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ppXLS\"/>
    </mc:Choice>
  </mc:AlternateContent>
  <xr:revisionPtr revIDLastSave="0" documentId="13_ncr:1_{4DD08328-3C49-4B60-9EC5-40CE28D7AB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6" l="1"/>
  <c r="F22" i="6"/>
  <c r="G22" i="6"/>
  <c r="G26" i="6"/>
  <c r="G25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G10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H23" i="6"/>
  <c r="L23" i="6"/>
  <c r="P23" i="6"/>
  <c r="T23" i="6"/>
  <c r="X23" i="6"/>
  <c r="AB23" i="6"/>
  <c r="AF23" i="6"/>
  <c r="AJ23" i="6"/>
  <c r="AN23" i="6"/>
  <c r="F23" i="6"/>
  <c r="F24" i="6"/>
  <c r="F21" i="6"/>
  <c r="J26" i="6"/>
  <c r="J27" i="6" s="1"/>
  <c r="J28" i="6" s="1"/>
  <c r="J29" i="6" s="1"/>
  <c r="N26" i="6"/>
  <c r="N27" i="6" s="1"/>
  <c r="N28" i="6" s="1"/>
  <c r="N29" i="6" s="1"/>
  <c r="R26" i="6"/>
  <c r="R27" i="6" s="1"/>
  <c r="R28" i="6" s="1"/>
  <c r="R29" i="6" s="1"/>
  <c r="V26" i="6"/>
  <c r="V27" i="6" s="1"/>
  <c r="V28" i="6" s="1"/>
  <c r="V29" i="6" s="1"/>
  <c r="Z26" i="6"/>
  <c r="Z27" i="6" s="1"/>
  <c r="Z28" i="6" s="1"/>
  <c r="Z29" i="6" s="1"/>
  <c r="AD26" i="6"/>
  <c r="AD27" i="6" s="1"/>
  <c r="AD28" i="6" s="1"/>
  <c r="AD29" i="6" s="1"/>
  <c r="AH26" i="6"/>
  <c r="AH27" i="6" s="1"/>
  <c r="AH28" i="6" s="1"/>
  <c r="AH29" i="6" s="1"/>
  <c r="AL26" i="6"/>
  <c r="AP26" i="6"/>
  <c r="AL27" i="6"/>
  <c r="AL28" i="6" s="1"/>
  <c r="AL29" i="6" s="1"/>
  <c r="AP27" i="6"/>
  <c r="AP28" i="6" s="1"/>
  <c r="AP29" i="6" s="1"/>
  <c r="F27" i="6"/>
  <c r="F28" i="6"/>
  <c r="F29" i="6" s="1"/>
  <c r="F18" i="6"/>
  <c r="F19" i="6"/>
  <c r="F20" i="6"/>
  <c r="F25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G19" i="6"/>
  <c r="G20" i="6"/>
  <c r="G18" i="6"/>
  <c r="F10" i="6"/>
  <c r="AO23" i="6" l="1"/>
  <c r="AO26" i="6"/>
  <c r="AO27" i="6" s="1"/>
  <c r="AO28" i="6" s="1"/>
  <c r="AO29" i="6" s="1"/>
  <c r="AM23" i="6"/>
  <c r="AM26" i="6"/>
  <c r="AM27" i="6" s="1"/>
  <c r="AM28" i="6" s="1"/>
  <c r="AM29" i="6" s="1"/>
  <c r="AK23" i="6"/>
  <c r="AK26" i="6"/>
  <c r="AK27" i="6" s="1"/>
  <c r="AK28" i="6" s="1"/>
  <c r="AK29" i="6" s="1"/>
  <c r="AI23" i="6"/>
  <c r="AI26" i="6"/>
  <c r="AI27" i="6" s="1"/>
  <c r="AI28" i="6" s="1"/>
  <c r="AI29" i="6" s="1"/>
  <c r="AG23" i="6"/>
  <c r="AG26" i="6"/>
  <c r="AG27" i="6" s="1"/>
  <c r="AG28" i="6" s="1"/>
  <c r="AG29" i="6" s="1"/>
  <c r="AE23" i="6"/>
  <c r="AE26" i="6"/>
  <c r="AE27" i="6" s="1"/>
  <c r="AE28" i="6" s="1"/>
  <c r="AE29" i="6" s="1"/>
  <c r="AC23" i="6"/>
  <c r="AC26" i="6"/>
  <c r="AC27" i="6" s="1"/>
  <c r="AC28" i="6" s="1"/>
  <c r="AC29" i="6" s="1"/>
  <c r="AA23" i="6"/>
  <c r="AA26" i="6"/>
  <c r="AA27" i="6" s="1"/>
  <c r="AA28" i="6" s="1"/>
  <c r="AA29" i="6" s="1"/>
  <c r="Y23" i="6"/>
  <c r="Y26" i="6"/>
  <c r="Y27" i="6" s="1"/>
  <c r="Y28" i="6" s="1"/>
  <c r="Y29" i="6" s="1"/>
  <c r="W23" i="6"/>
  <c r="W26" i="6"/>
  <c r="W27" i="6" s="1"/>
  <c r="W28" i="6" s="1"/>
  <c r="W29" i="6" s="1"/>
  <c r="U23" i="6"/>
  <c r="U26" i="6"/>
  <c r="U27" i="6" s="1"/>
  <c r="U28" i="6" s="1"/>
  <c r="U29" i="6" s="1"/>
  <c r="S23" i="6"/>
  <c r="S26" i="6"/>
  <c r="S27" i="6" s="1"/>
  <c r="S28" i="6" s="1"/>
  <c r="S29" i="6" s="1"/>
  <c r="Q23" i="6"/>
  <c r="Q26" i="6"/>
  <c r="Q27" i="6" s="1"/>
  <c r="Q28" i="6" s="1"/>
  <c r="Q29" i="6" s="1"/>
  <c r="O23" i="6"/>
  <c r="O26" i="6"/>
  <c r="O27" i="6" s="1"/>
  <c r="O28" i="6" s="1"/>
  <c r="O29" i="6" s="1"/>
  <c r="M23" i="6"/>
  <c r="M26" i="6"/>
  <c r="M27" i="6" s="1"/>
  <c r="M28" i="6" s="1"/>
  <c r="M29" i="6" s="1"/>
  <c r="K23" i="6"/>
  <c r="K26" i="6"/>
  <c r="K27" i="6" s="1"/>
  <c r="K28" i="6" s="1"/>
  <c r="K29" i="6" s="1"/>
  <c r="I23" i="6"/>
  <c r="I26" i="6"/>
  <c r="I27" i="6" s="1"/>
  <c r="I28" i="6" s="1"/>
  <c r="I29" i="6" s="1"/>
  <c r="AO24" i="6"/>
  <c r="AK24" i="6"/>
  <c r="AG24" i="6"/>
  <c r="AC24" i="6"/>
  <c r="Y24" i="6"/>
  <c r="U24" i="6"/>
  <c r="Q24" i="6"/>
  <c r="M24" i="6"/>
  <c r="I24" i="6"/>
  <c r="AM22" i="6"/>
  <c r="AI22" i="6"/>
  <c r="AE22" i="6"/>
  <c r="AA22" i="6"/>
  <c r="W22" i="6"/>
  <c r="S22" i="6"/>
  <c r="O22" i="6"/>
  <c r="K22" i="6"/>
  <c r="AP22" i="6"/>
  <c r="AP24" i="6"/>
  <c r="AN22" i="6"/>
  <c r="AN24" i="6"/>
  <c r="AL22" i="6"/>
  <c r="AL24" i="6"/>
  <c r="AJ22" i="6"/>
  <c r="AJ24" i="6"/>
  <c r="AH22" i="6"/>
  <c r="AH24" i="6"/>
  <c r="AF22" i="6"/>
  <c r="AF24" i="6"/>
  <c r="AD22" i="6"/>
  <c r="AD24" i="6"/>
  <c r="AB22" i="6"/>
  <c r="AB24" i="6"/>
  <c r="Z22" i="6"/>
  <c r="Z24" i="6"/>
  <c r="X22" i="6"/>
  <c r="X24" i="6"/>
  <c r="V22" i="6"/>
  <c r="V24" i="6"/>
  <c r="T22" i="6"/>
  <c r="T24" i="6"/>
  <c r="R22" i="6"/>
  <c r="R24" i="6"/>
  <c r="P22" i="6"/>
  <c r="P24" i="6"/>
  <c r="N22" i="6"/>
  <c r="N24" i="6"/>
  <c r="L22" i="6"/>
  <c r="L24" i="6"/>
  <c r="J22" i="6"/>
  <c r="J24" i="6"/>
  <c r="H22" i="6"/>
  <c r="H24" i="6"/>
  <c r="AN26" i="6"/>
  <c r="AN27" i="6" s="1"/>
  <c r="AN28" i="6" s="1"/>
  <c r="AN29" i="6" s="1"/>
  <c r="AJ26" i="6"/>
  <c r="AJ27" i="6" s="1"/>
  <c r="AJ28" i="6" s="1"/>
  <c r="AJ29" i="6" s="1"/>
  <c r="AF26" i="6"/>
  <c r="AF27" i="6" s="1"/>
  <c r="AF28" i="6" s="1"/>
  <c r="AF29" i="6" s="1"/>
  <c r="AB26" i="6"/>
  <c r="AB27" i="6" s="1"/>
  <c r="AB28" i="6" s="1"/>
  <c r="AB29" i="6" s="1"/>
  <c r="X26" i="6"/>
  <c r="X27" i="6" s="1"/>
  <c r="X28" i="6" s="1"/>
  <c r="X29" i="6" s="1"/>
  <c r="T26" i="6"/>
  <c r="T27" i="6" s="1"/>
  <c r="T28" i="6" s="1"/>
  <c r="T29" i="6" s="1"/>
  <c r="P26" i="6"/>
  <c r="P27" i="6" s="1"/>
  <c r="P28" i="6" s="1"/>
  <c r="P29" i="6" s="1"/>
  <c r="L26" i="6"/>
  <c r="L27" i="6" s="1"/>
  <c r="L28" i="6" s="1"/>
  <c r="L29" i="6" s="1"/>
  <c r="H26" i="6"/>
  <c r="H27" i="6" s="1"/>
  <c r="H28" i="6" s="1"/>
  <c r="H29" i="6" s="1"/>
  <c r="AM24" i="6"/>
  <c r="AI24" i="6"/>
  <c r="AE24" i="6"/>
  <c r="AA24" i="6"/>
  <c r="W24" i="6"/>
  <c r="S24" i="6"/>
  <c r="O24" i="6"/>
  <c r="K24" i="6"/>
  <c r="AP23" i="6"/>
  <c r="AL23" i="6"/>
  <c r="AH23" i="6"/>
  <c r="AD23" i="6"/>
  <c r="Z23" i="6"/>
  <c r="V23" i="6"/>
  <c r="R23" i="6"/>
  <c r="N23" i="6"/>
  <c r="J23" i="6"/>
  <c r="AO22" i="6"/>
  <c r="AK22" i="6"/>
  <c r="AG22" i="6"/>
  <c r="AC22" i="6"/>
  <c r="Y22" i="6"/>
  <c r="U22" i="6"/>
  <c r="Q22" i="6"/>
  <c r="M22" i="6"/>
  <c r="I22" i="6"/>
  <c r="G27" i="6"/>
  <c r="G28" i="6" s="1"/>
  <c r="G29" i="6" s="1"/>
  <c r="G24" i="6"/>
  <c r="G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F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<sst xmlns="http://schemas.openxmlformats.org/spreadsheetml/2006/main" count="241" uniqueCount="76">
  <si>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</si>
  <si>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</si>
  <si>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</si>
  <si>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</si>
  <si>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</si>
  <si>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</si>
  <si>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</si>
  <si>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</si>
  <si>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</si>
  <si>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</si>
  <si>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</si>
  <si>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</si>
  <si>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</si>
  <si>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</si>
  <si>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</si>
  <si>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</si>
  <si>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</si>
  <si>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</si>
  <si>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</si>
  <si>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</si>
  <si>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</si>
  <si>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</si>
  <si>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</si>
  <si>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</si>
  <si>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</si>
  <si>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</si>
  <si>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</si>
  <si>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</si>
  <si>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</si>
  <si>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</si>
  <si>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</si>
  <si>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</si>
  <si>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</si>
  <si>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</si>
  <si>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</si>
  <si>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</si>
  <si>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COM_PROJ</t>
  </si>
  <si>
    <t>IIS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</si>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</sst>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#,##0.0_i"/>
    <numFmt numFmtId="167" formatCode="_-&quot;€&quot;\ * #,##0.00_-;\-&quot;€&quot;\ * #,##0.00_-;_-&quot;€&quot;\ * &quot;-&quot;??_-;_-@_-"/>
    <numFmt numFmtId="168" formatCode="_-[$€-2]\ * #,##0.00_-;\-[$€-2]\ * #,##0.00_-;_-[$€-2]\ * &quot;-&quot;??_-"/>
    <numFmt numFmtId="169" formatCode="_([$€]* #,##0.00_);_([$€]* \(#,##0.00\);_([$€]* &quot;-&quot;??_);_(@_)"/>
    <numFmt numFmtId="170" formatCode="_([$€-2]* #,##0.00_);_([$€-2]* \(#,##0.00\);_([$€-2]* &quot;-&quot;??_)"/>
    <numFmt numFmtId="171" formatCode="\(##\);\(##\)"/>
    <numFmt numFmtId="172" formatCode="#,##0;\-\ #,##0;_-\ &quot;- &quot;"/>
    <numFmt numFmtId="173" formatCode="_ &quot;kr&quot;\ * #,##0_ ;_ &quot;kr&quot;\ * \-#,##0_ ;_ &quot;kr&quot;\ * &quot;-&quot;_ ;_ @_ "/>
    <numFmt numFmtId="174" formatCode="#,##0.0"/>
    <numFmt numFmtId="175" formatCode="0.0%"/>
    <numFmt numFmtId="176" formatCode="_ &quot;kr&quot;\ * #,##0.00_ ;_ &quot;kr&quot;\ * \-#,##0.00_ ;_ &quot;kr&quot;\ * &quot;-&quot;??_ ;_ @_ "/>
    <numFmt numFmtId="177" formatCode="_-[$€]* #,##0.00_-;\-[$€]* #,##0.00_-;_-[$€]* &quot;-&quot;??_-;_-@_-"/>
    <numFmt numFmtId="178" formatCode="_-* #,##0.00\ &quot;€&quot;_-;\-* #,##0.00\ &quot;€&quot;_-;_-* &quot;-&quot;??\ &quot;€&quot;_-;_-@_-"/>
    <numFmt numFmtId="179" formatCode="_-* #,##0.00\ _€_-;\-* #,##0.00\ _€_-;_-* &quot;-&quot;??\ _€_-;_-@_-"/>
    <numFmt numFmtId="180" formatCode="_-[$€-2]* #,##0.00_-;\-[$€-2]* #,##0.00_-;_-[$€-2]* &quot;-&quot;??_-"/>
    <numFmt numFmtId="181" formatCode="#,##0.0000"/>
    <numFmt numFmtId="182" formatCode="_-&quot;$&quot;* #,##0.00_-;\-&quot;$&quot;* #,##0.00_-;_-&quot;$&quot;* &quot;-&quot;??_-;_-@_-"/>
    <numFmt numFmtId="183" formatCode="General_)"/>
    <numFmt numFmtId="184" formatCode="0.000"/>
  </numFmts>
  <fonts count="9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66FF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692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9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30" fillId="0" borderId="0"/>
    <xf numFmtId="0" fontId="31" fillId="0" borderId="0" applyNumberFormat="0" applyFill="0" applyBorder="0" applyAlignment="0" applyProtection="0"/>
    <xf numFmtId="166" fontId="31" fillId="0" borderId="0" applyFill="0" applyBorder="0" applyProtection="0">
      <alignment horizontal="right"/>
    </xf>
    <xf numFmtId="167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9" fillId="2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49" fontId="5" fillId="59" borderId="14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7" fillId="0" borderId="15">
      <alignment horizontal="left" vertical="center" wrapText="1" indent="2"/>
    </xf>
    <xf numFmtId="3" fontId="38" fillId="0" borderId="14">
      <alignment horizontal="right" vertical="top"/>
    </xf>
    <xf numFmtId="0" fontId="4" fillId="60" borderId="11">
      <alignment horizontal="centerContinuous" vertical="top" wrapText="1"/>
    </xf>
    <xf numFmtId="0" fontId="39" fillId="0" borderId="0">
      <alignment vertical="top" wrapText="1"/>
    </xf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14" fillId="7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43" borderId="12" applyNumberFormat="0" applyAlignment="0" applyProtection="0"/>
    <xf numFmtId="0" fontId="17" fillId="10" borderId="5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4" fontId="37" fillId="0" borderId="0" applyBorder="0">
      <alignment horizontal="right" vertical="center"/>
    </xf>
    <xf numFmtId="0" fontId="47" fillId="0" borderId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50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31" fillId="0" borderId="0" applyNumberFormat="0" applyFill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4" fontId="37" fillId="0" borderId="11" applyFill="0" applyBorder="0" applyProtection="0">
      <alignment horizontal="right" vertical="center"/>
    </xf>
    <xf numFmtId="0" fontId="52" fillId="0" borderId="0" applyNumberFormat="0" applyFill="0" applyBorder="0" applyProtection="0">
      <alignment horizontal="left" vertical="center"/>
    </xf>
    <xf numFmtId="0" fontId="5" fillId="62" borderId="0" applyNumberFormat="0" applyFont="0" applyBorder="0" applyAlignment="0" applyProtection="0"/>
    <xf numFmtId="0" fontId="5" fillId="62" borderId="0" applyNumberFormat="0" applyFont="0" applyBorder="0" applyAlignment="0" applyProtection="0"/>
    <xf numFmtId="0" fontId="53" fillId="0" borderId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171" fontId="54" fillId="0" borderId="0">
      <alignment horizontal="right"/>
    </xf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0" fontId="39" fillId="0" borderId="0">
      <alignment vertical="top" wrapText="1"/>
    </xf>
    <xf numFmtId="0" fontId="39" fillId="0" borderId="0">
      <alignment vertical="top" wrapText="1"/>
    </xf>
    <xf numFmtId="0" fontId="39" fillId="0" borderId="0">
      <alignment vertical="top" wrapText="1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4" borderId="11" applyNumberFormat="0" applyProtection="0">
      <alignment horizontal="right"/>
    </xf>
    <xf numFmtId="0" fontId="57" fillId="64" borderId="0" applyNumberFormat="0" applyBorder="0" applyProtection="0">
      <alignment horizontal="left"/>
    </xf>
    <xf numFmtId="0" fontId="4" fillId="64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65" borderId="0" applyNumberFormat="0" applyBorder="0" applyProtection="0">
      <alignment horizontal="left"/>
    </xf>
    <xf numFmtId="174" fontId="59" fillId="66" borderId="22">
      <alignment vertical="center"/>
    </xf>
    <xf numFmtId="175" fontId="60" fillId="66" borderId="22">
      <alignment vertical="center"/>
    </xf>
    <xf numFmtId="174" fontId="61" fillId="67" borderId="22">
      <alignment vertical="center"/>
    </xf>
    <xf numFmtId="0" fontId="5" fillId="68" borderId="23" applyBorder="0">
      <alignment horizontal="left" vertical="center"/>
    </xf>
    <xf numFmtId="49" fontId="5" fillId="69" borderId="11">
      <alignment vertical="center" wrapText="1"/>
    </xf>
    <xf numFmtId="0" fontId="5" fillId="70" borderId="24">
      <alignment horizontal="left" vertical="center" wrapText="1"/>
    </xf>
    <xf numFmtId="0" fontId="62" fillId="71" borderId="11">
      <alignment horizontal="left" vertical="center" wrapText="1"/>
    </xf>
    <xf numFmtId="0" fontId="5" fillId="72" borderId="11">
      <alignment horizontal="left" vertical="center" wrapText="1"/>
    </xf>
    <xf numFmtId="0" fontId="5" fillId="73" borderId="11">
      <alignment horizontal="left" vertical="center" wrapText="1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176" fontId="5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5" fillId="0" borderId="0" applyNumberFormat="0" applyFont="0" applyFill="0" applyBorder="0" applyAlignment="0" applyProtection="0"/>
    <xf numFmtId="0" fontId="9" fillId="0" borderId="0"/>
    <xf numFmtId="0" fontId="5" fillId="63" borderId="20" applyNumberFormat="0" applyFont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3" borderId="20" applyNumberFormat="0" applyFont="0" applyAlignment="0" applyProtection="0"/>
    <xf numFmtId="172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9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49" fontId="37" fillId="0" borderId="11" applyNumberFormat="0" applyFont="0" applyFill="0" applyBorder="0" applyProtection="0">
      <alignment horizontal="left" vertical="center" indent="2"/>
    </xf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52" fillId="59" borderId="0" applyBorder="0" applyAlignment="0"/>
    <xf numFmtId="0" fontId="37" fillId="59" borderId="0" applyBorder="0">
      <alignment horizontal="right" vertical="center"/>
    </xf>
    <xf numFmtId="0" fontId="37" fillId="74" borderId="0" applyBorder="0">
      <alignment horizontal="right" vertical="center"/>
    </xf>
    <xf numFmtId="0" fontId="37" fillId="74" borderId="0" applyBorder="0">
      <alignment horizontal="right" vertical="center"/>
    </xf>
    <xf numFmtId="0" fontId="33" fillId="74" borderId="11">
      <alignment horizontal="right" vertical="center"/>
    </xf>
    <xf numFmtId="0" fontId="74" fillId="74" borderId="11">
      <alignment horizontal="right" vertical="center"/>
    </xf>
    <xf numFmtId="0" fontId="33" fillId="56" borderId="11">
      <alignment horizontal="right" vertical="center"/>
    </xf>
    <xf numFmtId="0" fontId="33" fillId="56" borderId="11">
      <alignment horizontal="right" vertical="center"/>
    </xf>
    <xf numFmtId="0" fontId="33" fillId="56" borderId="28">
      <alignment horizontal="right" vertical="center"/>
    </xf>
    <xf numFmtId="0" fontId="33" fillId="56" borderId="29">
      <alignment horizontal="right" vertical="center"/>
    </xf>
    <xf numFmtId="0" fontId="33" fillId="56" borderId="30">
      <alignment horizontal="right" vertical="center"/>
    </xf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55" fillId="57" borderId="21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4" fontId="52" fillId="0" borderId="26" applyFill="0" applyBorder="0" applyProtection="0">
      <alignment horizontal="right" vertical="center"/>
    </xf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0" applyNumberFormat="0">
      <alignment horizontal="right"/>
    </xf>
    <xf numFmtId="165" fontId="5" fillId="0" borderId="0" applyFont="0" applyFill="0" applyBorder="0" applyAlignment="0" applyProtection="0"/>
    <xf numFmtId="0" fontId="37" fillId="56" borderId="15">
      <alignment horizontal="left" vertical="center" wrapText="1" indent="2"/>
    </xf>
    <xf numFmtId="0" fontId="37" fillId="74" borderId="29">
      <alignment horizontal="left" vertical="center"/>
    </xf>
    <xf numFmtId="0" fontId="33" fillId="0" borderId="31">
      <alignment horizontal="left" vertical="top" wrapText="1"/>
    </xf>
    <xf numFmtId="0" fontId="46" fillId="43" borderId="12" applyNumberFormat="0" applyAlignment="0" applyProtection="0"/>
    <xf numFmtId="0" fontId="76" fillId="0" borderId="27"/>
    <xf numFmtId="0" fontId="1" fillId="0" borderId="25" applyNumberFormat="0" applyFill="0" applyAlignment="0" applyProtection="0"/>
    <xf numFmtId="0" fontId="40" fillId="0" borderId="0" applyNumberFormat="0" applyFill="0" applyBorder="0" applyAlignment="0" applyProtection="0"/>
    <xf numFmtId="0" fontId="72" fillId="0" borderId="0">
      <alignment vertical="top"/>
    </xf>
    <xf numFmtId="180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0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0" fontId="66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66" fillId="0" borderId="0" applyFont="0" applyFill="0" applyBorder="0" applyAlignment="0" applyProtection="0"/>
    <xf numFmtId="11" fontId="66" fillId="0" borderId="0" applyFont="0" applyFill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8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1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85" fillId="10" borderId="5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37" fillId="0" borderId="11">
      <alignment horizontal="right" vertical="center"/>
    </xf>
    <xf numFmtId="1" fontId="77" fillId="74" borderId="0" applyBorder="0">
      <alignment horizontal="right" vertical="center"/>
    </xf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50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29" fillId="9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30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5" fillId="0" borderId="0"/>
    <xf numFmtId="0" fontId="7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6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83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30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37" fillId="0" borderId="11" applyNumberFormat="0" applyFill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2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66" fillId="63" borderId="20" applyNumberFormat="0" applyFont="0" applyAlignment="0" applyProtection="0"/>
    <xf numFmtId="0" fontId="5" fillId="63" borderId="20" applyNumberFormat="0" applyFont="0" applyAlignment="0" applyProtection="0"/>
    <xf numFmtId="0" fontId="66" fillId="63" borderId="20" applyNumberFormat="0" applyFont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181" fontId="37" fillId="75" borderId="11" applyNumberFormat="0" applyFont="0" applyBorder="0" applyAlignment="0" applyProtection="0">
      <alignment horizontal="right" vertical="center"/>
    </xf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34" fillId="39" borderId="0" applyNumberFormat="0" applyBorder="0" applyAlignment="0" applyProtection="0"/>
    <xf numFmtId="0" fontId="37" fillId="62" borderId="11"/>
    <xf numFmtId="0" fontId="82" fillId="0" borderId="0"/>
    <xf numFmtId="0" fontId="5" fillId="0" borderId="0"/>
    <xf numFmtId="0" fontId="5" fillId="0" borderId="0"/>
    <xf numFmtId="0" fontId="72" fillId="0" borderId="0">
      <alignment vertical="top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66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63" fillId="0" borderId="0" applyNumberFormat="0" applyFill="0" applyBorder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8" fillId="0" borderId="19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58" borderId="13" applyNumberFormat="0" applyAlignment="0" applyProtection="0"/>
    <xf numFmtId="0" fontId="80" fillId="0" borderId="0" applyNumberFormat="0" applyFill="0" applyBorder="0" applyAlignment="0" applyProtection="0"/>
    <xf numFmtId="0" fontId="37" fillId="0" borderId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179" fontId="5" fillId="0" borderId="0" applyFont="0" applyFill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4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9" fillId="0" borderId="0"/>
    <xf numFmtId="175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9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3" fontId="92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4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63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3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3" borderId="0" applyNumberFormat="0" applyBorder="0" applyAlignment="0" applyProtection="0"/>
    <xf numFmtId="0" fontId="9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1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3" borderId="0" applyNumberFormat="0" applyBorder="0" applyAlignment="0" applyProtection="0"/>
    <xf numFmtId="0" fontId="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2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5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3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42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5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77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47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7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0" fontId="87" fillId="79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40" borderId="0" applyNumberFormat="0" applyBorder="0" applyAlignment="0" applyProtection="0"/>
    <xf numFmtId="0" fontId="8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88" fillId="0" borderId="32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89" fillId="0" borderId="3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90" fillId="0" borderId="3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6" fillId="43" borderId="12" applyNumberFormat="0" applyAlignment="0" applyProtection="0"/>
    <xf numFmtId="0" fontId="85" fillId="10" borderId="5" applyNumberFormat="0" applyAlignment="0" applyProtection="0"/>
    <xf numFmtId="0" fontId="46" fillId="43" borderId="12" applyNumberFormat="0" applyAlignment="0" applyProtection="0"/>
    <xf numFmtId="0" fontId="46" fillId="61" borderId="12" applyNumberFormat="0" applyAlignment="0" applyProtection="0"/>
    <xf numFmtId="0" fontId="46" fillId="43" borderId="12" applyNumberFormat="0" applyAlignment="0" applyProtection="0"/>
    <xf numFmtId="0" fontId="48" fillId="0" borderId="19" applyNumberFormat="0" applyFill="0" applyAlignment="0" applyProtection="0"/>
    <xf numFmtId="0" fontId="64" fillId="0" borderId="35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91" fillId="61" borderId="0" applyNumberFormat="0" applyBorder="0" applyAlignment="0" applyProtection="0"/>
    <xf numFmtId="0" fontId="94" fillId="9" borderId="0" applyNumberFormat="0" applyBorder="0" applyAlignment="0" applyProtection="0"/>
    <xf numFmtId="0" fontId="29" fillId="9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86" fillId="0" borderId="0"/>
    <xf numFmtId="0" fontId="75" fillId="0" borderId="0"/>
    <xf numFmtId="0" fontId="8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79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" fontId="37" fillId="0" borderId="37" applyFill="0" applyBorder="0" applyProtection="0">
      <alignment horizontal="right" vertical="center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4" fillId="64" borderId="37" applyNumberFormat="0" applyProtection="0">
      <alignment horizontal="right"/>
    </xf>
    <xf numFmtId="0" fontId="4" fillId="64" borderId="37" applyNumberFormat="0" applyProtection="0">
      <alignment horizontal="lef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49" fontId="5" fillId="69" borderId="37">
      <alignment vertical="center" wrapText="1"/>
    </xf>
    <xf numFmtId="0" fontId="62" fillId="71" borderId="37">
      <alignment horizontal="left" vertical="center" wrapText="1"/>
    </xf>
    <xf numFmtId="0" fontId="5" fillId="72" borderId="37">
      <alignment horizontal="left" vertical="center" wrapText="1"/>
    </xf>
    <xf numFmtId="0" fontId="5" fillId="73" borderId="37">
      <alignment horizontal="left" vertical="center" wrapText="1"/>
    </xf>
    <xf numFmtId="49" fontId="37" fillId="0" borderId="37" applyNumberFormat="0" applyFont="0" applyFill="0" applyBorder="0" applyProtection="0">
      <alignment horizontal="left" vertical="center" indent="2"/>
    </xf>
    <xf numFmtId="0" fontId="33" fillId="74" borderId="37">
      <alignment horizontal="right" vertical="center"/>
    </xf>
    <xf numFmtId="0" fontId="74" fillId="74" borderId="37">
      <alignment horizontal="right" vertical="center"/>
    </xf>
    <xf numFmtId="0" fontId="33" fillId="56" borderId="37">
      <alignment horizontal="right" vertical="center"/>
    </xf>
    <xf numFmtId="0" fontId="33" fillId="56" borderId="37">
      <alignment horizontal="right" vertical="center"/>
    </xf>
    <xf numFmtId="0" fontId="37" fillId="0" borderId="37">
      <alignment horizontal="right" vertical="center"/>
    </xf>
    <xf numFmtId="0" fontId="37" fillId="0" borderId="37" applyNumberFormat="0" applyFill="0" applyAlignment="0" applyProtection="0"/>
    <xf numFmtId="181" fontId="37" fillId="75" borderId="37" applyNumberFormat="0" applyFont="0" applyBorder="0" applyAlignment="0" applyProtection="0">
      <alignment horizontal="right" vertical="center"/>
    </xf>
    <xf numFmtId="0" fontId="37" fillId="62" borderId="37"/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0" fontId="5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0" fontId="5" fillId="0" borderId="37" applyNumberFormat="0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9" fillId="0" borderId="0"/>
    <xf numFmtId="0" fontId="5" fillId="0" borderId="0"/>
    <xf numFmtId="0" fontId="26" fillId="15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6" fillId="1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6" fillId="23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6" fillId="2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6" fillId="3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6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6" fillId="1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6" fillId="2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6" fillId="2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6" fillId="28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6" fillId="3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6" fillId="3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5" fillId="0" borderId="0"/>
    <xf numFmtId="0" fontId="9" fillId="0" borderId="0"/>
    <xf numFmtId="0" fontId="95" fillId="0" borderId="0"/>
    <xf numFmtId="0" fontId="95" fillId="0" borderId="0"/>
    <xf numFmtId="4" fontId="33" fillId="56" borderId="37">
      <alignment horizontal="right" vertical="center"/>
    </xf>
    <xf numFmtId="44" fontId="2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5" fillId="68" borderId="23" applyBorder="0">
      <alignment horizontal="left" vertical="center"/>
    </xf>
    <xf numFmtId="0" fontId="1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31" borderId="0" applyNumberFormat="0" applyBorder="0" applyAlignment="0" applyProtection="0"/>
    <xf numFmtId="0" fontId="9" fillId="24" borderId="0" applyNumberFormat="0" applyBorder="0" applyAlignment="0" applyProtection="0"/>
    <xf numFmtId="1" fontId="96" fillId="0" borderId="0" applyNumberFormat="0" applyAlignment="0" applyProtection="0">
      <alignment horizontal="center"/>
    </xf>
    <xf numFmtId="0" fontId="19" fillId="0" borderId="5" applyNumberFormat="0" applyFill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13" borderId="9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25" fillId="21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31" borderId="0" applyNumberFormat="0" applyBorder="0" applyAlignment="0" applyProtection="0"/>
    <xf numFmtId="0" fontId="9" fillId="24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</cellStyleXfs>
  <cellXfs count="2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24" fillId="0" borderId="0" xfId="0" applyFont="1"/>
    <xf numFmtId="184" fontId="0" fillId="0" borderId="0" xfId="0" applyNumberFormat="1"/>
    <xf numFmtId="0" fontId="98" fillId="0" borderId="0" xfId="0" applyFont="1"/>
    <xf numFmtId="0" fontId="98" fillId="80" borderId="0" xfId="0" applyFont="1" applyFill="1"/>
    <xf numFmtId="0" fontId="98" fillId="81" borderId="0" xfId="0" applyFont="1" applyFill="1"/>
  </cellXfs>
  <cellStyles count="56692">
    <cellStyle name="???????" xfId="534" xr:uid="{4C1D701D-AF67-45E1-8006-F2BF691443E4}"/>
    <cellStyle name="20% - Accent1" xfId="21" builtinId="30" customBuiltin="1"/>
    <cellStyle name="20% - Accent1 10" xfId="535" xr:uid="{09D9A6AE-0946-4D3C-8067-62A9C8B26E57}"/>
    <cellStyle name="20% - Accent1 10 2" xfId="4868" xr:uid="{33D16F5A-D509-435D-9148-C656493C0BC3}"/>
    <cellStyle name="20% - Accent1 10 3" xfId="22693" xr:uid="{209DE099-F562-467B-A541-BC3604AA3059}"/>
    <cellStyle name="20% - Accent1 10 4" xfId="22694" xr:uid="{5165F057-0015-43E3-8E4D-92291DF63BF5}"/>
    <cellStyle name="20% - Accent1 10 5" xfId="22695" xr:uid="{032B4B4F-1DE0-43DA-9B28-ECBFBCF6375F}"/>
    <cellStyle name="20% - Accent1 10 6" xfId="22696" xr:uid="{2850896C-AD49-44AB-AEC7-AA72C0034ADA}"/>
    <cellStyle name="20% - Accent1 10 7" xfId="22697" xr:uid="{F2D25D13-5ED4-4293-BE1C-C57AB60521F7}"/>
    <cellStyle name="20% - Accent1 10 8" xfId="22698" xr:uid="{14211555-6176-45BB-8107-21AFE97970CF}"/>
    <cellStyle name="20% - Accent1 10 9" xfId="22699" xr:uid="{6E796D77-3D1D-44EC-85CA-599B290490D8}"/>
    <cellStyle name="20% - Accent1 11" xfId="536" xr:uid="{1592BF35-3EEF-4F9C-9883-2F1F13FAE9D2}"/>
    <cellStyle name="20% - Accent1 11 2" xfId="4869" xr:uid="{75B13F79-B89E-424B-A321-EB8B02B98408}"/>
    <cellStyle name="20% - Accent1 11 3" xfId="22700" xr:uid="{E01773E5-59FB-4762-A8F3-87EA485CF24A}"/>
    <cellStyle name="20% - Accent1 11 4" xfId="22701" xr:uid="{7FB575E3-59EA-4897-B139-845A84E81B84}"/>
    <cellStyle name="20% - Accent1 11 5" xfId="22702" xr:uid="{ACC46602-C4CD-47EF-8B7A-607B853CED97}"/>
    <cellStyle name="20% - Accent1 11 6" xfId="22703" xr:uid="{EDCEC35A-EA51-4982-864A-B87908D44A8B}"/>
    <cellStyle name="20% - Accent1 11 7" xfId="22704" xr:uid="{C2B1D20D-7B9A-494C-9F57-9897EE394522}"/>
    <cellStyle name="20% - Accent1 11 8" xfId="22705" xr:uid="{98DBD297-795E-4B8F-B380-7884B05D6E44}"/>
    <cellStyle name="20% - Accent1 11 9" xfId="22706" xr:uid="{7CC95159-06E3-477D-BE49-1AD502FA89AA}"/>
    <cellStyle name="20% - Accent1 12" xfId="537" xr:uid="{293E2918-B1F7-4ED7-B819-01735D571E4D}"/>
    <cellStyle name="20% - Accent1 12 2" xfId="22707" xr:uid="{DD7BB37D-52D4-4AE6-9505-A048CFED4AD9}"/>
    <cellStyle name="20% - Accent1 12 3" xfId="22708" xr:uid="{DE584EB0-5434-4DF7-B091-0E81C06CF068}"/>
    <cellStyle name="20% - Accent1 12 4" xfId="22709" xr:uid="{E1FA24A2-F5C5-4C1F-A1A1-25D332C05CA1}"/>
    <cellStyle name="20% - Accent1 12 5" xfId="22710" xr:uid="{1015FFBB-0A69-442E-9D1E-D6F9D03AF6E8}"/>
    <cellStyle name="20% - Accent1 12 6" xfId="22711" xr:uid="{5053F1A4-82AB-4004-A38B-8062F73EE6BC}"/>
    <cellStyle name="20% - Accent1 12 7" xfId="22712" xr:uid="{A8B0079B-1BA4-406E-9069-38AC22740400}"/>
    <cellStyle name="20% - Accent1 12 8" xfId="22713" xr:uid="{CA875344-5847-4863-842F-782FDA9763DF}"/>
    <cellStyle name="20% - Accent1 12 9" xfId="22714" xr:uid="{8722821D-8B48-4894-B490-9B389E076D4C}"/>
    <cellStyle name="20% - Accent1 13" xfId="538" xr:uid="{BD9CF01F-16BB-4846-BBD7-73876005D504}"/>
    <cellStyle name="20% - Accent1 14" xfId="539" xr:uid="{BAE5C420-DAA5-4563-AB5A-78DCD0913858}"/>
    <cellStyle name="20% - Accent1 15" xfId="540" xr:uid="{A0E0C175-34CD-482B-A47D-6C8CB949F827}"/>
    <cellStyle name="20% - Accent1 16" xfId="541" xr:uid="{2086DF88-3290-4DB2-BB18-5BD6109D0D72}"/>
    <cellStyle name="20% - Accent1 17" xfId="542" xr:uid="{48AD8B73-08BE-470F-A9EF-C2F118000888}"/>
    <cellStyle name="20% - Accent1 18" xfId="543" xr:uid="{9974728F-F0E6-49A0-B8B9-8927C99D185B}"/>
    <cellStyle name="20% - Accent1 19" xfId="544" xr:uid="{4FD11711-9A74-4B1B-8369-AFF074B9F97A}"/>
    <cellStyle name="20% - Accent1 2" xfId="60" xr:uid="{036EDCE0-C624-4A97-B41A-67356408D0AC}"/>
    <cellStyle name="20% - Accent1 2 10" xfId="3427" xr:uid="{6F35B86A-FE13-4AC4-8DC0-AF72531EAFFF}"/>
    <cellStyle name="20% - Accent1 2 10 2" xfId="22715" xr:uid="{7712AE36-13C1-4416-8CF9-123B7A5C4BB3}"/>
    <cellStyle name="20% - Accent1 2 11" xfId="3428" xr:uid="{DA3CC39F-1B83-42C6-AF31-20833D345778}"/>
    <cellStyle name="20% - Accent1 2 11 2" xfId="22716" xr:uid="{D03F16BF-D363-4AF1-93FF-8F9EB0A82AD5}"/>
    <cellStyle name="20% - Accent1 2 12" xfId="3429" xr:uid="{9A3D6D39-DD79-4177-822B-1B4FDDF1668F}"/>
    <cellStyle name="20% - Accent1 2 12 2" xfId="22717" xr:uid="{16FDDDA5-B67E-4ECC-9340-DC869E786B27}"/>
    <cellStyle name="20% - Accent1 2 13" xfId="3430" xr:uid="{9687A0CB-4F5D-468E-A567-8F6CD53D8E96}"/>
    <cellStyle name="20% - Accent1 2 14" xfId="3431" xr:uid="{BB6A113C-407D-48AA-BB4D-92B4D3F0E2A8}"/>
    <cellStyle name="20% - Accent1 2 15" xfId="3432" xr:uid="{A120202D-92CA-4DDD-A034-9AB599003072}"/>
    <cellStyle name="20% - Accent1 2 16" xfId="4870" xr:uid="{A3064C78-5C50-4EA1-8EA8-F6D66147068E}"/>
    <cellStyle name="20% - Accent1 2 2" xfId="3433" xr:uid="{45886708-6A32-4D39-8067-19E92368D4FA}"/>
    <cellStyle name="20% - Accent1 2 2 10" xfId="22718" xr:uid="{B62030FE-2E95-4E96-B862-173365E16A95}"/>
    <cellStyle name="20% - Accent1 2 2 2" xfId="22719" xr:uid="{BBE54371-A2D2-400F-B0CA-AF78F1AE2EF6}"/>
    <cellStyle name="20% - Accent1 2 2 3" xfId="22720" xr:uid="{74FFDF1C-887F-49FB-89A4-1A5D4981D389}"/>
    <cellStyle name="20% - Accent1 2 2 4" xfId="22721" xr:uid="{B7E654DD-7D32-4CA7-A985-BA3E0CAD00B3}"/>
    <cellStyle name="20% - Accent1 2 2 5" xfId="22722" xr:uid="{3224D8F9-4468-4C95-A031-5CA2A18D51F0}"/>
    <cellStyle name="20% - Accent1 2 2 6" xfId="22723" xr:uid="{C13F222C-59F4-4A3D-9775-5B0D0365BA40}"/>
    <cellStyle name="20% - Accent1 2 2 7" xfId="22724" xr:uid="{D3987635-3FE2-4B3A-9C08-1D754B65D258}"/>
    <cellStyle name="20% - Accent1 2 2 8" xfId="22725" xr:uid="{4E172D6D-012A-4F0F-8EEA-E5A8CEA8A284}"/>
    <cellStyle name="20% - Accent1 2 2 9" xfId="22726" xr:uid="{52C80E96-9FC1-4F6A-987A-8B78B0C30952}"/>
    <cellStyle name="20% - Accent1 2 3" xfId="3434" xr:uid="{B0625423-385B-4760-9559-5CBCDF52E4EB}"/>
    <cellStyle name="20% - Accent1 2 3 10" xfId="22727" xr:uid="{BE91DC5E-E300-401A-AD67-2919C307CF33}"/>
    <cellStyle name="20% - Accent1 2 3 2" xfId="22728" xr:uid="{7090FE70-A4A8-49CA-A75B-AC1B8FBB6010}"/>
    <cellStyle name="20% - Accent1 2 3 3" xfId="22729" xr:uid="{64D787D6-1AB0-4F21-A651-5F28A66CFFA0}"/>
    <cellStyle name="20% - Accent1 2 3 4" xfId="22730" xr:uid="{02B54805-858E-468C-8438-B47436F349C6}"/>
    <cellStyle name="20% - Accent1 2 3 5" xfId="22731" xr:uid="{33ED77B5-3EEC-49BA-BAD6-9DD5C2A9F96C}"/>
    <cellStyle name="20% - Accent1 2 3 6" xfId="22732" xr:uid="{03C04E67-27AA-4E68-862E-A8C788915D6B}"/>
    <cellStyle name="20% - Accent1 2 3 7" xfId="22733" xr:uid="{0173C7D5-CEA2-4CB7-9059-8EF6CC525AC3}"/>
    <cellStyle name="20% - Accent1 2 3 8" xfId="22734" xr:uid="{3C72161B-CF19-4601-AFE2-538A4624EFB5}"/>
    <cellStyle name="20% - Accent1 2 3 9" xfId="22735" xr:uid="{1DBA44BF-6D48-4F44-8D44-A39BFBB693C7}"/>
    <cellStyle name="20% - Accent1 2 4" xfId="3435" xr:uid="{0BC6B880-9EAF-4BF9-BD9B-DDC240A46B89}"/>
    <cellStyle name="20% - Accent1 2 4 10" xfId="22736" xr:uid="{522E7E5E-0AA3-4A42-9780-CEF9E2D2EC93}"/>
    <cellStyle name="20% - Accent1 2 4 2" xfId="22737" xr:uid="{21594EFC-AE3B-4AE2-ADE4-6642E43307EB}"/>
    <cellStyle name="20% - Accent1 2 4 3" xfId="22738" xr:uid="{33345759-6941-44FF-9BFA-4934DEF32CCD}"/>
    <cellStyle name="20% - Accent1 2 4 4" xfId="22739" xr:uid="{166DFFA7-A48F-426D-BCF2-D8F80AAFD370}"/>
    <cellStyle name="20% - Accent1 2 4 5" xfId="22740" xr:uid="{9CF545E0-65F0-4213-B940-C5AE89413A41}"/>
    <cellStyle name="20% - Accent1 2 4 6" xfId="22741" xr:uid="{EE877BC4-E164-4D7C-B202-3032C4C50A28}"/>
    <cellStyle name="20% - Accent1 2 4 7" xfId="22742" xr:uid="{759E5129-C80B-443A-8E39-E142C6F71E28}"/>
    <cellStyle name="20% - Accent1 2 4 8" xfId="22743" xr:uid="{7B018FC1-EA53-4799-AA2B-3349FD7F69A3}"/>
    <cellStyle name="20% - Accent1 2 4 9" xfId="22744" xr:uid="{729C70C0-CE68-42D6-9411-715D438FF6FE}"/>
    <cellStyle name="20% - Accent1 2 5" xfId="3436" xr:uid="{A38636B3-AA19-47FA-B282-F58C8224467B}"/>
    <cellStyle name="20% - Accent1 2 5 2" xfId="22745" xr:uid="{F9017ED3-AEE0-43A0-AD20-66F70ADA329F}"/>
    <cellStyle name="20% - Accent1 2 6" xfId="3437" xr:uid="{32BCA56B-3A89-4D00-950D-D9FD2B25222E}"/>
    <cellStyle name="20% - Accent1 2 6 2" xfId="22746" xr:uid="{DE56DB64-1AC5-4439-8D0A-E580F28F057B}"/>
    <cellStyle name="20% - Accent1 2 7" xfId="3438" xr:uid="{3F39560E-3F8C-4CA8-BB27-48B78A2F516E}"/>
    <cellStyle name="20% - Accent1 2 7 2" xfId="22747" xr:uid="{EA4E22F6-D886-4533-9355-DBB6B380D85F}"/>
    <cellStyle name="20% - Accent1 2 8" xfId="3439" xr:uid="{CB1AFEB0-5D95-4658-B0DF-E7A1541AE42D}"/>
    <cellStyle name="20% - Accent1 2 8 2" xfId="22748" xr:uid="{6331F981-95AA-4538-82B2-E718649B2DE3}"/>
    <cellStyle name="20% - Accent1 2 9" xfId="3440" xr:uid="{1425B637-6147-413B-841E-685201CC9161}"/>
    <cellStyle name="20% - Accent1 2 9 2" xfId="22749" xr:uid="{78E0A840-9E84-4AC1-B5AF-B4D74B8CCE32}"/>
    <cellStyle name="20% - Accent1 20" xfId="545" xr:uid="{A5C0466A-7AEC-4A7A-A788-BB2F639E6AE6}"/>
    <cellStyle name="20% - Accent1 21" xfId="546" xr:uid="{0A3136F1-DE0B-4F4E-B233-23FE9036284C}"/>
    <cellStyle name="20% - Accent1 22" xfId="547" xr:uid="{FC9077F8-0953-4328-A565-7BE9734ED6DD}"/>
    <cellStyle name="20% - Accent1 23" xfId="548" xr:uid="{A5920EDE-F670-42EA-B64C-89B048EEB907}"/>
    <cellStyle name="20% - Accent1 24" xfId="549" xr:uid="{95844821-36FB-4C2A-8DA6-A5828FD198EB}"/>
    <cellStyle name="20% - Accent1 25" xfId="550" xr:uid="{B09D709C-7C52-4C1E-BAA6-8ED0984D0C0B}"/>
    <cellStyle name="20% - Accent1 26" xfId="551" xr:uid="{18B96838-A1A4-47C1-AFB2-394C2204C5F2}"/>
    <cellStyle name="20% - Accent1 27" xfId="552" xr:uid="{F3AC5CDC-29F2-4AD0-B8F0-CD2A6053AC76}"/>
    <cellStyle name="20% - Accent1 28" xfId="553" xr:uid="{6CAA3C4C-2B38-4F6E-B8C2-4DF2BD72DFC7}"/>
    <cellStyle name="20% - Accent1 29" xfId="554" xr:uid="{A6FE59B1-214A-4AA1-B007-FB8E31C9DE22}"/>
    <cellStyle name="20% - Accent1 3" xfId="61" xr:uid="{9462FB51-1A18-4A30-92BD-76477A0F7EE8}"/>
    <cellStyle name="20% - Accent1 3 10" xfId="22750" xr:uid="{8E4929F5-6075-423F-9885-087B6D3C9563}"/>
    <cellStyle name="20% - Accent1 3 11" xfId="22751" xr:uid="{B84FF9C6-81DE-4D8D-AA51-4AAC717BD1EC}"/>
    <cellStyle name="20% - Accent1 3 12" xfId="22752" xr:uid="{A7C688E1-7A01-4355-8B5F-44E4767936F7}"/>
    <cellStyle name="20% - Accent1 3 2" xfId="555" xr:uid="{2CAB7076-A1AC-47A8-B6C0-CB618FD3E7DB}"/>
    <cellStyle name="20% - Accent1 3 2 2" xfId="4871" xr:uid="{4561AB80-FB3E-4614-A302-28C63C4A406F}"/>
    <cellStyle name="20% - Accent1 3 2 2 2" xfId="22753" xr:uid="{D61EC2AD-4EE0-4276-A094-E1BD1AF27038}"/>
    <cellStyle name="20% - Accent1 3 2 3" xfId="22754" xr:uid="{2002B382-F22A-4699-A0B1-6AC97E85B26C}"/>
    <cellStyle name="20% - Accent1 3 2 4" xfId="22755" xr:uid="{515E17C0-2895-4975-8122-886B0C8DCE61}"/>
    <cellStyle name="20% - Accent1 3 2 5" xfId="22756" xr:uid="{BF250A8E-5D16-4AFE-B320-E857C78A1FF5}"/>
    <cellStyle name="20% - Accent1 3 2 6" xfId="22757" xr:uid="{2C086FB6-DD39-4F8F-9B73-DDC7DAD97904}"/>
    <cellStyle name="20% - Accent1 3 2 7" xfId="22758" xr:uid="{5E62D674-4681-4170-804B-B046A450D726}"/>
    <cellStyle name="20% - Accent1 3 2 8" xfId="22759" xr:uid="{815FB11A-5470-42FE-99CC-62CD529979A2}"/>
    <cellStyle name="20% - Accent1 3 2 9" xfId="22760" xr:uid="{6FE4747B-3AF7-4159-A8CE-315AEED1B247}"/>
    <cellStyle name="20% - Accent1 3 3" xfId="3441" xr:uid="{606E3C00-A498-4748-9BF0-894BA982EAB7}"/>
    <cellStyle name="20% - Accent1 3 3 10" xfId="22761" xr:uid="{E6DEE82B-BED4-4709-B629-EFE3243D621E}"/>
    <cellStyle name="20% - Accent1 3 3 2" xfId="22762" xr:uid="{2028F9BD-9F3E-4C0A-A73E-DBF8D161291A}"/>
    <cellStyle name="20% - Accent1 3 3 3" xfId="22763" xr:uid="{68536FA3-C705-4852-86A7-B67BD089976D}"/>
    <cellStyle name="20% - Accent1 3 3 4" xfId="22764" xr:uid="{67D789BF-B45A-4477-9B0E-55C74C40BD80}"/>
    <cellStyle name="20% - Accent1 3 3 5" xfId="22765" xr:uid="{6494CF4D-5CB3-4F98-AF2D-D896A7484429}"/>
    <cellStyle name="20% - Accent1 3 3 6" xfId="22766" xr:uid="{A6548122-BCA3-4B2F-A90F-D87E1E6BDAA8}"/>
    <cellStyle name="20% - Accent1 3 3 7" xfId="22767" xr:uid="{3289C41B-3EB9-4E20-A92F-86AD1534FEB5}"/>
    <cellStyle name="20% - Accent1 3 3 8" xfId="22768" xr:uid="{DDC74B14-FCB3-4FD7-BF42-290EF4C63F71}"/>
    <cellStyle name="20% - Accent1 3 3 9" xfId="22769" xr:uid="{B8B0F7EB-7F0A-4AC4-ABA4-99B22F30B723}"/>
    <cellStyle name="20% - Accent1 3 4" xfId="22770" xr:uid="{97102CFD-429F-4A5C-87F8-BEFEC371FA40}"/>
    <cellStyle name="20% - Accent1 3 4 2" xfId="22771" xr:uid="{7976C6B4-B254-4AA1-8FC3-167015A2199E}"/>
    <cellStyle name="20% - Accent1 3 4 3" xfId="22772" xr:uid="{CD3FD427-BD54-406C-ADCA-FA66D2B71F26}"/>
    <cellStyle name="20% - Accent1 3 4 4" xfId="22773" xr:uid="{62A43EA6-6988-40F6-8D9B-036F1BFB4F7E}"/>
    <cellStyle name="20% - Accent1 3 4 5" xfId="22774" xr:uid="{B93E2F79-BD71-48D0-9146-BEE044F645FE}"/>
    <cellStyle name="20% - Accent1 3 4 6" xfId="22775" xr:uid="{1F91AC7D-4E0E-4F9E-8311-D162EDAA972D}"/>
    <cellStyle name="20% - Accent1 3 4 7" xfId="22776" xr:uid="{E37A8D54-5921-4B32-9B57-B2B4568987DA}"/>
    <cellStyle name="20% - Accent1 3 4 8" xfId="22777" xr:uid="{26EB2FA4-A82D-4A30-A8C0-FF0A84BF73EC}"/>
    <cellStyle name="20% - Accent1 3 4 9" xfId="22778" xr:uid="{070AE620-0B2A-4A06-B5DD-F724868D0375}"/>
    <cellStyle name="20% - Accent1 3 5" xfId="22779" xr:uid="{1CC8A8B5-57DF-4335-B226-57B47C1E964F}"/>
    <cellStyle name="20% - Accent1 3 6" xfId="22780" xr:uid="{DD3A4B42-907A-4815-A044-EC59C5F1508B}"/>
    <cellStyle name="20% - Accent1 3 7" xfId="22781" xr:uid="{51EEA0D3-88E8-4244-BDDE-992590B08448}"/>
    <cellStyle name="20% - Accent1 3 8" xfId="22782" xr:uid="{473AD1E4-CED3-44E6-8D03-6A47EB8E3017}"/>
    <cellStyle name="20% - Accent1 3 9" xfId="22783" xr:uid="{5E1668D0-0A6C-447B-8909-CC6FB4283AFC}"/>
    <cellStyle name="20% - Accent1 30" xfId="556" xr:uid="{3F0BC84A-7036-47E9-A5B6-88118136B4B0}"/>
    <cellStyle name="20% - Accent1 31" xfId="557" xr:uid="{25BB6377-BABF-4CC1-A47B-6948D9FEF5AC}"/>
    <cellStyle name="20% - Accent1 32" xfId="558" xr:uid="{43AE07CE-4F77-4E23-897B-E931AF3C52D0}"/>
    <cellStyle name="20% - Accent1 33" xfId="559" xr:uid="{3671C493-CC99-4727-B099-4F861B0DBD11}"/>
    <cellStyle name="20% - Accent1 34" xfId="560" xr:uid="{B16356B5-BB39-4886-937B-BBBC9B109EDB}"/>
    <cellStyle name="20% - Accent1 35" xfId="561" xr:uid="{B1057566-8436-45BB-8C86-DEF6516DC2D0}"/>
    <cellStyle name="20% - Accent1 36" xfId="562" xr:uid="{471FE0ED-2B54-45C9-A763-823E295A7735}"/>
    <cellStyle name="20% - Accent1 37" xfId="563" xr:uid="{083E5DE7-487A-4DCE-8606-2171FB69FEFF}"/>
    <cellStyle name="20% - Accent1 38" xfId="564" xr:uid="{CB7F21B0-D80F-4E54-BCCB-BEC7F441DF62}"/>
    <cellStyle name="20% - Accent1 39" xfId="565" xr:uid="{0AD80809-CC52-4D74-9394-1C293C50E9AF}"/>
    <cellStyle name="20% - Accent1 4" xfId="62" xr:uid="{4805D477-4A11-4DA5-8078-D8F701BB3447}"/>
    <cellStyle name="20% - Accent1 4 10" xfId="22784" xr:uid="{18656A92-3107-4CE0-A051-19989852B3B2}"/>
    <cellStyle name="20% - Accent1 4 11" xfId="22785" xr:uid="{AB4DFF0C-27CE-42D8-93DA-00AAD8667BFA}"/>
    <cellStyle name="20% - Accent1 4 12" xfId="22786" xr:uid="{E5AD69D7-96AF-4849-8D1E-05C53E00DE2C}"/>
    <cellStyle name="20% - Accent1 4 2" xfId="3442" xr:uid="{836EB403-5A9C-4932-8A1D-CBECE92F084C}"/>
    <cellStyle name="20% - Accent1 4 2 10" xfId="22787" xr:uid="{42C0C078-ECF1-48F4-8BBD-D607D01B3D14}"/>
    <cellStyle name="20% - Accent1 4 2 2" xfId="22788" xr:uid="{A4F1B02E-832D-4258-AE78-0AED892DC125}"/>
    <cellStyle name="20% - Accent1 4 2 3" xfId="22789" xr:uid="{F9902591-9A02-4F51-9ABB-C34712E6B7A2}"/>
    <cellStyle name="20% - Accent1 4 2 4" xfId="22790" xr:uid="{7D98D1E1-55E2-4DDC-849E-CDF0EC3695A2}"/>
    <cellStyle name="20% - Accent1 4 2 5" xfId="22791" xr:uid="{0E23E814-A4D9-4FD9-ACBC-CE1AC8E6712C}"/>
    <cellStyle name="20% - Accent1 4 2 6" xfId="22792" xr:uid="{3C7A9C4E-6623-4AA2-ACF6-34B4A7075C96}"/>
    <cellStyle name="20% - Accent1 4 2 7" xfId="22793" xr:uid="{10863D16-6AEB-492B-B494-D6E1DB61C1D1}"/>
    <cellStyle name="20% - Accent1 4 2 8" xfId="22794" xr:uid="{81C3A2E2-5610-4D30-85FD-7521EAC35C21}"/>
    <cellStyle name="20% - Accent1 4 2 9" xfId="22795" xr:uid="{6088309B-682E-4916-8EDD-32CC07D56CF3}"/>
    <cellStyle name="20% - Accent1 4 3" xfId="22796" xr:uid="{D6A4DB80-6156-4193-80CC-492EBBE32284}"/>
    <cellStyle name="20% - Accent1 4 3 2" xfId="22797" xr:uid="{844B2739-4323-450D-8106-18409C8F2238}"/>
    <cellStyle name="20% - Accent1 4 3 3" xfId="22798" xr:uid="{08132751-47C1-46D1-81B4-96B1496CEB7F}"/>
    <cellStyle name="20% - Accent1 4 3 4" xfId="22799" xr:uid="{776A00F9-0168-4FED-AA09-560F520DF524}"/>
    <cellStyle name="20% - Accent1 4 3 5" xfId="22800" xr:uid="{301C6205-C055-4572-B67C-EC5B700BC234}"/>
    <cellStyle name="20% - Accent1 4 3 6" xfId="22801" xr:uid="{A4D038F6-2231-43A6-BBC4-D8E5A1271203}"/>
    <cellStyle name="20% - Accent1 4 3 7" xfId="22802" xr:uid="{95E2F322-1433-4216-9D68-9494F8238AB4}"/>
    <cellStyle name="20% - Accent1 4 3 8" xfId="22803" xr:uid="{35129BCA-50A4-4860-9996-E36C92C34739}"/>
    <cellStyle name="20% - Accent1 4 3 9" xfId="22804" xr:uid="{E4E0615A-589C-47B7-80A1-01950C8299BD}"/>
    <cellStyle name="20% - Accent1 4 4" xfId="22805" xr:uid="{E7EDC43D-3359-46BC-986C-EB9E3CE2DC34}"/>
    <cellStyle name="20% - Accent1 4 4 2" xfId="22806" xr:uid="{E521A49E-B6D7-4001-B897-72DD1F6EBBC2}"/>
    <cellStyle name="20% - Accent1 4 4 3" xfId="22807" xr:uid="{2C53E39D-0D0C-4192-A35B-E4509AA11D71}"/>
    <cellStyle name="20% - Accent1 4 4 4" xfId="22808" xr:uid="{69EB22F7-BCD0-4701-87CB-6935B13F8FAD}"/>
    <cellStyle name="20% - Accent1 4 4 5" xfId="22809" xr:uid="{E10E09D1-DF4C-4224-A960-6952E1AF6530}"/>
    <cellStyle name="20% - Accent1 4 4 6" xfId="22810" xr:uid="{605DC563-1CE7-4D3A-98FE-4345FC17F1A8}"/>
    <cellStyle name="20% - Accent1 4 4 7" xfId="22811" xr:uid="{B9444DC8-34B0-4DFA-A5B4-C7BBC86DA367}"/>
    <cellStyle name="20% - Accent1 4 4 8" xfId="22812" xr:uid="{69746470-99F7-4F06-9C5E-4F709ABA9B88}"/>
    <cellStyle name="20% - Accent1 4 4 9" xfId="22813" xr:uid="{F04D57B0-3D5D-4DDD-AE81-B5743EEA2241}"/>
    <cellStyle name="20% - Accent1 4 5" xfId="22814" xr:uid="{A7D45B94-87B9-4FA1-9854-89939DA6310D}"/>
    <cellStyle name="20% - Accent1 4 6" xfId="22815" xr:uid="{1209231B-90AE-4604-8A47-DCFBE3EAE6BD}"/>
    <cellStyle name="20% - Accent1 4 7" xfId="22816" xr:uid="{587F43BA-C8D5-4761-83AE-7AFB6231354C}"/>
    <cellStyle name="20% - Accent1 4 8" xfId="22817" xr:uid="{AD7CC9E6-6CAD-437B-8BFA-C3C30F262617}"/>
    <cellStyle name="20% - Accent1 4 9" xfId="22818" xr:uid="{196F558A-5831-40E9-B984-2C4A214C92ED}"/>
    <cellStyle name="20% - Accent1 40" xfId="566" xr:uid="{3148DC87-4579-4E72-8392-A5B9C086D2F7}"/>
    <cellStyle name="20% - Accent1 41" xfId="567" xr:uid="{1A02A1A5-7F2F-4AC6-9CCE-007A4AE91FFF}"/>
    <cellStyle name="20% - Accent1 42" xfId="568" xr:uid="{C6411808-E16F-4CC1-9CE3-22B79AA4715F}"/>
    <cellStyle name="20% - Accent1 43" xfId="569" xr:uid="{8181F1A0-A3A1-4248-9B0A-85477D842824}"/>
    <cellStyle name="20% - Accent1 44" xfId="22692" xr:uid="{1771B936-F809-4D6B-8192-8917E78DACD8}"/>
    <cellStyle name="20% - Accent1 5" xfId="63" xr:uid="{DE902E15-3CD8-4A0E-9FFB-1660356F2FB0}"/>
    <cellStyle name="20% - Accent1 5 10" xfId="22819" xr:uid="{B4E97CBC-559F-4232-A66D-D7D9FFE55476}"/>
    <cellStyle name="20% - Accent1 5 11" xfId="22820" xr:uid="{EF0AFEE6-E2C1-4F53-8C2A-68DB0CCDAD6F}"/>
    <cellStyle name="20% - Accent1 5 12" xfId="22821" xr:uid="{7F116D14-2061-467B-8D51-5746DD0EC6F2}"/>
    <cellStyle name="20% - Accent1 5 2" xfId="3443" xr:uid="{B79E7F9E-2D6C-490E-A863-5228544FBAE9}"/>
    <cellStyle name="20% - Accent1 5 2 10" xfId="22822" xr:uid="{7B034DF2-4FD9-4DAF-B3C3-CA0CD7AA0836}"/>
    <cellStyle name="20% - Accent1 5 2 2" xfId="22823" xr:uid="{3D77D331-7A11-4FCD-B183-97B1BD2C0DAC}"/>
    <cellStyle name="20% - Accent1 5 2 3" xfId="22824" xr:uid="{029561F1-54D8-4468-A561-D82A896E2179}"/>
    <cellStyle name="20% - Accent1 5 2 4" xfId="22825" xr:uid="{4D4B686A-F1E1-4611-9EF9-CAA3DC9C54B0}"/>
    <cellStyle name="20% - Accent1 5 2 5" xfId="22826" xr:uid="{66C70180-42CD-436B-BE65-220D6D761FF5}"/>
    <cellStyle name="20% - Accent1 5 2 6" xfId="22827" xr:uid="{4FD7B572-2331-4B10-AB28-7BD0C5500A30}"/>
    <cellStyle name="20% - Accent1 5 2 7" xfId="22828" xr:uid="{65DDFB04-BF2F-406E-9B18-D51086520307}"/>
    <cellStyle name="20% - Accent1 5 2 8" xfId="22829" xr:uid="{BA965A63-B101-4E40-8B3A-5969DC6DB44F}"/>
    <cellStyle name="20% - Accent1 5 2 9" xfId="22830" xr:uid="{900A2F2D-F02D-415B-8419-644D64AE3C24}"/>
    <cellStyle name="20% - Accent1 5 3" xfId="22831" xr:uid="{8D192E7D-656A-4DB3-9E1C-B7E13F89D994}"/>
    <cellStyle name="20% - Accent1 5 3 2" xfId="22832" xr:uid="{035E3A34-5217-4F23-8CA0-5C05E02E6AAA}"/>
    <cellStyle name="20% - Accent1 5 3 3" xfId="22833" xr:uid="{3ADB8D35-2E69-4699-BE25-30300821EC05}"/>
    <cellStyle name="20% - Accent1 5 3 4" xfId="22834" xr:uid="{539A20BF-5270-456A-B6F6-2ECBCD6FACDD}"/>
    <cellStyle name="20% - Accent1 5 3 5" xfId="22835" xr:uid="{38350C2C-9B98-499D-A448-B416A81AFE15}"/>
    <cellStyle name="20% - Accent1 5 3 6" xfId="22836" xr:uid="{87084623-A4C7-42AB-A552-EA3851BD23A0}"/>
    <cellStyle name="20% - Accent1 5 3 7" xfId="22837" xr:uid="{CF77FE43-3EAB-49B7-9932-752B58221967}"/>
    <cellStyle name="20% - Accent1 5 3 8" xfId="22838" xr:uid="{59F00CC4-F7E3-4E2B-A4B6-ABB6D1AD15AB}"/>
    <cellStyle name="20% - Accent1 5 3 9" xfId="22839" xr:uid="{15B489AC-9746-4E2A-BF04-ACCF281A4F4D}"/>
    <cellStyle name="20% - Accent1 5 4" xfId="22840" xr:uid="{BD6D7257-122F-46C1-9CAA-9A50D372F93D}"/>
    <cellStyle name="20% - Accent1 5 4 2" xfId="22841" xr:uid="{ADA6F2D8-F13F-42DF-8BB8-89B2A2BCAE1F}"/>
    <cellStyle name="20% - Accent1 5 4 3" xfId="22842" xr:uid="{2A514DBC-F68F-4C2D-99E6-01F78D0C8626}"/>
    <cellStyle name="20% - Accent1 5 4 4" xfId="22843" xr:uid="{DB8EE8D3-F23A-456F-8755-10E9AE7CB3D7}"/>
    <cellStyle name="20% - Accent1 5 4 5" xfId="22844" xr:uid="{6BE38AB3-BB7A-4E98-A94D-24ED78F9D902}"/>
    <cellStyle name="20% - Accent1 5 4 6" xfId="22845" xr:uid="{BA44A3C5-FD45-489C-87F2-6F625ED7D9F2}"/>
    <cellStyle name="20% - Accent1 5 4 7" xfId="22846" xr:uid="{650B90CE-04DB-4ADD-BDFE-79F7B9ECFF32}"/>
    <cellStyle name="20% - Accent1 5 4 8" xfId="22847" xr:uid="{99DE197E-DC5A-4FB2-A0E8-22BBDAAEDDEF}"/>
    <cellStyle name="20% - Accent1 5 4 9" xfId="22848" xr:uid="{C89A472F-C597-40E5-8AAE-1A2C6A7BA92B}"/>
    <cellStyle name="20% - Accent1 5 5" xfId="22849" xr:uid="{02522701-A79E-4938-8463-E6703DCE9360}"/>
    <cellStyle name="20% - Accent1 5 6" xfId="22850" xr:uid="{F66618AF-9518-4174-BD65-02DAEDDC32FB}"/>
    <cellStyle name="20% - Accent1 5 7" xfId="22851" xr:uid="{D6B6DDE3-20C6-43CE-BDA1-DAB5B22A8718}"/>
    <cellStyle name="20% - Accent1 5 8" xfId="22852" xr:uid="{0F239751-88B6-47E0-BCFD-43CAD3E99268}"/>
    <cellStyle name="20% - Accent1 5 9" xfId="22853" xr:uid="{B4489C66-7A09-413E-A7DD-0B90511636D0}"/>
    <cellStyle name="20% - Accent1 6" xfId="570" xr:uid="{DCCDFEA5-1244-4550-9FCE-7FE48D0833B5}"/>
    <cellStyle name="20% - Accent1 6 10" xfId="22854" xr:uid="{3E30E6E3-7564-4E5C-BA63-867AB8877F40}"/>
    <cellStyle name="20% - Accent1 6 11" xfId="22855" xr:uid="{8DB121BF-0B0F-4C59-8702-51924978BF94}"/>
    <cellStyle name="20% - Accent1 6 12" xfId="22856" xr:uid="{DD1F07DD-2C66-4846-B02B-DF1D1CE89BF0}"/>
    <cellStyle name="20% - Accent1 6 2" xfId="3444" xr:uid="{50E5A478-7A48-42DA-9C37-98294ED0FF9E}"/>
    <cellStyle name="20% - Accent1 6 2 10" xfId="22857" xr:uid="{E2B6D4AA-43AB-49CE-A337-2BD11D6E3148}"/>
    <cellStyle name="20% - Accent1 6 2 2" xfId="22858" xr:uid="{66185498-20DF-408E-B660-A16F52737BB4}"/>
    <cellStyle name="20% - Accent1 6 2 3" xfId="22859" xr:uid="{3291C18C-F4CD-4A1B-92F9-27778EDD0196}"/>
    <cellStyle name="20% - Accent1 6 2 4" xfId="22860" xr:uid="{E2799AD5-37AA-427A-A11D-B667F3749BBE}"/>
    <cellStyle name="20% - Accent1 6 2 5" xfId="22861" xr:uid="{27BF6C49-C37E-4CF4-ABE4-AE2C6C57456D}"/>
    <cellStyle name="20% - Accent1 6 2 6" xfId="22862" xr:uid="{9EABACB2-9FEA-4CC4-895D-FACD5848D1EB}"/>
    <cellStyle name="20% - Accent1 6 2 7" xfId="22863" xr:uid="{CBF31558-71B7-4EF1-9677-C8A215A4A792}"/>
    <cellStyle name="20% - Accent1 6 2 8" xfId="22864" xr:uid="{C83DDF04-3B5F-4288-911A-ADFA7CD186D1}"/>
    <cellStyle name="20% - Accent1 6 2 9" xfId="22865" xr:uid="{C265E821-53E3-43CE-8A9A-2ECF15393B7B}"/>
    <cellStyle name="20% - Accent1 6 3" xfId="22866" xr:uid="{1CDD31D9-D685-4F98-89E7-AB38A7E727E3}"/>
    <cellStyle name="20% - Accent1 6 3 2" xfId="22867" xr:uid="{145D04D5-98F1-43B6-B5AE-5318E311267F}"/>
    <cellStyle name="20% - Accent1 6 3 3" xfId="22868" xr:uid="{08A39FE1-2BEC-499B-BE9F-A36BD44CE7BE}"/>
    <cellStyle name="20% - Accent1 6 3 4" xfId="22869" xr:uid="{C296E462-5BF4-4392-A2DF-DFF5995C6086}"/>
    <cellStyle name="20% - Accent1 6 3 5" xfId="22870" xr:uid="{E3271D8A-EC95-4DB8-BE11-32098788F1ED}"/>
    <cellStyle name="20% - Accent1 6 3 6" xfId="22871" xr:uid="{57C5356D-7B60-4C94-B545-47D256FA85A4}"/>
    <cellStyle name="20% - Accent1 6 3 7" xfId="22872" xr:uid="{FB487CD7-48BD-4C36-9554-1E573745D1FC}"/>
    <cellStyle name="20% - Accent1 6 3 8" xfId="22873" xr:uid="{C0334BD7-76AA-48E6-9E29-CE5CB60F2ED3}"/>
    <cellStyle name="20% - Accent1 6 3 9" xfId="22874" xr:uid="{78757052-0B88-414A-A2A2-EB5AA07AB1A2}"/>
    <cellStyle name="20% - Accent1 6 4" xfId="22875" xr:uid="{4FF2F8A5-B36E-420B-8841-8297D55363B1}"/>
    <cellStyle name="20% - Accent1 6 4 2" xfId="22876" xr:uid="{BFD9B4EE-F44D-47F6-B3FA-596149DCF494}"/>
    <cellStyle name="20% - Accent1 6 4 3" xfId="22877" xr:uid="{A326CA22-BAD8-4216-AA49-B05B770B826F}"/>
    <cellStyle name="20% - Accent1 6 4 4" xfId="22878" xr:uid="{CB4C9E1E-9860-4E59-B636-A27D20523842}"/>
    <cellStyle name="20% - Accent1 6 4 5" xfId="22879" xr:uid="{70252777-2B65-49B6-8090-79C38C4F1E9C}"/>
    <cellStyle name="20% - Accent1 6 4 6" xfId="22880" xr:uid="{17842DCC-E70C-4A42-9F85-7887300FF7F0}"/>
    <cellStyle name="20% - Accent1 6 4 7" xfId="22881" xr:uid="{90F229E1-B490-4F12-BDB0-DCD516E029C2}"/>
    <cellStyle name="20% - Accent1 6 4 8" xfId="22882" xr:uid="{F3290959-C841-4612-AA50-55E5E0C44450}"/>
    <cellStyle name="20% - Accent1 6 4 9" xfId="22883" xr:uid="{FB90858B-70C8-4EF0-8B07-78A442FC6E51}"/>
    <cellStyle name="20% - Accent1 6 5" xfId="22884" xr:uid="{28495370-8B2F-48C6-93C3-39DFA904C2CE}"/>
    <cellStyle name="20% - Accent1 6 6" xfId="22885" xr:uid="{E9397D24-94F5-4BB9-9A64-DA678D08F396}"/>
    <cellStyle name="20% - Accent1 6 7" xfId="22886" xr:uid="{5BF6E41F-DBDE-4920-A502-0863AE3EB07B}"/>
    <cellStyle name="20% - Accent1 6 8" xfId="22887" xr:uid="{53BFB955-9A1B-4135-86DB-BD7BED8D8C75}"/>
    <cellStyle name="20% - Accent1 6 9" xfId="22888" xr:uid="{D6C3CD11-8797-41AD-9202-5BBCC4053753}"/>
    <cellStyle name="20% - Accent1 7" xfId="571" xr:uid="{0DEF3C23-15CF-4630-BFCC-FA408DEF3638}"/>
    <cellStyle name="20% - Accent1 7 10" xfId="22889" xr:uid="{B9371D0D-B164-4A52-8021-3B45190A4C14}"/>
    <cellStyle name="20% - Accent1 7 11" xfId="22890" xr:uid="{F8A2D2BA-BBA6-47F4-8B63-2DD6B5B924A2}"/>
    <cellStyle name="20% - Accent1 7 12" xfId="22891" xr:uid="{81727F56-B2F5-488E-BE39-29BE506E804E}"/>
    <cellStyle name="20% - Accent1 7 2" xfId="3445" xr:uid="{383EF1F1-0257-4A8B-AF80-AC9CA5F78E9A}"/>
    <cellStyle name="20% - Accent1 7 2 10" xfId="22892" xr:uid="{95BC3338-A404-4607-B2FA-6FD5C1F97FBA}"/>
    <cellStyle name="20% - Accent1 7 2 2" xfId="22893" xr:uid="{1EA3D135-DB5C-4F8D-A1D2-DBA36BAA4C86}"/>
    <cellStyle name="20% - Accent1 7 2 3" xfId="22894" xr:uid="{B18878B9-47A6-470A-A88D-8852DD15AD19}"/>
    <cellStyle name="20% - Accent1 7 2 4" xfId="22895" xr:uid="{D145C4FB-6567-4CAC-901B-2D960C83C685}"/>
    <cellStyle name="20% - Accent1 7 2 5" xfId="22896" xr:uid="{5E5C8244-CBD5-474F-8288-C5B1873748DA}"/>
    <cellStyle name="20% - Accent1 7 2 6" xfId="22897" xr:uid="{72E77294-D46D-47EE-A3DF-EDAC7C936E40}"/>
    <cellStyle name="20% - Accent1 7 2 7" xfId="22898" xr:uid="{1483AD1C-F85D-448A-BDDA-9CF550113E3F}"/>
    <cellStyle name="20% - Accent1 7 2 8" xfId="22899" xr:uid="{6672579D-9A63-46CD-8E47-4BFA947D2CA1}"/>
    <cellStyle name="20% - Accent1 7 2 9" xfId="22900" xr:uid="{B7758942-73A8-49F5-83DE-8913D83D6F5D}"/>
    <cellStyle name="20% - Accent1 7 3" xfId="22901" xr:uid="{9B215660-BDFA-4643-AE71-F4AF0FCEE193}"/>
    <cellStyle name="20% - Accent1 7 3 2" xfId="22902" xr:uid="{F941BECB-D1D5-4301-BAB4-945094459434}"/>
    <cellStyle name="20% - Accent1 7 3 3" xfId="22903" xr:uid="{42AD0288-C87E-4412-BB1C-E0AFF921CCDC}"/>
    <cellStyle name="20% - Accent1 7 3 4" xfId="22904" xr:uid="{6CFC2166-8B6C-4826-B023-15D8D2C87166}"/>
    <cellStyle name="20% - Accent1 7 3 5" xfId="22905" xr:uid="{B8862320-508B-4A81-A4B8-0490CCE2E76A}"/>
    <cellStyle name="20% - Accent1 7 3 6" xfId="22906" xr:uid="{4150A503-7E94-4D2B-A00E-3117690153B5}"/>
    <cellStyle name="20% - Accent1 7 3 7" xfId="22907" xr:uid="{EDFAE2E4-D070-4F9B-9491-B556A10514EC}"/>
    <cellStyle name="20% - Accent1 7 3 8" xfId="22908" xr:uid="{DCBA3C5B-389F-407F-B706-C99771D2435C}"/>
    <cellStyle name="20% - Accent1 7 3 9" xfId="22909" xr:uid="{F8BFAF56-1646-45CF-9ACD-66EBE7909DD9}"/>
    <cellStyle name="20% - Accent1 7 4" xfId="22910" xr:uid="{BAEF1E3A-567F-426F-89E9-C4C2A2CEE3C6}"/>
    <cellStyle name="20% - Accent1 7 4 2" xfId="22911" xr:uid="{A8645546-FE4A-4F0C-85FA-791ABB45C4D6}"/>
    <cellStyle name="20% - Accent1 7 4 3" xfId="22912" xr:uid="{26D00D45-A264-4484-91E7-CE030597558B}"/>
    <cellStyle name="20% - Accent1 7 4 4" xfId="22913" xr:uid="{4CDA831A-1C88-4526-A387-4710A5F61C87}"/>
    <cellStyle name="20% - Accent1 7 4 5" xfId="22914" xr:uid="{8F9C81C9-8FCB-4FBD-B75E-4CFC1E47218F}"/>
    <cellStyle name="20% - Accent1 7 4 6" xfId="22915" xr:uid="{AF423722-AE89-416B-AD1B-CAA4CDD5E082}"/>
    <cellStyle name="20% - Accent1 7 4 7" xfId="22916" xr:uid="{5D9DFC44-45B3-4C1C-BC74-DBEBF82246F4}"/>
    <cellStyle name="20% - Accent1 7 4 8" xfId="22917" xr:uid="{E7948F32-520B-442A-8440-2A874D5016E0}"/>
    <cellStyle name="20% - Accent1 7 4 9" xfId="22918" xr:uid="{E237A35A-57F4-49EE-846B-CFF24CA2498D}"/>
    <cellStyle name="20% - Accent1 7 5" xfId="22919" xr:uid="{D2754545-5410-454D-979F-3034FD6E5CE2}"/>
    <cellStyle name="20% - Accent1 7 6" xfId="22920" xr:uid="{08158D12-7415-4DFF-B78B-B9135988905E}"/>
    <cellStyle name="20% - Accent1 7 7" xfId="22921" xr:uid="{E6712010-D0C5-48EA-8501-DE81AF3A3C39}"/>
    <cellStyle name="20% - Accent1 7 8" xfId="22922" xr:uid="{159DD8BE-142C-482B-B9AE-913D584F6352}"/>
    <cellStyle name="20% - Accent1 7 9" xfId="22923" xr:uid="{73B47000-45F0-4919-A380-503394C625A2}"/>
    <cellStyle name="20% - Accent1 8" xfId="572" xr:uid="{5E828912-F968-46D7-89A5-DF727C06316B}"/>
    <cellStyle name="20% - Accent1 8 10" xfId="22924" xr:uid="{35672B85-5529-4DFC-A704-717DD90A149F}"/>
    <cellStyle name="20% - Accent1 8 11" xfId="22925" xr:uid="{E05447B3-009F-4BC7-8916-F5EA9D47D5E0}"/>
    <cellStyle name="20% - Accent1 8 12" xfId="22926" xr:uid="{2243ECD6-048B-43B7-8D66-2D6A3F7824D9}"/>
    <cellStyle name="20% - Accent1 8 2" xfId="3446" xr:uid="{9E1A3850-6A11-4B18-9397-DEF68BB710AB}"/>
    <cellStyle name="20% - Accent1 8 2 10" xfId="22927" xr:uid="{DCCC291B-3B3E-4809-AB2D-8EFF359FDB95}"/>
    <cellStyle name="20% - Accent1 8 2 2" xfId="22928" xr:uid="{0A432553-89A1-4D85-87D0-5C1275072F91}"/>
    <cellStyle name="20% - Accent1 8 2 3" xfId="22929" xr:uid="{E7BF8DAA-825C-474E-BE6E-B9CE24930EEA}"/>
    <cellStyle name="20% - Accent1 8 2 4" xfId="22930" xr:uid="{0D0A6AF6-0883-46E4-9D61-56FE55AF4346}"/>
    <cellStyle name="20% - Accent1 8 2 5" xfId="22931" xr:uid="{43EA2417-97D4-4319-9476-3F29A91C8D76}"/>
    <cellStyle name="20% - Accent1 8 2 6" xfId="22932" xr:uid="{8A96D20C-737B-4958-AD4E-0878B0E00237}"/>
    <cellStyle name="20% - Accent1 8 2 7" xfId="22933" xr:uid="{91951359-F586-411C-ABB2-75030848EC67}"/>
    <cellStyle name="20% - Accent1 8 2 8" xfId="22934" xr:uid="{E34E2FC0-BC2F-4ADD-A802-F1264F945F0E}"/>
    <cellStyle name="20% - Accent1 8 2 9" xfId="22935" xr:uid="{BB640CB9-5763-41A2-8A0D-0B17C5DB9272}"/>
    <cellStyle name="20% - Accent1 8 3" xfId="22936" xr:uid="{95773E97-8EA1-4071-A956-57225BE36432}"/>
    <cellStyle name="20% - Accent1 8 3 2" xfId="22937" xr:uid="{15F6428A-6FCD-4742-A72A-0323C94A6171}"/>
    <cellStyle name="20% - Accent1 8 3 3" xfId="22938" xr:uid="{9305F7F4-CD7D-48B1-AB51-EA31438E70F3}"/>
    <cellStyle name="20% - Accent1 8 3 4" xfId="22939" xr:uid="{748F70CB-7FD1-41EE-A133-5F21D9A3C356}"/>
    <cellStyle name="20% - Accent1 8 3 5" xfId="22940" xr:uid="{F2A5EE5C-FA16-428A-9D3F-D16E8DA61A04}"/>
    <cellStyle name="20% - Accent1 8 3 6" xfId="22941" xr:uid="{FB79B8CE-A03B-4682-9ACA-544D36D35C55}"/>
    <cellStyle name="20% - Accent1 8 3 7" xfId="22942" xr:uid="{B4662A08-5646-4834-A488-57BE901865FE}"/>
    <cellStyle name="20% - Accent1 8 3 8" xfId="22943" xr:uid="{0CAAF22F-2FC5-4CCB-9233-C1915F4A28B8}"/>
    <cellStyle name="20% - Accent1 8 3 9" xfId="22944" xr:uid="{45BD7A17-BC81-4B70-B51D-0E14A7C63218}"/>
    <cellStyle name="20% - Accent1 8 4" xfId="22945" xr:uid="{39AB1D3B-62DF-41EF-9485-6B6993FE9FD4}"/>
    <cellStyle name="20% - Accent1 8 4 2" xfId="22946" xr:uid="{B002D62F-7D82-4C1A-99EE-3225DD2378EE}"/>
    <cellStyle name="20% - Accent1 8 4 3" xfId="22947" xr:uid="{F8236A94-4CB8-49C6-B30E-A317BE65A13E}"/>
    <cellStyle name="20% - Accent1 8 4 4" xfId="22948" xr:uid="{3F36B010-0472-425F-9FE6-9F61D9580D0B}"/>
    <cellStyle name="20% - Accent1 8 4 5" xfId="22949" xr:uid="{D7A08CA3-F98E-4A29-8B14-5C60E9EAA1D5}"/>
    <cellStyle name="20% - Accent1 8 4 6" xfId="22950" xr:uid="{C56B27BF-C5CB-445B-81A7-AFD0AEB03788}"/>
    <cellStyle name="20% - Accent1 8 4 7" xfId="22951" xr:uid="{4CDA885B-3687-4B1E-8E64-CFEECF277351}"/>
    <cellStyle name="20% - Accent1 8 4 8" xfId="22952" xr:uid="{4C4EBA62-4FBB-4FC4-AF3F-26B38F0A136D}"/>
    <cellStyle name="20% - Accent1 8 4 9" xfId="22953" xr:uid="{C2C42C69-E9AD-47CF-9B49-4CA76DDC6C05}"/>
    <cellStyle name="20% - Accent1 8 5" xfId="22954" xr:uid="{B44E0B04-E539-421D-8381-95A42D3D8C44}"/>
    <cellStyle name="20% - Accent1 8 6" xfId="22955" xr:uid="{A6B0ADD8-BB86-452E-8773-D479911F9DC9}"/>
    <cellStyle name="20% - Accent1 8 7" xfId="22956" xr:uid="{5F4D9B5A-EADC-425F-8BF7-07779B84FC18}"/>
    <cellStyle name="20% - Accent1 8 8" xfId="22957" xr:uid="{CA3839DA-2533-43F4-BE22-3DE732A53B14}"/>
    <cellStyle name="20% - Accent1 8 9" xfId="22958" xr:uid="{132481FB-053B-4DC7-BBC6-DA5858CFCDC2}"/>
    <cellStyle name="20% - Accent1 9" xfId="573" xr:uid="{2E60CE2E-4950-476A-A315-E20C51868CE2}"/>
    <cellStyle name="20% - Accent1 9 10" xfId="22959" xr:uid="{B849F660-5177-4F8C-A057-E6CEF80DAF01}"/>
    <cellStyle name="20% - Accent1 9 11" xfId="22960" xr:uid="{D902E013-6589-4953-996D-548EE2276A4F}"/>
    <cellStyle name="20% - Accent1 9 12" xfId="22961" xr:uid="{FF8E2B3A-7879-458C-BBFE-C03ECF0889C5}"/>
    <cellStyle name="20% - Accent1 9 2" xfId="4872" xr:uid="{26E0F0BA-9DE9-4D79-B173-7B87325C18A4}"/>
    <cellStyle name="20% - Accent1 9 2 2" xfId="22962" xr:uid="{2027AB45-63D8-42E0-B5AC-34FDA4C1116F}"/>
    <cellStyle name="20% - Accent1 9 2 3" xfId="22963" xr:uid="{E535D484-6BAE-4568-8F31-9CE6DA20B22D}"/>
    <cellStyle name="20% - Accent1 9 2 4" xfId="22964" xr:uid="{C336339C-0155-4EA1-816E-DD425FA287CA}"/>
    <cellStyle name="20% - Accent1 9 2 5" xfId="22965" xr:uid="{DADA1F6B-F195-4AE8-BFE9-33B6086D9F18}"/>
    <cellStyle name="20% - Accent1 9 2 6" xfId="22966" xr:uid="{19296BC0-9C91-43CA-A754-8C2A1BA0BB8C}"/>
    <cellStyle name="20% - Accent1 9 2 7" xfId="22967" xr:uid="{7F1C69B8-E980-4582-B334-F82791563413}"/>
    <cellStyle name="20% - Accent1 9 2 8" xfId="22968" xr:uid="{B2C29947-F9F6-4BCC-803C-06E89F990CA7}"/>
    <cellStyle name="20% - Accent1 9 2 9" xfId="22969" xr:uid="{D5AB5DF0-50E6-4947-A772-C6EA3F413122}"/>
    <cellStyle name="20% - Accent1 9 3" xfId="22970" xr:uid="{37407F4E-5743-4782-B5B3-B4505213F979}"/>
    <cellStyle name="20% - Accent1 9 3 2" xfId="22971" xr:uid="{A02EB503-6CC3-45F4-AF4A-8A2E223F231D}"/>
    <cellStyle name="20% - Accent1 9 3 3" xfId="22972" xr:uid="{08F1C6FD-6F83-4085-AC3A-9A5E8542B427}"/>
    <cellStyle name="20% - Accent1 9 3 4" xfId="22973" xr:uid="{B6502CE7-8A6A-4946-8FA8-2950F48787F9}"/>
    <cellStyle name="20% - Accent1 9 3 5" xfId="22974" xr:uid="{B1E8827E-9B41-42EC-BCCC-FACFE88353F8}"/>
    <cellStyle name="20% - Accent1 9 3 6" xfId="22975" xr:uid="{E9C31A76-8E6D-45F3-8B60-8C2A8122CBD3}"/>
    <cellStyle name="20% - Accent1 9 3 7" xfId="22976" xr:uid="{290230E8-AEA9-4D6D-9D41-73983AE95451}"/>
    <cellStyle name="20% - Accent1 9 3 8" xfId="22977" xr:uid="{F1DB1306-E4C8-4D73-8F49-0BF6A69F56EB}"/>
    <cellStyle name="20% - Accent1 9 3 9" xfId="22978" xr:uid="{E95B781F-E6BA-4A7C-B633-B3F768A707FE}"/>
    <cellStyle name="20% - Accent1 9 4" xfId="22979" xr:uid="{C635F60B-3F88-4696-BB28-5D5FA0E49B20}"/>
    <cellStyle name="20% - Accent1 9 4 2" xfId="22980" xr:uid="{CBF56F45-80C5-49B8-B662-E83E61BAD43C}"/>
    <cellStyle name="20% - Accent1 9 4 3" xfId="22981" xr:uid="{9ED09717-583C-48A6-8E26-7472CCE18B7D}"/>
    <cellStyle name="20% - Accent1 9 4 4" xfId="22982" xr:uid="{27255A8C-A3CC-469B-957B-69D70020CB0D}"/>
    <cellStyle name="20% - Accent1 9 4 5" xfId="22983" xr:uid="{41A5FC7B-7EF6-4F3E-860D-A984E17F934D}"/>
    <cellStyle name="20% - Accent1 9 4 6" xfId="22984" xr:uid="{8FC07405-D40B-4115-AD7D-6E588F8CC31A}"/>
    <cellStyle name="20% - Accent1 9 4 7" xfId="22985" xr:uid="{CCCF8AC8-5336-4B68-9FF6-BB470A8A1895}"/>
    <cellStyle name="20% - Accent1 9 4 8" xfId="22986" xr:uid="{1645A0F9-6D0C-4C24-93C3-A2D1E5863E87}"/>
    <cellStyle name="20% - Accent1 9 4 9" xfId="22987" xr:uid="{9628BE52-5468-4309-AD6C-A186B3C59AE5}"/>
    <cellStyle name="20% - Accent1 9 5" xfId="22988" xr:uid="{C359AA56-683F-49F2-9D1B-64B3E6B6EB2A}"/>
    <cellStyle name="20% - Accent1 9 6" xfId="22989" xr:uid="{EC433BFB-9624-4800-898E-9B4F41EFDC84}"/>
    <cellStyle name="20% - Accent1 9 7" xfId="22990" xr:uid="{046C8222-0B9F-42F3-B4DF-FE4FC41CFC73}"/>
    <cellStyle name="20% - Accent1 9 8" xfId="22991" xr:uid="{C7A4F9B5-38CF-422B-86FB-83437B867943}"/>
    <cellStyle name="20% - Accent1 9 9" xfId="22992" xr:uid="{15F6231E-0440-4958-9A15-F40B17E0A9C6}"/>
    <cellStyle name="20% - Accent2" xfId="25" builtinId="34" customBuiltin="1"/>
    <cellStyle name="20% - Accent2 10" xfId="574" xr:uid="{53CF98C1-5365-4E1A-A9DA-906241011623}"/>
    <cellStyle name="20% - Accent2 10 2" xfId="4873" xr:uid="{30FF0382-68E0-472D-B4F3-4842E54466B8}"/>
    <cellStyle name="20% - Accent2 10 3" xfId="22994" xr:uid="{9C3C3C69-85A8-4D62-B7E0-E8852606BBA1}"/>
    <cellStyle name="20% - Accent2 10 4" xfId="22995" xr:uid="{B73B11FB-4226-4C0A-A251-5F8EE14E4E55}"/>
    <cellStyle name="20% - Accent2 10 5" xfId="22996" xr:uid="{0A2D52AD-B63D-4618-AB3F-90F4B3593184}"/>
    <cellStyle name="20% - Accent2 10 6" xfId="22997" xr:uid="{E02005A8-0F80-4B7D-A8E8-F49750264A08}"/>
    <cellStyle name="20% - Accent2 10 7" xfId="22998" xr:uid="{0A21EDB6-FA49-411D-A9FC-9619ECD1260F}"/>
    <cellStyle name="20% - Accent2 10 8" xfId="22999" xr:uid="{DF88C9D3-E61D-44EE-9967-869A6A6E3CB7}"/>
    <cellStyle name="20% - Accent2 10 9" xfId="23000" xr:uid="{4FDE906D-2154-477C-BF16-3EDF41974BA3}"/>
    <cellStyle name="20% - Accent2 11" xfId="575" xr:uid="{65091179-6327-4289-B5C8-AC79C8BB3430}"/>
    <cellStyle name="20% - Accent2 11 2" xfId="4874" xr:uid="{B8F10A69-488D-470A-B83D-72DA784BF7C4}"/>
    <cellStyle name="20% - Accent2 11 3" xfId="23001" xr:uid="{688DFBA0-BF26-4CE7-8429-A7C18B6B4AE8}"/>
    <cellStyle name="20% - Accent2 11 4" xfId="23002" xr:uid="{E50F2BEB-1BB0-4F81-9931-4039B0995DDE}"/>
    <cellStyle name="20% - Accent2 11 5" xfId="23003" xr:uid="{03A6EC7D-D1C9-4FB6-BA2C-D2755A770103}"/>
    <cellStyle name="20% - Accent2 11 6" xfId="23004" xr:uid="{80B52F47-940B-4423-860D-C4F7E22F67F1}"/>
    <cellStyle name="20% - Accent2 11 7" xfId="23005" xr:uid="{09B0A5EC-B441-404C-8110-268DE8B0B796}"/>
    <cellStyle name="20% - Accent2 11 8" xfId="23006" xr:uid="{0635A967-D0D2-45DD-9E23-A6FBE7190851}"/>
    <cellStyle name="20% - Accent2 11 9" xfId="23007" xr:uid="{00474396-CBF5-415B-A738-02626C366993}"/>
    <cellStyle name="20% - Accent2 12" xfId="576" xr:uid="{47D5949C-E233-4746-AAEE-FB496AB36A0F}"/>
    <cellStyle name="20% - Accent2 12 2" xfId="23008" xr:uid="{20C4BBED-34AA-41A7-A27E-09D4B9BB5743}"/>
    <cellStyle name="20% - Accent2 12 3" xfId="23009" xr:uid="{B1E21EE2-88C9-4EB2-B2FB-A7111D091E2C}"/>
    <cellStyle name="20% - Accent2 12 4" xfId="23010" xr:uid="{F924F946-B2F0-4BD0-837C-47B53DC36C63}"/>
    <cellStyle name="20% - Accent2 12 5" xfId="23011" xr:uid="{C2360A8D-50B2-417E-BB00-7C6EBB137013}"/>
    <cellStyle name="20% - Accent2 12 6" xfId="23012" xr:uid="{62E58CC0-AFDB-4F66-9F08-6218DDABAC30}"/>
    <cellStyle name="20% - Accent2 12 7" xfId="23013" xr:uid="{2F93C147-07CF-46FD-9D73-EABB5EA8DFE0}"/>
    <cellStyle name="20% - Accent2 12 8" xfId="23014" xr:uid="{AC4BC554-AAFF-459F-B810-61EE22A71C43}"/>
    <cellStyle name="20% - Accent2 12 9" xfId="23015" xr:uid="{32571C1F-300C-49FD-8ADF-00EE5308B189}"/>
    <cellStyle name="20% - Accent2 13" xfId="577" xr:uid="{23A53442-4DED-442C-971D-0363FF4F8012}"/>
    <cellStyle name="20% - Accent2 14" xfId="578" xr:uid="{390CBBEB-0F09-4328-8257-7F6687C8C854}"/>
    <cellStyle name="20% - Accent2 15" xfId="579" xr:uid="{BA9A3DE9-7983-46AC-99A2-7B73420C8670}"/>
    <cellStyle name="20% - Accent2 16" xfId="580" xr:uid="{C4E67631-CA1E-4FF0-BBD2-9EA876AD2F55}"/>
    <cellStyle name="20% - Accent2 17" xfId="581" xr:uid="{9D3C2CA5-90E9-4E24-B931-8029D00C21CC}"/>
    <cellStyle name="20% - Accent2 18" xfId="582" xr:uid="{B9430D3C-50DD-432D-A310-17E52AF36DCA}"/>
    <cellStyle name="20% - Accent2 19" xfId="583" xr:uid="{87DBEB50-811A-4EBC-A88F-884B3689ACDC}"/>
    <cellStyle name="20% - Accent2 2" xfId="64" xr:uid="{0620187E-2964-4196-B2B6-8763EADE2F23}"/>
    <cellStyle name="20% - Accent2 2 10" xfId="3447" xr:uid="{9990B12E-A5D4-407C-927D-6064D5F42102}"/>
    <cellStyle name="20% - Accent2 2 10 2" xfId="23016" xr:uid="{05EA92D2-084D-4AA7-B023-369134B44496}"/>
    <cellStyle name="20% - Accent2 2 11" xfId="3448" xr:uid="{B6B5CF25-9D70-460A-A06F-78A819A9F35C}"/>
    <cellStyle name="20% - Accent2 2 11 2" xfId="23017" xr:uid="{D45F5DCA-76CD-4D01-BDE5-D9E3815A7915}"/>
    <cellStyle name="20% - Accent2 2 12" xfId="3449" xr:uid="{742AC1F3-E649-46AE-99EF-A9805064FAC2}"/>
    <cellStyle name="20% - Accent2 2 12 2" xfId="23018" xr:uid="{338F68DA-8815-4407-8995-F477C7E8705C}"/>
    <cellStyle name="20% - Accent2 2 13" xfId="3450" xr:uid="{9BC6942C-8315-4185-961C-48D0F03373B0}"/>
    <cellStyle name="20% - Accent2 2 14" xfId="3451" xr:uid="{16BFD7B3-49F0-4C0D-A6F2-D5FD77FD08FD}"/>
    <cellStyle name="20% - Accent2 2 15" xfId="3452" xr:uid="{5420B44D-8CED-477E-9A21-A91CDCEA7777}"/>
    <cellStyle name="20% - Accent2 2 16" xfId="4875" xr:uid="{8741E08F-DCD3-440E-9803-2D129A75C57C}"/>
    <cellStyle name="20% - Accent2 2 2" xfId="3453" xr:uid="{98543D6F-63D8-4688-8BFF-CC9A9ECF4A6B}"/>
    <cellStyle name="20% - Accent2 2 2 10" xfId="23019" xr:uid="{B0655A96-18F4-4FD7-BD94-DC0C77308DEB}"/>
    <cellStyle name="20% - Accent2 2 2 2" xfId="23020" xr:uid="{09953054-B4D7-42D4-84D0-B9CD5C14671C}"/>
    <cellStyle name="20% - Accent2 2 2 3" xfId="23021" xr:uid="{D235E50B-6628-438A-B2CE-35A7398EE931}"/>
    <cellStyle name="20% - Accent2 2 2 4" xfId="23022" xr:uid="{718D2601-3678-4112-B2D4-BBDE7C454AC6}"/>
    <cellStyle name="20% - Accent2 2 2 5" xfId="23023" xr:uid="{6B891962-13E7-4054-9E96-A936B34B48A6}"/>
    <cellStyle name="20% - Accent2 2 2 6" xfId="23024" xr:uid="{7B792AE0-D9FB-40A6-B8B9-FC783F618EA4}"/>
    <cellStyle name="20% - Accent2 2 2 7" xfId="23025" xr:uid="{9710B7A4-F0A7-41C4-9299-8CF09BF89999}"/>
    <cellStyle name="20% - Accent2 2 2 8" xfId="23026" xr:uid="{365EC782-35C8-4833-8F86-70A6DC9EE1FB}"/>
    <cellStyle name="20% - Accent2 2 2 9" xfId="23027" xr:uid="{BD0505D8-00BC-4A26-96DB-0C0201586CBA}"/>
    <cellStyle name="20% - Accent2 2 3" xfId="3454" xr:uid="{7B5FDE8A-78EF-403F-B351-3C215CF54FF2}"/>
    <cellStyle name="20% - Accent2 2 3 10" xfId="23028" xr:uid="{3838EC30-9C02-44EC-9D91-B1DAD553B4A5}"/>
    <cellStyle name="20% - Accent2 2 3 2" xfId="23029" xr:uid="{80746B69-163C-4C00-94D3-4E57072AE555}"/>
    <cellStyle name="20% - Accent2 2 3 3" xfId="23030" xr:uid="{A03FD6F8-B825-4B82-89E1-B91C1960DC8A}"/>
    <cellStyle name="20% - Accent2 2 3 4" xfId="23031" xr:uid="{D1E9180F-A5B8-4C0B-B25F-19F4745D9F29}"/>
    <cellStyle name="20% - Accent2 2 3 5" xfId="23032" xr:uid="{2B8FB3F3-5C99-4E13-A27F-ADC5B63DB0E9}"/>
    <cellStyle name="20% - Accent2 2 3 6" xfId="23033" xr:uid="{12FF0530-18AD-4E98-B3AA-7BB3CFB5C3C7}"/>
    <cellStyle name="20% - Accent2 2 3 7" xfId="23034" xr:uid="{FB8BB47C-6D64-49CC-8DF5-C710BB099030}"/>
    <cellStyle name="20% - Accent2 2 3 8" xfId="23035" xr:uid="{CE57475A-3220-4A02-8B53-A53E45DDFD7D}"/>
    <cellStyle name="20% - Accent2 2 3 9" xfId="23036" xr:uid="{040CB5FB-5CD6-4DE6-993D-08A84C9AE37C}"/>
    <cellStyle name="20% - Accent2 2 4" xfId="3455" xr:uid="{23D300BC-FF20-48CD-9124-2F7CCD9FA17A}"/>
    <cellStyle name="20% - Accent2 2 4 10" xfId="23037" xr:uid="{E5929A2B-86C2-43EA-BC2C-E6A2C798239A}"/>
    <cellStyle name="20% - Accent2 2 4 2" xfId="23038" xr:uid="{943A2CC9-BEC3-4DEA-8AFE-E90FD1FBD4C1}"/>
    <cellStyle name="20% - Accent2 2 4 3" xfId="23039" xr:uid="{80A6D40D-F8DF-49E2-9B79-512421188617}"/>
    <cellStyle name="20% - Accent2 2 4 4" xfId="23040" xr:uid="{1F45262C-0694-4B26-906F-A941753E2ACC}"/>
    <cellStyle name="20% - Accent2 2 4 5" xfId="23041" xr:uid="{06999937-1398-4FCA-B87C-9B671B5AD1CE}"/>
    <cellStyle name="20% - Accent2 2 4 6" xfId="23042" xr:uid="{D10D1119-DD4C-44AA-ADB8-359BC2C22454}"/>
    <cellStyle name="20% - Accent2 2 4 7" xfId="23043" xr:uid="{95D89776-1D32-4F43-A6B8-DA032F88A929}"/>
    <cellStyle name="20% - Accent2 2 4 8" xfId="23044" xr:uid="{77E7071E-603E-46F8-A2B7-BA50CF50D4E7}"/>
    <cellStyle name="20% - Accent2 2 4 9" xfId="23045" xr:uid="{456D8EA2-ACFD-4374-8B6A-A79CD28321E6}"/>
    <cellStyle name="20% - Accent2 2 5" xfId="3456" xr:uid="{F418996A-DF49-43A8-9765-A08C6468BB4B}"/>
    <cellStyle name="20% - Accent2 2 5 2" xfId="23046" xr:uid="{47A5A1A5-5274-4DB8-9134-0F16AA0FC6BC}"/>
    <cellStyle name="20% - Accent2 2 6" xfId="3457" xr:uid="{197CA90A-230A-4E14-A02F-1306B3FD65A9}"/>
    <cellStyle name="20% - Accent2 2 6 2" xfId="23047" xr:uid="{C445A6E2-ADBE-4A62-A223-6AFE20E86F2B}"/>
    <cellStyle name="20% - Accent2 2 7" xfId="3458" xr:uid="{DE57722B-A5E7-4585-BEF9-6294B147237B}"/>
    <cellStyle name="20% - Accent2 2 7 2" xfId="23048" xr:uid="{0D3D154A-4280-4509-9D84-8BF185C60B62}"/>
    <cellStyle name="20% - Accent2 2 8" xfId="3459" xr:uid="{F6B05539-5B0B-4AC6-B749-91AA779B6C7D}"/>
    <cellStyle name="20% - Accent2 2 8 2" xfId="23049" xr:uid="{6E333B51-72E6-423D-9238-5BA8BADF2817}"/>
    <cellStyle name="20% - Accent2 2 9" xfId="3460" xr:uid="{C9E9E33A-DE10-4E8C-BCA9-978164AED366}"/>
    <cellStyle name="20% - Accent2 2 9 2" xfId="23050" xr:uid="{6A1389E4-787B-4B97-9219-2DB6C43CFA3F}"/>
    <cellStyle name="20% - Accent2 20" xfId="584" xr:uid="{F68CBF20-5952-4164-AB49-58510FE267A7}"/>
    <cellStyle name="20% - Accent2 21" xfId="585" xr:uid="{831CE735-E4B0-4337-97C8-58109782055B}"/>
    <cellStyle name="20% - Accent2 22" xfId="586" xr:uid="{31DB2209-2DCA-48B0-827A-65C746C11543}"/>
    <cellStyle name="20% - Accent2 23" xfId="587" xr:uid="{FFEB4664-27C2-4A20-8891-6053972A2C07}"/>
    <cellStyle name="20% - Accent2 24" xfId="588" xr:uid="{1C1831C9-5C13-4964-866E-250BCAF4D13E}"/>
    <cellStyle name="20% - Accent2 25" xfId="589" xr:uid="{5D0C04E4-A6B5-42B4-BEE6-8830CB3772C3}"/>
    <cellStyle name="20% - Accent2 26" xfId="590" xr:uid="{3EFE5953-A1BE-4A0D-A621-32161DC18C36}"/>
    <cellStyle name="20% - Accent2 27" xfId="591" xr:uid="{BB6EC86B-C0E3-4F4F-8C85-CC3240925052}"/>
    <cellStyle name="20% - Accent2 28" xfId="592" xr:uid="{7FE2C78D-7596-439D-96A2-A4D6C9D3E45E}"/>
    <cellStyle name="20% - Accent2 29" xfId="593" xr:uid="{2EBC596E-F443-4276-9AC7-D5A826E87756}"/>
    <cellStyle name="20% - Accent2 3" xfId="65" xr:uid="{D7CAA2AD-CE3F-4F74-8607-E5B6F85203A2}"/>
    <cellStyle name="20% - Accent2 3 10" xfId="23051" xr:uid="{BE0C6A13-EF4C-453A-B4E7-B4A3B9B0B983}"/>
    <cellStyle name="20% - Accent2 3 11" xfId="23052" xr:uid="{B149B92B-D501-425C-BF6A-7B42686A46CA}"/>
    <cellStyle name="20% - Accent2 3 12" xfId="23053" xr:uid="{C2EB52EF-1C3F-4423-AA00-3A9A055D9095}"/>
    <cellStyle name="20% - Accent2 3 2" xfId="594" xr:uid="{D8E2662B-A683-475D-BCF2-C7A301174AE3}"/>
    <cellStyle name="20% - Accent2 3 2 2" xfId="4876" xr:uid="{4E644E3A-BCCC-400A-8178-F252A271D39B}"/>
    <cellStyle name="20% - Accent2 3 2 2 2" xfId="23054" xr:uid="{230052F0-A8A8-4EB4-91D0-C9632B7C5C00}"/>
    <cellStyle name="20% - Accent2 3 2 3" xfId="23055" xr:uid="{711D3998-40D9-42CF-8026-7592DE815625}"/>
    <cellStyle name="20% - Accent2 3 2 4" xfId="23056" xr:uid="{6E2F364E-153A-4488-A4D1-64667703AACE}"/>
    <cellStyle name="20% - Accent2 3 2 5" xfId="23057" xr:uid="{6FC43740-96CF-4C37-A762-318D3F90E4DD}"/>
    <cellStyle name="20% - Accent2 3 2 6" xfId="23058" xr:uid="{05FCD866-6D22-4AED-9E14-4CE263802D3E}"/>
    <cellStyle name="20% - Accent2 3 2 7" xfId="23059" xr:uid="{80329A16-242F-41B0-A6B4-7DDC8835A292}"/>
    <cellStyle name="20% - Accent2 3 2 8" xfId="23060" xr:uid="{16F4ED80-A4BF-45EB-804B-48A8D7259E7F}"/>
    <cellStyle name="20% - Accent2 3 2 9" xfId="23061" xr:uid="{842778FB-7BF4-4B6E-9818-550AD0A8AAEA}"/>
    <cellStyle name="20% - Accent2 3 3" xfId="3461" xr:uid="{4903110A-70DF-4ACB-A172-2BD65FF06FA7}"/>
    <cellStyle name="20% - Accent2 3 3 10" xfId="23062" xr:uid="{13E6F879-5531-4061-931F-392D8539AB47}"/>
    <cellStyle name="20% - Accent2 3 3 2" xfId="23063" xr:uid="{A94FAC88-413A-4B02-A8BB-999BFB94CDD2}"/>
    <cellStyle name="20% - Accent2 3 3 3" xfId="23064" xr:uid="{51E3809B-94B5-4A24-B697-6A6545F82531}"/>
    <cellStyle name="20% - Accent2 3 3 4" xfId="23065" xr:uid="{F1FB0CFE-BC7F-434E-A734-1E085CD43C22}"/>
    <cellStyle name="20% - Accent2 3 3 5" xfId="23066" xr:uid="{27E826D4-C1A2-4026-8FA8-8EC57062499C}"/>
    <cellStyle name="20% - Accent2 3 3 6" xfId="23067" xr:uid="{AF9C0EB7-EC09-4258-BA2D-FF0B612C8FB4}"/>
    <cellStyle name="20% - Accent2 3 3 7" xfId="23068" xr:uid="{0B916A59-514D-494F-A5A0-5227F35E0695}"/>
    <cellStyle name="20% - Accent2 3 3 8" xfId="23069" xr:uid="{67487E63-477A-46C4-AF46-C527C06EF021}"/>
    <cellStyle name="20% - Accent2 3 3 9" xfId="23070" xr:uid="{7AEC3AD6-B3D8-4520-B27A-EE46A80AEFA0}"/>
    <cellStyle name="20% - Accent2 3 4" xfId="23071" xr:uid="{769C9A83-C599-48B8-9C64-3B87D117AFCA}"/>
    <cellStyle name="20% - Accent2 3 4 2" xfId="23072" xr:uid="{EDDE7EBB-E462-4104-B6B0-CB2FB57C67B0}"/>
    <cellStyle name="20% - Accent2 3 4 3" xfId="23073" xr:uid="{6EE9F199-A3FB-4483-9982-B51A19B48F35}"/>
    <cellStyle name="20% - Accent2 3 4 4" xfId="23074" xr:uid="{BED64017-1D90-4A12-AEB7-F9861FAFDDB6}"/>
    <cellStyle name="20% - Accent2 3 4 5" xfId="23075" xr:uid="{6C647546-C6A6-4425-8809-C56CCB1D9AC7}"/>
    <cellStyle name="20% - Accent2 3 4 6" xfId="23076" xr:uid="{287CE544-A280-4DA5-97C8-54D3E3963477}"/>
    <cellStyle name="20% - Accent2 3 4 7" xfId="23077" xr:uid="{4460B1F4-B120-43A6-B7A9-B3619895FB79}"/>
    <cellStyle name="20% - Accent2 3 4 8" xfId="23078" xr:uid="{21C456E2-15B2-4C51-9BDE-9C8E605F1AAC}"/>
    <cellStyle name="20% - Accent2 3 4 9" xfId="23079" xr:uid="{76BB54D2-E2F9-4E52-8133-3EF1A2D50D99}"/>
    <cellStyle name="20% - Accent2 3 5" xfId="23080" xr:uid="{B19F6B50-BE85-4662-8067-8401DB6E66AD}"/>
    <cellStyle name="20% - Accent2 3 6" xfId="23081" xr:uid="{7AB190B1-BD74-47D0-9F84-9C6D1A24636A}"/>
    <cellStyle name="20% - Accent2 3 7" xfId="23082" xr:uid="{8306BAF2-8C31-44F6-B2DF-4684C6694738}"/>
    <cellStyle name="20% - Accent2 3 8" xfId="23083" xr:uid="{BDA590FE-0ADE-483A-8CE1-676AD1B9D5A7}"/>
    <cellStyle name="20% - Accent2 3 9" xfId="23084" xr:uid="{ECCAD25B-F687-4BB4-A507-F02EC2AC47BF}"/>
    <cellStyle name="20% - Accent2 30" xfId="595" xr:uid="{AF36C526-1AA6-4168-AB73-FB20890FB2A2}"/>
    <cellStyle name="20% - Accent2 31" xfId="596" xr:uid="{3BA36A3C-1B47-4F3E-99BC-9F4F7A261685}"/>
    <cellStyle name="20% - Accent2 32" xfId="597" xr:uid="{2C11A6E5-2A45-4CB9-8428-BE29F2ECD16A}"/>
    <cellStyle name="20% - Accent2 33" xfId="598" xr:uid="{1C574199-09FE-4053-B340-63F84922597E}"/>
    <cellStyle name="20% - Accent2 34" xfId="599" xr:uid="{A5C6CA2B-8348-42FC-8338-6A4DF9108CB2}"/>
    <cellStyle name="20% - Accent2 35" xfId="600" xr:uid="{A4B99D5C-D7F5-42BE-B476-88F20F57DE50}"/>
    <cellStyle name="20% - Accent2 36" xfId="601" xr:uid="{7639C3BB-B087-48D2-8BFA-5DC24BB13A50}"/>
    <cellStyle name="20% - Accent2 37" xfId="602" xr:uid="{06EA76ED-E77A-4FB7-AAE8-AAB92266BA8D}"/>
    <cellStyle name="20% - Accent2 38" xfId="603" xr:uid="{4552E500-60CD-4E76-80D3-90D9FC93253E}"/>
    <cellStyle name="20% - Accent2 39" xfId="604" xr:uid="{1CA60C15-AE22-4C06-95D8-B28E3B02DF2B}"/>
    <cellStyle name="20% - Accent2 4" xfId="66" xr:uid="{D2D7AD9D-E2DD-44DD-B36A-FCFC4FE7DF2C}"/>
    <cellStyle name="20% - Accent2 4 10" xfId="23085" xr:uid="{F684B394-3C17-4935-868A-5FC3DD6F7061}"/>
    <cellStyle name="20% - Accent2 4 11" xfId="23086" xr:uid="{494AAB78-A900-4553-9681-F21606612942}"/>
    <cellStyle name="20% - Accent2 4 12" xfId="23087" xr:uid="{460EA54A-948D-40F1-9770-04549D80EAF5}"/>
    <cellStyle name="20% - Accent2 4 2" xfId="3462" xr:uid="{CB6151A6-8E81-407F-904E-541329F09019}"/>
    <cellStyle name="20% - Accent2 4 2 10" xfId="23088" xr:uid="{8379D279-B824-4248-B881-FA98A8781F6D}"/>
    <cellStyle name="20% - Accent2 4 2 2" xfId="23089" xr:uid="{BDFC3CD3-FC45-4D99-8731-3E6CD32A4ABA}"/>
    <cellStyle name="20% - Accent2 4 2 3" xfId="23090" xr:uid="{CE99F298-E17D-44AF-B6A9-1766A429ADA9}"/>
    <cellStyle name="20% - Accent2 4 2 4" xfId="23091" xr:uid="{6513B6C2-231E-4CE8-9525-6247DEF63118}"/>
    <cellStyle name="20% - Accent2 4 2 5" xfId="23092" xr:uid="{3663C8C5-FEA4-4DF9-AA7A-2C279BCE48A3}"/>
    <cellStyle name="20% - Accent2 4 2 6" xfId="23093" xr:uid="{2643E7B5-2948-40FC-8E20-820F42BED40C}"/>
    <cellStyle name="20% - Accent2 4 2 7" xfId="23094" xr:uid="{747BE92F-86CF-44D8-98DF-BABBBF34E783}"/>
    <cellStyle name="20% - Accent2 4 2 8" xfId="23095" xr:uid="{602A0C57-DE33-48EB-9247-5BEBA50B0990}"/>
    <cellStyle name="20% - Accent2 4 2 9" xfId="23096" xr:uid="{9D6F5D13-01C1-414F-8C6B-E9D5AE01AFC3}"/>
    <cellStyle name="20% - Accent2 4 3" xfId="23097" xr:uid="{0557B338-2DC8-455F-B24C-6C765B41AF78}"/>
    <cellStyle name="20% - Accent2 4 3 2" xfId="23098" xr:uid="{50894436-5758-42C0-A27B-F582C4BE0C22}"/>
    <cellStyle name="20% - Accent2 4 3 3" xfId="23099" xr:uid="{3FD0D8CF-D8A8-4FF7-8BC8-3EDD110D5F5D}"/>
    <cellStyle name="20% - Accent2 4 3 4" xfId="23100" xr:uid="{DBF0CDA9-1CE2-4EB9-92B8-0F01D20AA422}"/>
    <cellStyle name="20% - Accent2 4 3 5" xfId="23101" xr:uid="{13248C40-C656-400B-B878-7EFAB008D068}"/>
    <cellStyle name="20% - Accent2 4 3 6" xfId="23102" xr:uid="{E28727D8-BA53-4A03-9FEC-ABC2F7878D3A}"/>
    <cellStyle name="20% - Accent2 4 3 7" xfId="23103" xr:uid="{2564D114-902B-407A-8316-D3BFC72D7C04}"/>
    <cellStyle name="20% - Accent2 4 3 8" xfId="23104" xr:uid="{73255319-AACA-45FA-9BD4-D18BEA85CE9D}"/>
    <cellStyle name="20% - Accent2 4 3 9" xfId="23105" xr:uid="{5A27835D-F49F-4098-BABF-F8189493F5A5}"/>
    <cellStyle name="20% - Accent2 4 4" xfId="23106" xr:uid="{DEA98BEC-25CF-49D5-BABD-DA744156B594}"/>
    <cellStyle name="20% - Accent2 4 4 2" xfId="23107" xr:uid="{60E78E4A-0C57-4E58-84EC-D2ABFC31DC05}"/>
    <cellStyle name="20% - Accent2 4 4 3" xfId="23108" xr:uid="{AA6CB589-4B10-4174-BC25-FD9604FFCE5F}"/>
    <cellStyle name="20% - Accent2 4 4 4" xfId="23109" xr:uid="{4F076075-42B3-45F2-818E-96648616C3D2}"/>
    <cellStyle name="20% - Accent2 4 4 5" xfId="23110" xr:uid="{89C0C1AE-492B-46DB-9B92-7893A4B25A29}"/>
    <cellStyle name="20% - Accent2 4 4 6" xfId="23111" xr:uid="{011D0FDF-EA65-4662-A5F0-238772208CF5}"/>
    <cellStyle name="20% - Accent2 4 4 7" xfId="23112" xr:uid="{6B16635F-2F0E-471B-B00F-72E1BFF6167C}"/>
    <cellStyle name="20% - Accent2 4 4 8" xfId="23113" xr:uid="{400A338C-28C6-4CFE-9569-ED46D2DB2748}"/>
    <cellStyle name="20% - Accent2 4 4 9" xfId="23114" xr:uid="{52C13471-2362-475F-A0C2-D4801B1F01C8}"/>
    <cellStyle name="20% - Accent2 4 5" xfId="23115" xr:uid="{74575D9C-74DF-4151-9CAA-E29F534CE085}"/>
    <cellStyle name="20% - Accent2 4 6" xfId="23116" xr:uid="{7A2D8A03-C1F6-4300-A986-D9779346964D}"/>
    <cellStyle name="20% - Accent2 4 7" xfId="23117" xr:uid="{D73020B0-6020-425B-B379-93AB39745DDA}"/>
    <cellStyle name="20% - Accent2 4 8" xfId="23118" xr:uid="{CEC38E5C-56FA-4C54-B30B-E7942E214735}"/>
    <cellStyle name="20% - Accent2 4 9" xfId="23119" xr:uid="{75CA8CE2-B6EF-4FE6-A3E5-393B2077F664}"/>
    <cellStyle name="20% - Accent2 40" xfId="605" xr:uid="{73BBCA48-7635-4367-BACD-279ACD95B3D4}"/>
    <cellStyle name="20% - Accent2 41" xfId="606" xr:uid="{32357411-A9B3-498C-B377-A4F6AFF1920F}"/>
    <cellStyle name="20% - Accent2 42" xfId="607" xr:uid="{FC23219E-30DB-45BD-9302-4701DBC4ED19}"/>
    <cellStyle name="20% - Accent2 43" xfId="608" xr:uid="{2C9F4281-05F3-4C34-8870-815D349E5967}"/>
    <cellStyle name="20% - Accent2 44" xfId="22993" xr:uid="{A24B4564-BEB9-4AC1-86F8-39BEA650C697}"/>
    <cellStyle name="20% - Accent2 5" xfId="67" xr:uid="{465575DC-4048-4469-A3F3-6996ADD6FE8A}"/>
    <cellStyle name="20% - Accent2 5 10" xfId="23120" xr:uid="{C36F779C-7AEA-4045-AFC5-E4D85CDFA829}"/>
    <cellStyle name="20% - Accent2 5 11" xfId="23121" xr:uid="{CAB04829-19D1-44CA-9AFB-E1032F316437}"/>
    <cellStyle name="20% - Accent2 5 12" xfId="23122" xr:uid="{114E13D4-9145-41F6-A7AD-21A0AC87FCB5}"/>
    <cellStyle name="20% - Accent2 5 2" xfId="3463" xr:uid="{BFCFA552-7BED-45DF-B80C-C83E3B01F198}"/>
    <cellStyle name="20% - Accent2 5 2 10" xfId="23123" xr:uid="{7A059F66-7814-4418-A0C2-9C6B0FE1EC42}"/>
    <cellStyle name="20% - Accent2 5 2 2" xfId="23124" xr:uid="{E54CECDF-B60B-41CC-9500-DC6E90B22413}"/>
    <cellStyle name="20% - Accent2 5 2 3" xfId="23125" xr:uid="{BF5A4769-1729-46F9-8B01-FDEB3800F892}"/>
    <cellStyle name="20% - Accent2 5 2 4" xfId="23126" xr:uid="{B13EBA97-A6DB-4042-8B9B-7E25F7B605D4}"/>
    <cellStyle name="20% - Accent2 5 2 5" xfId="23127" xr:uid="{9C5F685C-EC36-4E7A-B304-A809EF274163}"/>
    <cellStyle name="20% - Accent2 5 2 6" xfId="23128" xr:uid="{A5A7595B-B26B-4097-A46F-078DBD586982}"/>
    <cellStyle name="20% - Accent2 5 2 7" xfId="23129" xr:uid="{378B1128-290C-441D-9ABE-2717A9C50091}"/>
    <cellStyle name="20% - Accent2 5 2 8" xfId="23130" xr:uid="{5466C7A4-D9C2-4BBA-90D2-6E064E9DA105}"/>
    <cellStyle name="20% - Accent2 5 2 9" xfId="23131" xr:uid="{D52DEF37-4BCE-4093-B935-7986D6DBF525}"/>
    <cellStyle name="20% - Accent2 5 3" xfId="23132" xr:uid="{7F1B331E-2502-4ED2-BA83-91BFF53B1822}"/>
    <cellStyle name="20% - Accent2 5 3 2" xfId="23133" xr:uid="{86C7C676-3729-47DC-B735-21EB0051FCB7}"/>
    <cellStyle name="20% - Accent2 5 3 3" xfId="23134" xr:uid="{C24A8FF0-74E2-47D6-AFDE-4925EDC784C6}"/>
    <cellStyle name="20% - Accent2 5 3 4" xfId="23135" xr:uid="{3E26C0D9-D181-4008-8115-9463BEA63B84}"/>
    <cellStyle name="20% - Accent2 5 3 5" xfId="23136" xr:uid="{B97C997B-643D-41E0-8987-41EC8B6DE2A4}"/>
    <cellStyle name="20% - Accent2 5 3 6" xfId="23137" xr:uid="{389FA753-C11C-431A-A47A-F4DB278E5675}"/>
    <cellStyle name="20% - Accent2 5 3 7" xfId="23138" xr:uid="{2374532C-DEBC-4AD2-A477-A30FF07CEDB1}"/>
    <cellStyle name="20% - Accent2 5 3 8" xfId="23139" xr:uid="{B58C68FB-D207-4253-88BC-42FF33288A64}"/>
    <cellStyle name="20% - Accent2 5 3 9" xfId="23140" xr:uid="{96707A57-3F9A-4EC9-90BE-2170773497FC}"/>
    <cellStyle name="20% - Accent2 5 4" xfId="23141" xr:uid="{025D2D81-1A86-42E0-995A-D7647C71E200}"/>
    <cellStyle name="20% - Accent2 5 4 2" xfId="23142" xr:uid="{AFC971BA-D527-44F6-AC94-83BCB58BD0B2}"/>
    <cellStyle name="20% - Accent2 5 4 3" xfId="23143" xr:uid="{BDCFB94D-AFC4-439F-98E3-14CB53A42E74}"/>
    <cellStyle name="20% - Accent2 5 4 4" xfId="23144" xr:uid="{25ED310B-6E39-4C71-AB0A-985414B78113}"/>
    <cellStyle name="20% - Accent2 5 4 5" xfId="23145" xr:uid="{9A2C18C3-7ACE-488B-98EA-F4E30C06F204}"/>
    <cellStyle name="20% - Accent2 5 4 6" xfId="23146" xr:uid="{D7A52CC3-36DC-4CDC-93DB-F7F75BB31334}"/>
    <cellStyle name="20% - Accent2 5 4 7" xfId="23147" xr:uid="{9E9113AA-A8DA-4792-B65F-E8720A8D814A}"/>
    <cellStyle name="20% - Accent2 5 4 8" xfId="23148" xr:uid="{6422A1EB-9859-42C9-BC8C-9EEF7D51D568}"/>
    <cellStyle name="20% - Accent2 5 4 9" xfId="23149" xr:uid="{2CCCF559-8CCB-48EE-A953-3E80B8AB95D3}"/>
    <cellStyle name="20% - Accent2 5 5" xfId="23150" xr:uid="{41A5AE55-5BBF-409E-A122-5D4D311D1106}"/>
    <cellStyle name="20% - Accent2 5 6" xfId="23151" xr:uid="{EDD90543-E659-4C1C-AB31-635870D6BAA3}"/>
    <cellStyle name="20% - Accent2 5 7" xfId="23152" xr:uid="{3DAE1CB8-5953-4F88-B89C-2CFD385AC2BF}"/>
    <cellStyle name="20% - Accent2 5 8" xfId="23153" xr:uid="{82E18363-C9EA-4568-8D78-F854361217E7}"/>
    <cellStyle name="20% - Accent2 5 9" xfId="23154" xr:uid="{D44B27E6-2513-48B1-B2F1-F802B4D58505}"/>
    <cellStyle name="20% - Accent2 6" xfId="609" xr:uid="{60933CDE-D389-4F09-86D4-C491904E8C17}"/>
    <cellStyle name="20% - Accent2 6 10" xfId="23155" xr:uid="{95B18BBD-9586-4B57-B9FE-5452DF13418D}"/>
    <cellStyle name="20% - Accent2 6 11" xfId="23156" xr:uid="{3CE78BD5-63D5-4103-B9B0-B2E563EDCE84}"/>
    <cellStyle name="20% - Accent2 6 12" xfId="23157" xr:uid="{256D879D-A458-42A5-B526-5721E9EA8014}"/>
    <cellStyle name="20% - Accent2 6 2" xfId="3464" xr:uid="{2A7F1DBE-41B6-423E-8B62-90506E8B5ECD}"/>
    <cellStyle name="20% - Accent2 6 2 10" xfId="23158" xr:uid="{09E59AE9-6C2A-4784-92C5-662F2F38A459}"/>
    <cellStyle name="20% - Accent2 6 2 2" xfId="23159" xr:uid="{63B03672-5747-49DD-8B84-64865A80E2D4}"/>
    <cellStyle name="20% - Accent2 6 2 3" xfId="23160" xr:uid="{DF29FC68-365C-4E51-982D-028FDB451A37}"/>
    <cellStyle name="20% - Accent2 6 2 4" xfId="23161" xr:uid="{4E992B58-6CA4-47C0-8F7B-A3D8C81B4426}"/>
    <cellStyle name="20% - Accent2 6 2 5" xfId="23162" xr:uid="{B796387B-DABA-4673-96FA-B53435D94EB9}"/>
    <cellStyle name="20% - Accent2 6 2 6" xfId="23163" xr:uid="{BF4A34E2-1DE7-45AC-BEFB-3AD9BA187D5B}"/>
    <cellStyle name="20% - Accent2 6 2 7" xfId="23164" xr:uid="{0154D36C-7994-4EC0-858C-A3DF0E269642}"/>
    <cellStyle name="20% - Accent2 6 2 8" xfId="23165" xr:uid="{C0F769FF-BFEC-4C96-88EE-6056C59B82E9}"/>
    <cellStyle name="20% - Accent2 6 2 9" xfId="23166" xr:uid="{C3D1966F-E987-4CA6-ACD9-B6E3024F52F5}"/>
    <cellStyle name="20% - Accent2 6 3" xfId="23167" xr:uid="{D4CE89B2-4B72-4C75-A13A-AF729908C60D}"/>
    <cellStyle name="20% - Accent2 6 3 2" xfId="23168" xr:uid="{7DE82105-6B6C-49C4-A96C-72326CAE60EF}"/>
    <cellStyle name="20% - Accent2 6 3 3" xfId="23169" xr:uid="{58F957EF-3448-4C2B-8C26-856C6CA800DC}"/>
    <cellStyle name="20% - Accent2 6 3 4" xfId="23170" xr:uid="{898F9826-2DBC-4108-9BB9-34416C51C621}"/>
    <cellStyle name="20% - Accent2 6 3 5" xfId="23171" xr:uid="{E22FF958-C081-4541-9EB0-ED83513AD043}"/>
    <cellStyle name="20% - Accent2 6 3 6" xfId="23172" xr:uid="{CB87D2CD-F108-4F3C-B9F7-640C5DF22FD3}"/>
    <cellStyle name="20% - Accent2 6 3 7" xfId="23173" xr:uid="{C9197CC3-6298-4A0B-85B8-A2D20F53E417}"/>
    <cellStyle name="20% - Accent2 6 3 8" xfId="23174" xr:uid="{E3238204-FA3A-4B5E-A95E-238517B67608}"/>
    <cellStyle name="20% - Accent2 6 3 9" xfId="23175" xr:uid="{C7479F54-554D-4BFD-A6A8-DC45D4683FA9}"/>
    <cellStyle name="20% - Accent2 6 4" xfId="23176" xr:uid="{D7CE0B1D-BBB4-4C33-9B2F-4D2DD926480B}"/>
    <cellStyle name="20% - Accent2 6 4 2" xfId="23177" xr:uid="{CA3B170F-5A7D-4282-851F-D831EDED0E04}"/>
    <cellStyle name="20% - Accent2 6 4 3" xfId="23178" xr:uid="{31FA8EA5-C852-42E5-AE54-289FC961405F}"/>
    <cellStyle name="20% - Accent2 6 4 4" xfId="23179" xr:uid="{B6BBDAEA-9EAD-4190-85FC-0425CB65F6A8}"/>
    <cellStyle name="20% - Accent2 6 4 5" xfId="23180" xr:uid="{66FFFD1B-B00B-45F2-9764-329017298DE5}"/>
    <cellStyle name="20% - Accent2 6 4 6" xfId="23181" xr:uid="{B1408393-7960-4D14-A9E6-6D2DEA3C2533}"/>
    <cellStyle name="20% - Accent2 6 4 7" xfId="23182" xr:uid="{C612A808-3350-4B7F-8DB1-6E2880681408}"/>
    <cellStyle name="20% - Accent2 6 4 8" xfId="23183" xr:uid="{4FD6A2CF-8085-4FEC-A54E-007BEC2AEE5F}"/>
    <cellStyle name="20% - Accent2 6 4 9" xfId="23184" xr:uid="{44639226-8F07-45B2-9266-0F1E1AACDEEE}"/>
    <cellStyle name="20% - Accent2 6 5" xfId="23185" xr:uid="{CEA276DE-E178-4FC7-A797-8C7A9D8E8D70}"/>
    <cellStyle name="20% - Accent2 6 6" xfId="23186" xr:uid="{FAA0B3A5-CEE9-4D35-B4BF-F4167B1D0EC9}"/>
    <cellStyle name="20% - Accent2 6 7" xfId="23187" xr:uid="{E71BBF62-89CE-4E25-9E48-F79F38641C68}"/>
    <cellStyle name="20% - Accent2 6 8" xfId="23188" xr:uid="{9BEC38D7-4903-4B43-824B-C9D27B1546F6}"/>
    <cellStyle name="20% - Accent2 6 9" xfId="23189" xr:uid="{8A21DE4F-B68B-4098-8A9B-2C9FCD1358F7}"/>
    <cellStyle name="20% - Accent2 7" xfId="610" xr:uid="{58B90646-BE47-4AEF-AEF5-6617DF4AC59D}"/>
    <cellStyle name="20% - Accent2 7 10" xfId="23190" xr:uid="{3BDC7AA1-5928-42F0-A206-CA2B8DCAF9FE}"/>
    <cellStyle name="20% - Accent2 7 11" xfId="23191" xr:uid="{D11A2862-1EAA-463E-9D9C-4DBFB252BADC}"/>
    <cellStyle name="20% - Accent2 7 12" xfId="23192" xr:uid="{017E2ABF-3DB5-4605-9599-5FD9D005BD22}"/>
    <cellStyle name="20% - Accent2 7 2" xfId="3465" xr:uid="{62335BDE-5238-4FAD-804A-07A752DAE694}"/>
    <cellStyle name="20% - Accent2 7 2 10" xfId="23193" xr:uid="{82E85024-068D-464F-BB29-1C954992A739}"/>
    <cellStyle name="20% - Accent2 7 2 2" xfId="23194" xr:uid="{0D2C7C19-FEC6-4865-8C15-576AECB59864}"/>
    <cellStyle name="20% - Accent2 7 2 3" xfId="23195" xr:uid="{8B924BAD-9B3C-4EA8-86F9-82266B01A9DA}"/>
    <cellStyle name="20% - Accent2 7 2 4" xfId="23196" xr:uid="{7D36F903-FC85-4714-B1E5-8BBA8E4CDD66}"/>
    <cellStyle name="20% - Accent2 7 2 5" xfId="23197" xr:uid="{45E0DFFE-FBF3-4C6D-A2D7-988D825ED2D1}"/>
    <cellStyle name="20% - Accent2 7 2 6" xfId="23198" xr:uid="{615532C3-8512-4FFA-82F6-42EA5E6B5FC9}"/>
    <cellStyle name="20% - Accent2 7 2 7" xfId="23199" xr:uid="{389E0DDB-452D-46A2-BF21-0DCB60479DB1}"/>
    <cellStyle name="20% - Accent2 7 2 8" xfId="23200" xr:uid="{B9CA603C-09BC-4AF7-BB1A-0F2F2EA4C89B}"/>
    <cellStyle name="20% - Accent2 7 2 9" xfId="23201" xr:uid="{CDB9E540-0DFE-4EB8-B9DC-3E0D23D73082}"/>
    <cellStyle name="20% - Accent2 7 3" xfId="23202" xr:uid="{60DAA1A1-96C6-495E-BD1D-F0A3B8B4577B}"/>
    <cellStyle name="20% - Accent2 7 3 2" xfId="23203" xr:uid="{0705A5B8-A246-4633-A4C5-7634F8E51122}"/>
    <cellStyle name="20% - Accent2 7 3 3" xfId="23204" xr:uid="{45DC2AC8-A2CF-4122-8650-F4CF8FCCCBBC}"/>
    <cellStyle name="20% - Accent2 7 3 4" xfId="23205" xr:uid="{99D85881-1B95-4318-A2C2-12DFF5CBDA6C}"/>
    <cellStyle name="20% - Accent2 7 3 5" xfId="23206" xr:uid="{6D66746F-65CF-4D2A-BA2C-E1EBCDB26E80}"/>
    <cellStyle name="20% - Accent2 7 3 6" xfId="23207" xr:uid="{BE554F95-E137-4374-BF59-F1529F855F5A}"/>
    <cellStyle name="20% - Accent2 7 3 7" xfId="23208" xr:uid="{A3AF5187-8606-4324-9DE6-1513ED0DD16E}"/>
    <cellStyle name="20% - Accent2 7 3 8" xfId="23209" xr:uid="{37284534-0EB2-4402-84D9-F76E1617F7B4}"/>
    <cellStyle name="20% - Accent2 7 3 9" xfId="23210" xr:uid="{B8F48C86-2657-4A2D-AFAC-4C630A57EE93}"/>
    <cellStyle name="20% - Accent2 7 4" xfId="23211" xr:uid="{4A53750E-3D99-4A76-994A-ECDDFA671317}"/>
    <cellStyle name="20% - Accent2 7 4 2" xfId="23212" xr:uid="{B991F34F-F7F9-4215-86D4-F5C26BD4048B}"/>
    <cellStyle name="20% - Accent2 7 4 3" xfId="23213" xr:uid="{242FC9F1-F378-4569-910C-52CF0D961246}"/>
    <cellStyle name="20% - Accent2 7 4 4" xfId="23214" xr:uid="{1D36A20D-F00B-4371-BF3D-8D7778858D49}"/>
    <cellStyle name="20% - Accent2 7 4 5" xfId="23215" xr:uid="{607398E4-8BD2-46FF-9BB1-11D9A75639B0}"/>
    <cellStyle name="20% - Accent2 7 4 6" xfId="23216" xr:uid="{62339CA0-CA88-4033-AE2A-662B9653E91B}"/>
    <cellStyle name="20% - Accent2 7 4 7" xfId="23217" xr:uid="{20FF5F92-4036-4B16-B1AE-400C0948D450}"/>
    <cellStyle name="20% - Accent2 7 4 8" xfId="23218" xr:uid="{0C1ECCFA-B632-42B6-A256-ABD961DCED35}"/>
    <cellStyle name="20% - Accent2 7 4 9" xfId="23219" xr:uid="{25F08033-A82D-4FCC-A6C6-1F949A0B494E}"/>
    <cellStyle name="20% - Accent2 7 5" xfId="23220" xr:uid="{2061D2CC-B280-416C-BBCB-94BA4FAFFDBA}"/>
    <cellStyle name="20% - Accent2 7 6" xfId="23221" xr:uid="{0C1C2A34-C758-4C46-A232-01F69FF5AC19}"/>
    <cellStyle name="20% - Accent2 7 7" xfId="23222" xr:uid="{7C7008F0-AA95-4AA9-908A-F5EA32BD6DDC}"/>
    <cellStyle name="20% - Accent2 7 8" xfId="23223" xr:uid="{B6CFFC1F-D738-4465-913B-B907F0393E08}"/>
    <cellStyle name="20% - Accent2 7 9" xfId="23224" xr:uid="{A63EB143-9049-44DC-9D6F-4E6B5D274A03}"/>
    <cellStyle name="20% - Accent2 8" xfId="611" xr:uid="{A09471B2-580D-4C35-BDAA-BB3AC74FC8A2}"/>
    <cellStyle name="20% - Accent2 8 10" xfId="23225" xr:uid="{6D66AD4C-388E-4CDB-8676-815A3F46583D}"/>
    <cellStyle name="20% - Accent2 8 11" xfId="23226" xr:uid="{23448FD3-543B-4158-88BB-4F9795011A30}"/>
    <cellStyle name="20% - Accent2 8 12" xfId="23227" xr:uid="{A6143857-7664-48A3-B4B9-4172B4121224}"/>
    <cellStyle name="20% - Accent2 8 2" xfId="3466" xr:uid="{86E8F99A-8344-4CD0-B8AA-2D95888A0C9A}"/>
    <cellStyle name="20% - Accent2 8 2 10" xfId="23228" xr:uid="{4927586B-5666-4E51-9B34-34202CF8423A}"/>
    <cellStyle name="20% - Accent2 8 2 2" xfId="23229" xr:uid="{E05799BB-93A8-4172-B1BD-5DA5CA80A784}"/>
    <cellStyle name="20% - Accent2 8 2 3" xfId="23230" xr:uid="{0AB7AE6E-609F-4271-9705-5D38E796657C}"/>
    <cellStyle name="20% - Accent2 8 2 4" xfId="23231" xr:uid="{CADD18CA-E9E3-4408-964D-F920E8A6F70B}"/>
    <cellStyle name="20% - Accent2 8 2 5" xfId="23232" xr:uid="{BF67A782-568A-4424-BB5A-A627E0EA0CB0}"/>
    <cellStyle name="20% - Accent2 8 2 6" xfId="23233" xr:uid="{DADA9D93-142D-4B44-BD3D-07197029A637}"/>
    <cellStyle name="20% - Accent2 8 2 7" xfId="23234" xr:uid="{AEFEBA63-7769-4984-B9DA-F7C0DAA25235}"/>
    <cellStyle name="20% - Accent2 8 2 8" xfId="23235" xr:uid="{593969A9-1ACB-4005-8371-32F6D2AA30F1}"/>
    <cellStyle name="20% - Accent2 8 2 9" xfId="23236" xr:uid="{C85DB524-AF37-45E5-AB70-94B63F04957A}"/>
    <cellStyle name="20% - Accent2 8 3" xfId="23237" xr:uid="{3A77D3D3-2455-4137-9C40-87CFFC82CE60}"/>
    <cellStyle name="20% - Accent2 8 3 2" xfId="23238" xr:uid="{E1AA7F1F-B3DC-4F4A-A4A0-AB779612A533}"/>
    <cellStyle name="20% - Accent2 8 3 3" xfId="23239" xr:uid="{2A8EA4B1-1B2C-42B5-A9A5-5DFCBBF25E11}"/>
    <cellStyle name="20% - Accent2 8 3 4" xfId="23240" xr:uid="{F5542ECC-23CD-4246-9919-F61B061F21F4}"/>
    <cellStyle name="20% - Accent2 8 3 5" xfId="23241" xr:uid="{BFEF074E-B4CA-441B-83D8-1A148207D9F1}"/>
    <cellStyle name="20% - Accent2 8 3 6" xfId="23242" xr:uid="{19B10C24-0F74-4DB2-A2A6-07A41EFB8D66}"/>
    <cellStyle name="20% - Accent2 8 3 7" xfId="23243" xr:uid="{824AA85D-76AE-479B-9562-4E96E1835882}"/>
    <cellStyle name="20% - Accent2 8 3 8" xfId="23244" xr:uid="{B0466F9A-0E61-49DF-A957-131447B1ACBE}"/>
    <cellStyle name="20% - Accent2 8 3 9" xfId="23245" xr:uid="{FA993907-3DCF-42C5-93DB-1EEC186654D5}"/>
    <cellStyle name="20% - Accent2 8 4" xfId="23246" xr:uid="{0CD7BEAD-8B46-46FB-A208-D1D3E6F72A94}"/>
    <cellStyle name="20% - Accent2 8 4 2" xfId="23247" xr:uid="{5E25E3D5-4A3D-417D-95F3-59F56C2F45AB}"/>
    <cellStyle name="20% - Accent2 8 4 3" xfId="23248" xr:uid="{AC8B7344-2CE1-4B65-8B85-75386838C7BA}"/>
    <cellStyle name="20% - Accent2 8 4 4" xfId="23249" xr:uid="{38354E12-E438-4145-BB57-5C8DD5EE10FE}"/>
    <cellStyle name="20% - Accent2 8 4 5" xfId="23250" xr:uid="{BFCDDD34-251B-4268-991C-2D9604AC809E}"/>
    <cellStyle name="20% - Accent2 8 4 6" xfId="23251" xr:uid="{B9C96C0E-321A-425B-B1C3-B1BC169E911B}"/>
    <cellStyle name="20% - Accent2 8 4 7" xfId="23252" xr:uid="{81096948-EAEF-45C0-85A2-DE17A6C47CD2}"/>
    <cellStyle name="20% - Accent2 8 4 8" xfId="23253" xr:uid="{0F0DCF49-4FB5-4410-AEE4-E7767BB7891D}"/>
    <cellStyle name="20% - Accent2 8 4 9" xfId="23254" xr:uid="{22CF1FA6-EF89-4258-BFC6-602D38691628}"/>
    <cellStyle name="20% - Accent2 8 5" xfId="23255" xr:uid="{DBAE0463-53FC-4423-B92D-EC33F0F754BA}"/>
    <cellStyle name="20% - Accent2 8 6" xfId="23256" xr:uid="{9D9992B7-4A2F-4964-96E0-F3C2438E1500}"/>
    <cellStyle name="20% - Accent2 8 7" xfId="23257" xr:uid="{AA5F29CA-020B-43DA-AC3B-C10C95AE7787}"/>
    <cellStyle name="20% - Accent2 8 8" xfId="23258" xr:uid="{18681370-F0EA-43E4-92FD-AD5FD76B7A65}"/>
    <cellStyle name="20% - Accent2 8 9" xfId="23259" xr:uid="{6FC69B79-9A4E-463A-A137-32B910A9E647}"/>
    <cellStyle name="20% - Accent2 9" xfId="612" xr:uid="{15560051-BA12-4982-A695-4B57421CA8C9}"/>
    <cellStyle name="20% - Accent2 9 10" xfId="23260" xr:uid="{B6262D1F-7F59-49CC-B9D0-AEE67EA3FADD}"/>
    <cellStyle name="20% - Accent2 9 11" xfId="23261" xr:uid="{402D573E-8114-4799-B44F-3A62997E9CEC}"/>
    <cellStyle name="20% - Accent2 9 12" xfId="23262" xr:uid="{031B5ED7-CD8F-43C9-AD4F-747C16046259}"/>
    <cellStyle name="20% - Accent2 9 2" xfId="4877" xr:uid="{12728645-22CF-4734-B11B-3FDEAD1C1950}"/>
    <cellStyle name="20% - Accent2 9 2 2" xfId="23263" xr:uid="{011191F3-4409-4022-A0C2-F37571A6B0E2}"/>
    <cellStyle name="20% - Accent2 9 2 3" xfId="23264" xr:uid="{2C7C6DCB-478F-4B1C-BB35-38AFA2E22A36}"/>
    <cellStyle name="20% - Accent2 9 2 4" xfId="23265" xr:uid="{A2AB04B9-7F9C-4115-B732-8295362BA8A9}"/>
    <cellStyle name="20% - Accent2 9 2 5" xfId="23266" xr:uid="{AA7875AE-F9EE-4459-AFDD-6A10BCD81A40}"/>
    <cellStyle name="20% - Accent2 9 2 6" xfId="23267" xr:uid="{F22FD65C-554B-4734-AE7B-3BA7147FE2D5}"/>
    <cellStyle name="20% - Accent2 9 2 7" xfId="23268" xr:uid="{BF6A80AD-9661-4755-9027-BBC01E76EC8D}"/>
    <cellStyle name="20% - Accent2 9 2 8" xfId="23269" xr:uid="{1E83880F-0DD7-4139-B1DF-CC3F476978AC}"/>
    <cellStyle name="20% - Accent2 9 2 9" xfId="23270" xr:uid="{AA755556-3E98-4447-8BD9-558380702B40}"/>
    <cellStyle name="20% - Accent2 9 3" xfId="23271" xr:uid="{E49F3609-99A1-48AF-869B-C491A637BBCD}"/>
    <cellStyle name="20% - Accent2 9 3 2" xfId="23272" xr:uid="{3ABC82B2-B6DB-48CC-8F1D-22485D90FA38}"/>
    <cellStyle name="20% - Accent2 9 3 3" xfId="23273" xr:uid="{DFDC55F5-5D48-46BF-9991-C632781A3645}"/>
    <cellStyle name="20% - Accent2 9 3 4" xfId="23274" xr:uid="{114E498A-0A71-42FB-894C-4DC252BCAEA8}"/>
    <cellStyle name="20% - Accent2 9 3 5" xfId="23275" xr:uid="{3D7B92FC-7C54-4A72-9EA8-AD4CA1DDCD95}"/>
    <cellStyle name="20% - Accent2 9 3 6" xfId="23276" xr:uid="{4288D70B-EC36-4F80-8A23-C48B9AC35D13}"/>
    <cellStyle name="20% - Accent2 9 3 7" xfId="23277" xr:uid="{6AA16579-1183-40E2-BA2F-5BABDB2B062F}"/>
    <cellStyle name="20% - Accent2 9 3 8" xfId="23278" xr:uid="{864B7B33-CB59-4AC0-BE78-23E5E2E0C4D0}"/>
    <cellStyle name="20% - Accent2 9 3 9" xfId="23279" xr:uid="{568B9A01-9E3C-45B5-B144-E937E8D9FAA6}"/>
    <cellStyle name="20% - Accent2 9 4" xfId="23280" xr:uid="{652D5351-9596-4697-A525-8951C8365A5E}"/>
    <cellStyle name="20% - Accent2 9 4 2" xfId="23281" xr:uid="{F9DA9AE4-8793-4D5B-A2DD-D1F4C148867D}"/>
    <cellStyle name="20% - Accent2 9 4 3" xfId="23282" xr:uid="{E2084AFB-63A9-474C-8462-798EBD8C2B43}"/>
    <cellStyle name="20% - Accent2 9 4 4" xfId="23283" xr:uid="{8FEE038E-8096-473A-A3A9-8CA2EF13F09E}"/>
    <cellStyle name="20% - Accent2 9 4 5" xfId="23284" xr:uid="{B27784C2-5F69-45A6-A303-013C50CE9596}"/>
    <cellStyle name="20% - Accent2 9 4 6" xfId="23285" xr:uid="{5CA5382E-D58C-4F76-9069-17224A2ADC6A}"/>
    <cellStyle name="20% - Accent2 9 4 7" xfId="23286" xr:uid="{B91F3F8A-686C-4969-B0E0-CCFBCF7EE985}"/>
    <cellStyle name="20% - Accent2 9 4 8" xfId="23287" xr:uid="{DE6ADE6B-EDF7-4170-A4A8-798E61967D91}"/>
    <cellStyle name="20% - Accent2 9 4 9" xfId="23288" xr:uid="{73FF5C6F-FD65-4AFD-98C1-ACF420B86F61}"/>
    <cellStyle name="20% - Accent2 9 5" xfId="23289" xr:uid="{0D3F7B7A-1479-43E7-9A11-CA3D7F3FF506}"/>
    <cellStyle name="20% - Accent2 9 6" xfId="23290" xr:uid="{522BA3F0-7738-4BD7-AB5D-C80D79F6177E}"/>
    <cellStyle name="20% - Accent2 9 7" xfId="23291" xr:uid="{7404CA14-D5D0-4409-8261-BF2E407B88A9}"/>
    <cellStyle name="20% - Accent2 9 8" xfId="23292" xr:uid="{D68E9F23-99FC-40EC-8940-0D6BAE3CE609}"/>
    <cellStyle name="20% - Accent2 9 9" xfId="23293" xr:uid="{4B2D7E16-73A9-43D9-9A10-CC6295827B91}"/>
    <cellStyle name="20% - Accent3" xfId="29" builtinId="38" customBuiltin="1"/>
    <cellStyle name="20% - Accent3 10" xfId="613" xr:uid="{D74F91CF-C89E-4FEC-AB4A-E743A0F6F802}"/>
    <cellStyle name="20% - Accent3 10 2" xfId="4878" xr:uid="{C3E87C32-7063-4A01-97F1-2B5E76896353}"/>
    <cellStyle name="20% - Accent3 10 3" xfId="23295" xr:uid="{84879C6D-F684-4161-B47D-229A75335299}"/>
    <cellStyle name="20% - Accent3 10 4" xfId="23296" xr:uid="{B131EA90-AD6B-41DD-9378-81EBC788FF36}"/>
    <cellStyle name="20% - Accent3 10 5" xfId="23297" xr:uid="{7EB9CAB8-60E0-4D98-865A-E09EEF874150}"/>
    <cellStyle name="20% - Accent3 10 6" xfId="23298" xr:uid="{C69D3812-E9EB-406D-BB44-D453BF8056CE}"/>
    <cellStyle name="20% - Accent3 10 7" xfId="23299" xr:uid="{965228C6-BBA8-4F56-B2EC-47E0B0914559}"/>
    <cellStyle name="20% - Accent3 10 8" xfId="23300" xr:uid="{EFFE7AC0-9DD5-4087-A039-13BFEE5B7259}"/>
    <cellStyle name="20% - Accent3 10 9" xfId="23301" xr:uid="{14349565-6939-40F9-A184-80134B97A18F}"/>
    <cellStyle name="20% - Accent3 11" xfId="614" xr:uid="{ECAF152B-6070-419A-9548-195BCF432C78}"/>
    <cellStyle name="20% - Accent3 11 2" xfId="4879" xr:uid="{42156322-0521-40C6-ADA5-476526A44309}"/>
    <cellStyle name="20% - Accent3 11 3" xfId="23302" xr:uid="{89640028-1B5D-42AB-8F31-A39AAB7E4318}"/>
    <cellStyle name="20% - Accent3 11 4" xfId="23303" xr:uid="{C59E1795-F599-49E6-A74E-B8A9D2042B92}"/>
    <cellStyle name="20% - Accent3 11 5" xfId="23304" xr:uid="{0042C0C9-F327-4B2A-8A78-B338EB83E298}"/>
    <cellStyle name="20% - Accent3 11 6" xfId="23305" xr:uid="{D816B899-1709-419F-A148-E36190983311}"/>
    <cellStyle name="20% - Accent3 11 7" xfId="23306" xr:uid="{A43BF683-EEC9-4243-AE5A-4526846B5251}"/>
    <cellStyle name="20% - Accent3 11 8" xfId="23307" xr:uid="{85B0F7DB-0E2F-41E1-AB8E-5CC3D36B48C5}"/>
    <cellStyle name="20% - Accent3 11 9" xfId="23308" xr:uid="{95C8B336-B20F-49BE-A9EE-DFE0BE965D7B}"/>
    <cellStyle name="20% - Accent3 12" xfId="615" xr:uid="{362846F3-9C66-43FE-815B-9E05F393CAD8}"/>
    <cellStyle name="20% - Accent3 12 2" xfId="23309" xr:uid="{498708B4-EE38-44C4-8A5B-D53216A39EA5}"/>
    <cellStyle name="20% - Accent3 12 3" xfId="23310" xr:uid="{CC12B585-BAD7-428F-8A6B-1FECFEDE40E6}"/>
    <cellStyle name="20% - Accent3 12 4" xfId="23311" xr:uid="{409FF525-BC5B-4760-901B-2D489B645DE7}"/>
    <cellStyle name="20% - Accent3 12 5" xfId="23312" xr:uid="{2DF70E5C-098C-4900-9335-6FBEEF32DE46}"/>
    <cellStyle name="20% - Accent3 12 6" xfId="23313" xr:uid="{37C01A3C-3883-46E5-8B14-553B6E5803AD}"/>
    <cellStyle name="20% - Accent3 12 7" xfId="23314" xr:uid="{97327A0B-0063-4911-8246-45FE3A2E58CA}"/>
    <cellStyle name="20% - Accent3 12 8" xfId="23315" xr:uid="{0DF49BFB-7183-4515-BF47-6F4728966331}"/>
    <cellStyle name="20% - Accent3 12 9" xfId="23316" xr:uid="{813DD5D7-901A-464B-8F6A-C0A499AAD38D}"/>
    <cellStyle name="20% - Accent3 13" xfId="616" xr:uid="{6C143AEA-6A40-4BB5-B209-A465D456368F}"/>
    <cellStyle name="20% - Accent3 14" xfId="617" xr:uid="{E79FF1F0-5901-4FB8-A2D3-C5BA6B75080C}"/>
    <cellStyle name="20% - Accent3 15" xfId="618" xr:uid="{353276CE-751A-4246-A840-2B5EBFC9990B}"/>
    <cellStyle name="20% - Accent3 16" xfId="619" xr:uid="{87877FC5-5DC5-4CEC-A552-E916FC3B1FD7}"/>
    <cellStyle name="20% - Accent3 17" xfId="620" xr:uid="{23A9AF84-F36D-4825-9FC9-60BD6DB7E492}"/>
    <cellStyle name="20% - Accent3 18" xfId="621" xr:uid="{F483EF86-899F-4A30-B1EE-B91B5B485FCA}"/>
    <cellStyle name="20% - Accent3 19" xfId="622" xr:uid="{C1D95023-7E50-4401-A042-C5AB2B932951}"/>
    <cellStyle name="20% - Accent3 2" xfId="68" xr:uid="{164D2C99-9116-4824-9BC9-575ABCB97533}"/>
    <cellStyle name="20% - Accent3 2 10" xfId="3467" xr:uid="{C007D9D8-28CD-49E9-9AD3-822223DB22AE}"/>
    <cellStyle name="20% - Accent3 2 10 2" xfId="23317" xr:uid="{F8CC6327-674F-4207-8368-CC30A37E51BF}"/>
    <cellStyle name="20% - Accent3 2 11" xfId="3468" xr:uid="{AB81CD4C-A16A-41FA-90DE-87D02E61AFAE}"/>
    <cellStyle name="20% - Accent3 2 11 2" xfId="23318" xr:uid="{1253454F-6180-4ECD-8D57-881C24B3A8AF}"/>
    <cellStyle name="20% - Accent3 2 12" xfId="3469" xr:uid="{5FEADB33-E8DE-4F3B-99AC-C7AC4E9F51EA}"/>
    <cellStyle name="20% - Accent3 2 12 2" xfId="23319" xr:uid="{398B202D-AEFA-4896-B6BA-DBC132580350}"/>
    <cellStyle name="20% - Accent3 2 13" xfId="3470" xr:uid="{65590E0C-DBD0-417F-8150-3FCB498CAA42}"/>
    <cellStyle name="20% - Accent3 2 14" xfId="3471" xr:uid="{2D732336-2C9E-4B90-8297-19D789C9C081}"/>
    <cellStyle name="20% - Accent3 2 15" xfId="3472" xr:uid="{5B3A2B10-AC41-40A2-B609-C0C4BBAF0E01}"/>
    <cellStyle name="20% - Accent3 2 16" xfId="4880" xr:uid="{C0FF2A73-A1A4-4399-8DF3-46BE8093DD19}"/>
    <cellStyle name="20% - Accent3 2 2" xfId="3473" xr:uid="{4DA7DF62-5899-46CD-9C0A-D1AE21FCF748}"/>
    <cellStyle name="20% - Accent3 2 2 10" xfId="23320" xr:uid="{8AD1C797-E06D-422D-B8C3-1915D14D0821}"/>
    <cellStyle name="20% - Accent3 2 2 2" xfId="23321" xr:uid="{5D74E45D-7BE5-427F-B865-27D1338819B2}"/>
    <cellStyle name="20% - Accent3 2 2 3" xfId="23322" xr:uid="{E178CFAB-4D4C-4176-93D4-1BBB92A7499A}"/>
    <cellStyle name="20% - Accent3 2 2 4" xfId="23323" xr:uid="{09DBB10C-3EEA-44AC-9455-B817636E917B}"/>
    <cellStyle name="20% - Accent3 2 2 5" xfId="23324" xr:uid="{93345ADA-BF2A-4156-968D-A9A50F838D0C}"/>
    <cellStyle name="20% - Accent3 2 2 6" xfId="23325" xr:uid="{6336A37A-88C2-4EFB-85C4-67A5F843C201}"/>
    <cellStyle name="20% - Accent3 2 2 7" xfId="23326" xr:uid="{D26ACA58-4E1C-4131-B011-5843ACF8EAE1}"/>
    <cellStyle name="20% - Accent3 2 2 8" xfId="23327" xr:uid="{C3E026E6-C035-4878-8D6A-A11118D226BE}"/>
    <cellStyle name="20% - Accent3 2 2 9" xfId="23328" xr:uid="{A57729AB-6A25-49C5-BF30-369CDD5C4F08}"/>
    <cellStyle name="20% - Accent3 2 3" xfId="3474" xr:uid="{1DFDF81C-3B9D-4C86-A8F2-60AE44879BB7}"/>
    <cellStyle name="20% - Accent3 2 3 10" xfId="23329" xr:uid="{1F481889-8568-407A-BA72-42EB1A9724E3}"/>
    <cellStyle name="20% - Accent3 2 3 2" xfId="23330" xr:uid="{042A2F54-142E-4EA3-B875-292B61ABFC73}"/>
    <cellStyle name="20% - Accent3 2 3 3" xfId="23331" xr:uid="{8363AE12-46C4-4F41-96E6-22ECF3A65A99}"/>
    <cellStyle name="20% - Accent3 2 3 4" xfId="23332" xr:uid="{E1F44835-D72C-4846-949B-8BDA181A0F40}"/>
    <cellStyle name="20% - Accent3 2 3 5" xfId="23333" xr:uid="{30C170ED-6F35-47D7-97CB-24740F2AFA92}"/>
    <cellStyle name="20% - Accent3 2 3 6" xfId="23334" xr:uid="{4A0C9C2A-A85F-48C7-A47B-C2578948342F}"/>
    <cellStyle name="20% - Accent3 2 3 7" xfId="23335" xr:uid="{8F49178F-533A-47B9-886B-502CCA43C0E6}"/>
    <cellStyle name="20% - Accent3 2 3 8" xfId="23336" xr:uid="{12FAEDAE-5285-49B0-A975-33A111C0FC3A}"/>
    <cellStyle name="20% - Accent3 2 3 9" xfId="23337" xr:uid="{1FEA3E46-CD51-4E5D-8075-1105439E4235}"/>
    <cellStyle name="20% - Accent3 2 4" xfId="3475" xr:uid="{1CA2F93A-A0CD-4EA6-9E1D-0CB9449B6115}"/>
    <cellStyle name="20% - Accent3 2 4 10" xfId="23338" xr:uid="{7826DE47-E7C8-4495-89D7-A37D0649B389}"/>
    <cellStyle name="20% - Accent3 2 4 2" xfId="23339" xr:uid="{8A524316-09A1-4EC6-89AE-C77A18C0CE13}"/>
    <cellStyle name="20% - Accent3 2 4 3" xfId="23340" xr:uid="{D1404625-4146-4509-B455-3F93009CEC1F}"/>
    <cellStyle name="20% - Accent3 2 4 4" xfId="23341" xr:uid="{7D04A444-BD38-4159-83F7-F0A154F3AC8C}"/>
    <cellStyle name="20% - Accent3 2 4 5" xfId="23342" xr:uid="{19B8048A-1FA7-4E7C-BF08-15ADB29926C6}"/>
    <cellStyle name="20% - Accent3 2 4 6" xfId="23343" xr:uid="{7AC4876B-B133-47D3-B5B2-600B5352B273}"/>
    <cellStyle name="20% - Accent3 2 4 7" xfId="23344" xr:uid="{2F465DE1-2400-4DE6-8E10-937E74E937B2}"/>
    <cellStyle name="20% - Accent3 2 4 8" xfId="23345" xr:uid="{B1D1867D-E8A4-4480-AD62-0EBA05F58F2F}"/>
    <cellStyle name="20% - Accent3 2 4 9" xfId="23346" xr:uid="{6B6B3467-D2E3-4AEE-8B5C-72E1885532F1}"/>
    <cellStyle name="20% - Accent3 2 5" xfId="3476" xr:uid="{4EDF33F3-B5E3-4BE0-BCF4-AA353C2E3C2A}"/>
    <cellStyle name="20% - Accent3 2 5 2" xfId="23347" xr:uid="{00401700-5071-4E4D-9914-35EED928FA7E}"/>
    <cellStyle name="20% - Accent3 2 6" xfId="3477" xr:uid="{79C60AF0-55B2-4FB3-A8AA-D2CA91523808}"/>
    <cellStyle name="20% - Accent3 2 6 2" xfId="23348" xr:uid="{0945A96C-1133-4D80-900A-3B9E183AB8B6}"/>
    <cellStyle name="20% - Accent3 2 7" xfId="3478" xr:uid="{E0531D80-72D0-4802-AB79-D72312C1D8AA}"/>
    <cellStyle name="20% - Accent3 2 7 2" xfId="23349" xr:uid="{D260FB90-F71E-4135-BDCC-2475027EEB6A}"/>
    <cellStyle name="20% - Accent3 2 8" xfId="3479" xr:uid="{B206BA8F-40D2-4EA4-8AB4-CECC446C667B}"/>
    <cellStyle name="20% - Accent3 2 8 2" xfId="23350" xr:uid="{F61ADE73-8ACC-4149-A0C6-E12CCAB6CC97}"/>
    <cellStyle name="20% - Accent3 2 9" xfId="3480" xr:uid="{E3D6ABCD-1148-4361-8F2C-09421B485D67}"/>
    <cellStyle name="20% - Accent3 2 9 2" xfId="23351" xr:uid="{096A1840-6EF9-4C2A-89AB-F5C9394E46C3}"/>
    <cellStyle name="20% - Accent3 20" xfId="623" xr:uid="{5C093526-91A9-453A-947C-152C2098D14B}"/>
    <cellStyle name="20% - Accent3 21" xfId="624" xr:uid="{C5E68494-D3E8-4243-BFCD-6A099DE23F32}"/>
    <cellStyle name="20% - Accent3 22" xfId="625" xr:uid="{FD359231-EE8A-4E15-93EB-109EA9C85770}"/>
    <cellStyle name="20% - Accent3 23" xfId="626" xr:uid="{CFB08B9E-CA4A-49EF-946F-EC855BB03AD6}"/>
    <cellStyle name="20% - Accent3 24" xfId="627" xr:uid="{F46B3D64-4794-45AA-90B3-0CBD501078E6}"/>
    <cellStyle name="20% - Accent3 25" xfId="628" xr:uid="{D8C41922-CB45-4E15-8B3A-A0CE6C96E3D3}"/>
    <cellStyle name="20% - Accent3 26" xfId="629" xr:uid="{4230B7F3-85D4-4BF3-A9F7-B22FE53DD5DA}"/>
    <cellStyle name="20% - Accent3 27" xfId="630" xr:uid="{6095FAAF-0A74-4D6A-9CF4-509F41994BDD}"/>
    <cellStyle name="20% - Accent3 28" xfId="631" xr:uid="{CCB15032-101A-4E41-A425-EDCC16D84F10}"/>
    <cellStyle name="20% - Accent3 29" xfId="632" xr:uid="{43BDA604-57CA-48AE-BC56-79221B76A1B3}"/>
    <cellStyle name="20% - Accent3 3" xfId="69" xr:uid="{D62E591C-EE7F-4820-B886-9734C8680A90}"/>
    <cellStyle name="20% - Accent3 3 10" xfId="23352" xr:uid="{748DDB40-334C-461A-8AD9-D01940DA6ADB}"/>
    <cellStyle name="20% - Accent3 3 11" xfId="23353" xr:uid="{ADE95D3C-D4CD-44F8-8FEB-EFF9EBEED7D8}"/>
    <cellStyle name="20% - Accent3 3 12" xfId="23354" xr:uid="{672086A4-97FA-4B08-950D-E3147E1E11F7}"/>
    <cellStyle name="20% - Accent3 3 2" xfId="633" xr:uid="{FA8F9A20-E803-42C9-B541-061782014045}"/>
    <cellStyle name="20% - Accent3 3 2 2" xfId="4881" xr:uid="{B0B1BD60-E5E6-452D-8D6E-51B7123AAA30}"/>
    <cellStyle name="20% - Accent3 3 2 2 2" xfId="23355" xr:uid="{DAF12743-98BC-43BE-83D3-25D2A7F420D0}"/>
    <cellStyle name="20% - Accent3 3 2 3" xfId="23356" xr:uid="{EFB968ED-7091-43AD-A781-4E60D798B973}"/>
    <cellStyle name="20% - Accent3 3 2 4" xfId="23357" xr:uid="{AF743311-0B16-48F2-9D61-2A1BC1EE6919}"/>
    <cellStyle name="20% - Accent3 3 2 5" xfId="23358" xr:uid="{66B15C00-C0E8-4B2A-93BC-0E5C28C53FC7}"/>
    <cellStyle name="20% - Accent3 3 2 6" xfId="23359" xr:uid="{46BCD950-120C-4C4E-BE16-237A5FDF09FE}"/>
    <cellStyle name="20% - Accent3 3 2 7" xfId="23360" xr:uid="{F1F0BEC9-91A6-462E-9D9D-617B8C13C252}"/>
    <cellStyle name="20% - Accent3 3 2 8" xfId="23361" xr:uid="{C29F674C-AAE6-4428-BCB0-12A8A5DB88FF}"/>
    <cellStyle name="20% - Accent3 3 2 9" xfId="23362" xr:uid="{B35FCCE5-EC79-4848-8032-7109460CF063}"/>
    <cellStyle name="20% - Accent3 3 3" xfId="3481" xr:uid="{F20AD57F-EE14-4C3F-983E-E5DF94930C84}"/>
    <cellStyle name="20% - Accent3 3 3 10" xfId="23363" xr:uid="{0A22341F-63B1-444D-9961-5CFD04A7A6AD}"/>
    <cellStyle name="20% - Accent3 3 3 2" xfId="23364" xr:uid="{5FE895D9-47E5-4106-B5DA-9C7B974AA02C}"/>
    <cellStyle name="20% - Accent3 3 3 3" xfId="23365" xr:uid="{48BDB2E5-BF20-430D-82AC-17516747EDA8}"/>
    <cellStyle name="20% - Accent3 3 3 4" xfId="23366" xr:uid="{1DAF78AE-3CAA-49CC-A5F7-1F8EF25D3C0B}"/>
    <cellStyle name="20% - Accent3 3 3 5" xfId="23367" xr:uid="{D2D11A77-FCED-4720-92AF-9EE556A5BF64}"/>
    <cellStyle name="20% - Accent3 3 3 6" xfId="23368" xr:uid="{1BD87D40-3AE8-4FAE-8607-6758701D3A7A}"/>
    <cellStyle name="20% - Accent3 3 3 7" xfId="23369" xr:uid="{D3AB62B6-7E1D-4AC6-B91B-ECAF05C139D6}"/>
    <cellStyle name="20% - Accent3 3 3 8" xfId="23370" xr:uid="{3D757261-FE93-4013-92B3-3C1C3A61D529}"/>
    <cellStyle name="20% - Accent3 3 3 9" xfId="23371" xr:uid="{CC740D3F-38E2-4BCE-9D48-670D5DC2F3F0}"/>
    <cellStyle name="20% - Accent3 3 4" xfId="23372" xr:uid="{353D9B18-70A4-4115-9BD2-07B33F812706}"/>
    <cellStyle name="20% - Accent3 3 4 2" xfId="23373" xr:uid="{616DE15F-5CCE-46FA-B98D-97E4182B12A2}"/>
    <cellStyle name="20% - Accent3 3 4 3" xfId="23374" xr:uid="{1FAE96E5-6E1D-409F-95DC-6D9E25C3B804}"/>
    <cellStyle name="20% - Accent3 3 4 4" xfId="23375" xr:uid="{2725D772-F4B9-4E27-B28B-DC5660A3FB24}"/>
    <cellStyle name="20% - Accent3 3 4 5" xfId="23376" xr:uid="{8E4646FF-807E-4501-94CF-DF60E84FA36B}"/>
    <cellStyle name="20% - Accent3 3 4 6" xfId="23377" xr:uid="{B6F01A75-A51A-47E1-A8EE-80A5190C5C10}"/>
    <cellStyle name="20% - Accent3 3 4 7" xfId="23378" xr:uid="{DFF1D27F-CFC4-4709-A10E-89E7D81400E9}"/>
    <cellStyle name="20% - Accent3 3 4 8" xfId="23379" xr:uid="{FAD7679A-A96D-4B03-9A91-3718DED7A0F6}"/>
    <cellStyle name="20% - Accent3 3 4 9" xfId="23380" xr:uid="{ACB96142-12A4-4E47-BB2E-F1F2C47BB619}"/>
    <cellStyle name="20% - Accent3 3 5" xfId="23381" xr:uid="{C0D11EF9-5790-4EDB-83FE-F03F2B4A418D}"/>
    <cellStyle name="20% - Accent3 3 6" xfId="23382" xr:uid="{DAAF12C1-F12B-48ED-960F-A1B7767F47E7}"/>
    <cellStyle name="20% - Accent3 3 7" xfId="23383" xr:uid="{57D7B925-2971-4E14-91FC-F60614B9AC55}"/>
    <cellStyle name="20% - Accent3 3 8" xfId="23384" xr:uid="{C6FA2FF7-9C86-426C-93DD-A9AFE10D6861}"/>
    <cellStyle name="20% - Accent3 3 9" xfId="23385" xr:uid="{76A01D5D-053C-4ACD-A94D-A19DBB32D54C}"/>
    <cellStyle name="20% - Accent3 30" xfId="634" xr:uid="{52BB9B02-0823-49B3-877E-F1E965515304}"/>
    <cellStyle name="20% - Accent3 31" xfId="635" xr:uid="{458CDE2B-D8D1-439A-B869-C13540DB9D80}"/>
    <cellStyle name="20% - Accent3 32" xfId="636" xr:uid="{37631992-3292-42E1-958B-68DB2F9707AC}"/>
    <cellStyle name="20% - Accent3 33" xfId="637" xr:uid="{4D1039C5-2756-47EB-B7C1-EE59B8D84C34}"/>
    <cellStyle name="20% - Accent3 34" xfId="638" xr:uid="{AA3391C7-5F79-4DD6-B8BF-6BF2F44AF46C}"/>
    <cellStyle name="20% - Accent3 35" xfId="639" xr:uid="{BEA3B526-E4EA-4C77-B6C0-B2F0E81093F4}"/>
    <cellStyle name="20% - Accent3 36" xfId="640" xr:uid="{15E8E6B4-B817-4468-9355-31F1DBBBCDA7}"/>
    <cellStyle name="20% - Accent3 37" xfId="641" xr:uid="{C4FDEC3E-8768-4858-849D-0A98134D8B08}"/>
    <cellStyle name="20% - Accent3 38" xfId="642" xr:uid="{D0D24C80-758B-43A4-B0B5-7F54927B7403}"/>
    <cellStyle name="20% - Accent3 39" xfId="643" xr:uid="{39F1B030-8163-4910-A040-6D40B127CF69}"/>
    <cellStyle name="20% - Accent3 4" xfId="70" xr:uid="{B900E12D-AF39-496B-B23D-D520F38F1199}"/>
    <cellStyle name="20% - Accent3 4 10" xfId="23386" xr:uid="{49C3E0A7-837C-4C75-A6F9-B1FBCB1D5897}"/>
    <cellStyle name="20% - Accent3 4 11" xfId="23387" xr:uid="{B902A4EB-4944-4F89-BA14-7C19AB420326}"/>
    <cellStyle name="20% - Accent3 4 12" xfId="23388" xr:uid="{1526A78D-37A6-4AD9-8E04-9BA9163A243D}"/>
    <cellStyle name="20% - Accent3 4 2" xfId="3482" xr:uid="{510F10A6-2AEE-4A22-8866-3EBEA74EBA92}"/>
    <cellStyle name="20% - Accent3 4 2 10" xfId="23389" xr:uid="{68602E8B-B6ED-4F3B-B9B5-1DE0CF1AEE07}"/>
    <cellStyle name="20% - Accent3 4 2 2" xfId="23390" xr:uid="{B45319D3-ED62-4280-BFEE-829F107B5F53}"/>
    <cellStyle name="20% - Accent3 4 2 3" xfId="23391" xr:uid="{CF6A547D-86CA-4CCB-A4AE-72AF1AD581A6}"/>
    <cellStyle name="20% - Accent3 4 2 4" xfId="23392" xr:uid="{24580EE3-F367-43C0-84E2-9AE1C63D6452}"/>
    <cellStyle name="20% - Accent3 4 2 5" xfId="23393" xr:uid="{980F752B-8885-4FFC-B086-AA571DF7C286}"/>
    <cellStyle name="20% - Accent3 4 2 6" xfId="23394" xr:uid="{D42D3221-5D8B-4AD3-8AE8-8E1C44F0A65C}"/>
    <cellStyle name="20% - Accent3 4 2 7" xfId="23395" xr:uid="{304BE14C-3A2B-43C6-8662-C76B52888BAC}"/>
    <cellStyle name="20% - Accent3 4 2 8" xfId="23396" xr:uid="{61CC47DC-6951-4A10-8B92-4D34D41E5EA5}"/>
    <cellStyle name="20% - Accent3 4 2 9" xfId="23397" xr:uid="{4A22E728-9A11-4A69-9930-68082B69483C}"/>
    <cellStyle name="20% - Accent3 4 3" xfId="23398" xr:uid="{F91EA2CC-7336-4FB3-ADB6-CDE44808504F}"/>
    <cellStyle name="20% - Accent3 4 3 2" xfId="23399" xr:uid="{DC5E2BC5-324F-4511-9508-1C752C9776F6}"/>
    <cellStyle name="20% - Accent3 4 3 3" xfId="23400" xr:uid="{64D1918C-651A-4923-8B7D-8C4D8D096A0E}"/>
    <cellStyle name="20% - Accent3 4 3 4" xfId="23401" xr:uid="{10723B97-15C8-4785-8BC2-B632E6222B9F}"/>
    <cellStyle name="20% - Accent3 4 3 5" xfId="23402" xr:uid="{47F09C36-C700-40A0-93F9-83200D2B5D50}"/>
    <cellStyle name="20% - Accent3 4 3 6" xfId="23403" xr:uid="{4DE63EB3-F14E-444E-8B4D-AE57677F8FBE}"/>
    <cellStyle name="20% - Accent3 4 3 7" xfId="23404" xr:uid="{94E94D85-86B3-4ECA-ABD1-6B11077F6DD8}"/>
    <cellStyle name="20% - Accent3 4 3 8" xfId="23405" xr:uid="{43D97B92-B1CB-4A97-B56F-97AC5F8DB93A}"/>
    <cellStyle name="20% - Accent3 4 3 9" xfId="23406" xr:uid="{D49EC7DC-680E-443C-9D3F-3A45146091EC}"/>
    <cellStyle name="20% - Accent3 4 4" xfId="23407" xr:uid="{786D0D9C-687E-4D2F-8779-F6F389C9D7FD}"/>
    <cellStyle name="20% - Accent3 4 4 2" xfId="23408" xr:uid="{A0A05FA6-7225-4DDC-AB65-C5C223CBC461}"/>
    <cellStyle name="20% - Accent3 4 4 3" xfId="23409" xr:uid="{D5779125-0E75-43D9-86CD-359530824C89}"/>
    <cellStyle name="20% - Accent3 4 4 4" xfId="23410" xr:uid="{9F825CEA-081C-42F1-A27D-D97C4BB862CD}"/>
    <cellStyle name="20% - Accent3 4 4 5" xfId="23411" xr:uid="{3B45348D-D440-4896-932C-8E7A89B46AD5}"/>
    <cellStyle name="20% - Accent3 4 4 6" xfId="23412" xr:uid="{A16804A4-1258-4016-94D4-2A85AAB0D4E4}"/>
    <cellStyle name="20% - Accent3 4 4 7" xfId="23413" xr:uid="{48DBC298-65C0-49C3-8DE4-D4CBBAF959CD}"/>
    <cellStyle name="20% - Accent3 4 4 8" xfId="23414" xr:uid="{9EDAC470-5FA8-4DD1-A76B-F337B0E4D507}"/>
    <cellStyle name="20% - Accent3 4 4 9" xfId="23415" xr:uid="{8AF3A1B5-CD2B-4E05-B55D-83939120CD30}"/>
    <cellStyle name="20% - Accent3 4 5" xfId="23416" xr:uid="{F8BA80D9-1691-4827-ABB8-DAAAEFFC7281}"/>
    <cellStyle name="20% - Accent3 4 6" xfId="23417" xr:uid="{146C99EC-8042-4829-9C97-A20EFD9CE9BA}"/>
    <cellStyle name="20% - Accent3 4 7" xfId="23418" xr:uid="{3F83D50E-1CC1-477E-B0CC-57C065804337}"/>
    <cellStyle name="20% - Accent3 4 8" xfId="23419" xr:uid="{2982596B-F499-42E3-BB03-6F32E4F601C7}"/>
    <cellStyle name="20% - Accent3 4 9" xfId="23420" xr:uid="{21372AC7-C3D4-4FF6-9C89-91C807750FD2}"/>
    <cellStyle name="20% - Accent3 40" xfId="644" xr:uid="{6A8489F1-3AB3-40ED-AAFD-E6E5A8481A6A}"/>
    <cellStyle name="20% - Accent3 41" xfId="645" xr:uid="{6B917732-8C23-44BE-8429-469758C60599}"/>
    <cellStyle name="20% - Accent3 42" xfId="646" xr:uid="{250F97C7-4D8F-4180-A0FB-B125E570372C}"/>
    <cellStyle name="20% - Accent3 43" xfId="647" xr:uid="{894F2398-2C26-44FC-8108-39FD24E9350E}"/>
    <cellStyle name="20% - Accent3 44" xfId="23294" xr:uid="{F3875877-0916-4993-B59B-A3857595612E}"/>
    <cellStyle name="20% - Accent3 5" xfId="71" xr:uid="{D8295F2F-F4BD-4D86-9462-AA88A81D7E47}"/>
    <cellStyle name="20% - Accent3 5 10" xfId="23421" xr:uid="{33547E21-B47F-4F75-9038-E38E38AC2132}"/>
    <cellStyle name="20% - Accent3 5 11" xfId="23422" xr:uid="{55DC56F3-B977-4485-8EC7-A422771A776C}"/>
    <cellStyle name="20% - Accent3 5 12" xfId="23423" xr:uid="{5BCE92B9-F3E0-41BF-A2D1-A612F7BB545F}"/>
    <cellStyle name="20% - Accent3 5 2" xfId="3483" xr:uid="{306B47BE-B1AA-4395-98EA-33A8323E8D1D}"/>
    <cellStyle name="20% - Accent3 5 2 10" xfId="23424" xr:uid="{6935B046-45C9-48F0-B4BE-5645A38870FA}"/>
    <cellStyle name="20% - Accent3 5 2 2" xfId="23425" xr:uid="{FF42D3CD-FDFC-4B76-92F5-E5C9CAC394C4}"/>
    <cellStyle name="20% - Accent3 5 2 3" xfId="23426" xr:uid="{AA585096-23D2-4BFF-AA5F-3E507CB989A1}"/>
    <cellStyle name="20% - Accent3 5 2 4" xfId="23427" xr:uid="{A6ED24FA-923C-491F-AB6D-0D9B1618CCAB}"/>
    <cellStyle name="20% - Accent3 5 2 5" xfId="23428" xr:uid="{C29AB451-4BD9-4096-B5CE-6DC990339B64}"/>
    <cellStyle name="20% - Accent3 5 2 6" xfId="23429" xr:uid="{46CA4F33-581D-4781-B2B4-60393F504769}"/>
    <cellStyle name="20% - Accent3 5 2 7" xfId="23430" xr:uid="{16D5839B-A7BD-4992-90B3-FD67CE0973A5}"/>
    <cellStyle name="20% - Accent3 5 2 8" xfId="23431" xr:uid="{444F7F1F-2C0F-42CF-B6A6-4BAAA5B5D39F}"/>
    <cellStyle name="20% - Accent3 5 2 9" xfId="23432" xr:uid="{09BF7838-C065-43CA-A8CF-E2C76B7D74EA}"/>
    <cellStyle name="20% - Accent3 5 3" xfId="23433" xr:uid="{C6D4C2BB-2F3C-46E6-9D4D-1A408AD84CC4}"/>
    <cellStyle name="20% - Accent3 5 3 2" xfId="23434" xr:uid="{5DAA795F-D3E5-439B-A22F-2EBB61645729}"/>
    <cellStyle name="20% - Accent3 5 3 3" xfId="23435" xr:uid="{1C9235B9-002B-49B4-BDD9-EA0A7735ACAB}"/>
    <cellStyle name="20% - Accent3 5 3 4" xfId="23436" xr:uid="{A5B5FB37-A10F-47B6-B0C2-44712EC3AF16}"/>
    <cellStyle name="20% - Accent3 5 3 5" xfId="23437" xr:uid="{5E1B3DD3-D429-4FA8-8AE8-847EBF9613A1}"/>
    <cellStyle name="20% - Accent3 5 3 6" xfId="23438" xr:uid="{9847D2B7-9839-4467-8DD4-3226B8EE8DD1}"/>
    <cellStyle name="20% - Accent3 5 3 7" xfId="23439" xr:uid="{FC3AFF2C-DB41-4262-8174-C8B936368D64}"/>
    <cellStyle name="20% - Accent3 5 3 8" xfId="23440" xr:uid="{615EE7CD-62B3-46A2-BCF9-FFFBD9DDA680}"/>
    <cellStyle name="20% - Accent3 5 3 9" xfId="23441" xr:uid="{E49C13F0-2BAB-44B3-AFB0-5AF716AFF82D}"/>
    <cellStyle name="20% - Accent3 5 4" xfId="23442" xr:uid="{474D8869-53F7-45F9-8C8A-07BF58A19D25}"/>
    <cellStyle name="20% - Accent3 5 4 2" xfId="23443" xr:uid="{D4A53F39-03AE-4F39-9579-A6FEF9294CFA}"/>
    <cellStyle name="20% - Accent3 5 4 3" xfId="23444" xr:uid="{ADA8FB45-3B65-4D0F-BAE2-7CC5BB0C8AF2}"/>
    <cellStyle name="20% - Accent3 5 4 4" xfId="23445" xr:uid="{8A926498-72B3-434C-8C19-6C89E953D072}"/>
    <cellStyle name="20% - Accent3 5 4 5" xfId="23446" xr:uid="{3CAD2B90-7CE7-4E09-B6F3-A7A825135FCA}"/>
    <cellStyle name="20% - Accent3 5 4 6" xfId="23447" xr:uid="{5BDBE105-AFBE-40BA-9314-E819764D5D1B}"/>
    <cellStyle name="20% - Accent3 5 4 7" xfId="23448" xr:uid="{274ED5A3-1E4A-459A-8E4D-B3370B38E0DC}"/>
    <cellStyle name="20% - Accent3 5 4 8" xfId="23449" xr:uid="{00DBD09C-B31F-4225-A610-F70ADCE0B6B2}"/>
    <cellStyle name="20% - Accent3 5 4 9" xfId="23450" xr:uid="{F35936CD-3534-447B-A718-04A6892152B7}"/>
    <cellStyle name="20% - Accent3 5 5" xfId="23451" xr:uid="{3DEE3AB1-6D7F-4747-9C83-4A0016CF9A78}"/>
    <cellStyle name="20% - Accent3 5 6" xfId="23452" xr:uid="{22074CA1-B1D0-4901-A843-ED8BCEA69177}"/>
    <cellStyle name="20% - Accent3 5 7" xfId="23453" xr:uid="{25713741-239A-45EF-A87F-7F467A475322}"/>
    <cellStyle name="20% - Accent3 5 8" xfId="23454" xr:uid="{F0645FED-3212-4D28-851F-3092A756A45B}"/>
    <cellStyle name="20% - Accent3 5 9" xfId="23455" xr:uid="{B397954B-A140-44D9-97A5-66879D75A45D}"/>
    <cellStyle name="20% - Accent3 6" xfId="648" xr:uid="{8321F698-E57D-48D3-BC44-C06E4BADACEE}"/>
    <cellStyle name="20% - Accent3 6 10" xfId="23456" xr:uid="{829B0804-7B78-413D-8BC5-E06778B125A4}"/>
    <cellStyle name="20% - Accent3 6 11" xfId="23457" xr:uid="{9CA187E8-587B-4C62-8C94-1B78129769D0}"/>
    <cellStyle name="20% - Accent3 6 12" xfId="23458" xr:uid="{EBB473BF-43AC-414B-B772-3D7BBA8B0CC6}"/>
    <cellStyle name="20% - Accent3 6 2" xfId="3484" xr:uid="{4DABE2B4-DBCD-4C9A-9DED-0752374AC80A}"/>
    <cellStyle name="20% - Accent3 6 2 10" xfId="23459" xr:uid="{C1A60AE5-2456-4D0B-8B46-6A88E6449801}"/>
    <cellStyle name="20% - Accent3 6 2 2" xfId="23460" xr:uid="{883D4C72-D230-40BB-B7C6-89B840CB101F}"/>
    <cellStyle name="20% - Accent3 6 2 3" xfId="23461" xr:uid="{7C39ED80-491B-4A0F-9551-1865CD9B625A}"/>
    <cellStyle name="20% - Accent3 6 2 4" xfId="23462" xr:uid="{867B5612-DB4A-4149-8F6B-D64F4310A501}"/>
    <cellStyle name="20% - Accent3 6 2 5" xfId="23463" xr:uid="{9D5C2097-673D-4CA3-8E63-1B3B0159A643}"/>
    <cellStyle name="20% - Accent3 6 2 6" xfId="23464" xr:uid="{46A252AA-2D44-44A0-A7BA-F1529EC09A68}"/>
    <cellStyle name="20% - Accent3 6 2 7" xfId="23465" xr:uid="{9867C51C-2753-4BD0-A14D-5E5FD715315D}"/>
    <cellStyle name="20% - Accent3 6 2 8" xfId="23466" xr:uid="{A75E3B4C-D4F3-476C-9020-7E1D9F1ED12B}"/>
    <cellStyle name="20% - Accent3 6 2 9" xfId="23467" xr:uid="{5AC59A43-408C-4879-BC59-1B866D88AFDB}"/>
    <cellStyle name="20% - Accent3 6 3" xfId="23468" xr:uid="{C5F6C02D-8EC0-4BF6-AB53-0D3AD89BD653}"/>
    <cellStyle name="20% - Accent3 6 3 2" xfId="23469" xr:uid="{9088258C-ADEF-435D-9174-5BCC6C41D257}"/>
    <cellStyle name="20% - Accent3 6 3 3" xfId="23470" xr:uid="{CFA4CA1D-CD0B-43B4-91FE-C98BD48D9C4C}"/>
    <cellStyle name="20% - Accent3 6 3 4" xfId="23471" xr:uid="{F1D0C229-28F5-4DBE-B7D7-4CF8671921C2}"/>
    <cellStyle name="20% - Accent3 6 3 5" xfId="23472" xr:uid="{CEEBDA91-9617-4704-8267-D7D1466B604E}"/>
    <cellStyle name="20% - Accent3 6 3 6" xfId="23473" xr:uid="{43F2A85B-B508-4E39-B58F-C79A4E6D577B}"/>
    <cellStyle name="20% - Accent3 6 3 7" xfId="23474" xr:uid="{DB272D3F-BE3C-4A38-9424-94FEF3062201}"/>
    <cellStyle name="20% - Accent3 6 3 8" xfId="23475" xr:uid="{15A8B0A7-2D4A-4E7C-A8DA-632FB57CA269}"/>
    <cellStyle name="20% - Accent3 6 3 9" xfId="23476" xr:uid="{C50527E4-AD24-4F3E-9C1F-D35C7C3B6A70}"/>
    <cellStyle name="20% - Accent3 6 4" xfId="23477" xr:uid="{C07B6581-EE7E-458D-B6DA-87739D3AC129}"/>
    <cellStyle name="20% - Accent3 6 4 2" xfId="23478" xr:uid="{BEED955D-A08B-4E1F-B0D6-BF429C79A04C}"/>
    <cellStyle name="20% - Accent3 6 4 3" xfId="23479" xr:uid="{FC62F498-8D5E-4D73-BD51-F776DFA161C9}"/>
    <cellStyle name="20% - Accent3 6 4 4" xfId="23480" xr:uid="{90F47E0E-0283-412C-A58F-D8D9F68BA3B8}"/>
    <cellStyle name="20% - Accent3 6 4 5" xfId="23481" xr:uid="{6ED01BBE-5E8C-4ACA-BB56-A2E008F7876D}"/>
    <cellStyle name="20% - Accent3 6 4 6" xfId="23482" xr:uid="{ACB9A7C8-8ABA-4883-95BD-E16E63AF3C13}"/>
    <cellStyle name="20% - Accent3 6 4 7" xfId="23483" xr:uid="{C03DC871-C969-4A70-8BB6-39A683C9F746}"/>
    <cellStyle name="20% - Accent3 6 4 8" xfId="23484" xr:uid="{E4281632-08CF-472B-AC62-FF903939CD93}"/>
    <cellStyle name="20% - Accent3 6 4 9" xfId="23485" xr:uid="{DEA94C62-B775-4CD3-81D6-B42E03A7DFF8}"/>
    <cellStyle name="20% - Accent3 6 5" xfId="23486" xr:uid="{53F7B8D0-C541-4753-A985-46BA28F34A8A}"/>
    <cellStyle name="20% - Accent3 6 6" xfId="23487" xr:uid="{9DB769F5-E6B7-4E3E-9D7E-165E23C8E323}"/>
    <cellStyle name="20% - Accent3 6 7" xfId="23488" xr:uid="{1435E7D5-BDCE-4660-8DFE-45B0CB5EE89E}"/>
    <cellStyle name="20% - Accent3 6 8" xfId="23489" xr:uid="{5C54B6DB-5CFC-478D-8442-AFAD890F7D96}"/>
    <cellStyle name="20% - Accent3 6 9" xfId="23490" xr:uid="{BC096AA1-5638-40A3-9840-E72ACA59A8AA}"/>
    <cellStyle name="20% - Accent3 7" xfId="649" xr:uid="{0B96D8D2-B435-4FEE-992B-DEAE6A0D81B7}"/>
    <cellStyle name="20% - Accent3 7 10" xfId="23491" xr:uid="{626F93ED-5EB2-4BEA-AEB6-2ABE5A134F41}"/>
    <cellStyle name="20% - Accent3 7 11" xfId="23492" xr:uid="{9430B330-D3F3-4425-99BF-BAA285131AE8}"/>
    <cellStyle name="20% - Accent3 7 12" xfId="23493" xr:uid="{93ECAAE5-F79E-4794-BC09-326A88765888}"/>
    <cellStyle name="20% - Accent3 7 2" xfId="3485" xr:uid="{3FFC11D2-DBE0-4D62-A6CD-F4395EB4EA15}"/>
    <cellStyle name="20% - Accent3 7 2 10" xfId="23494" xr:uid="{9F4F10CB-D77E-40A3-8119-832782AB698C}"/>
    <cellStyle name="20% - Accent3 7 2 2" xfId="23495" xr:uid="{B5776F1B-782D-40D2-8031-0C492D88FE27}"/>
    <cellStyle name="20% - Accent3 7 2 3" xfId="23496" xr:uid="{6B2BF2BD-3D8D-4E4D-B79E-E45958B52117}"/>
    <cellStyle name="20% - Accent3 7 2 4" xfId="23497" xr:uid="{C7819BED-80EB-465E-8E39-772181A860B9}"/>
    <cellStyle name="20% - Accent3 7 2 5" xfId="23498" xr:uid="{5D03FD68-C3AC-4BB0-8D60-20E56FCB1C19}"/>
    <cellStyle name="20% - Accent3 7 2 6" xfId="23499" xr:uid="{23C76593-E1EF-41D4-BACD-2D633C6BC639}"/>
    <cellStyle name="20% - Accent3 7 2 7" xfId="23500" xr:uid="{3220C7C5-FC53-4E87-97D8-0B7F28F50DCE}"/>
    <cellStyle name="20% - Accent3 7 2 8" xfId="23501" xr:uid="{C3131560-B7F1-4F52-A4A3-DF0E1AA7BD2A}"/>
    <cellStyle name="20% - Accent3 7 2 9" xfId="23502" xr:uid="{ACF991CD-CEE3-4BE5-9105-3437A61F4DE2}"/>
    <cellStyle name="20% - Accent3 7 3" xfId="23503" xr:uid="{D0D1A3E2-803A-4E90-9351-B266044E3BF3}"/>
    <cellStyle name="20% - Accent3 7 3 2" xfId="23504" xr:uid="{97672BBD-91CA-4ADA-97B6-773C23944C21}"/>
    <cellStyle name="20% - Accent3 7 3 3" xfId="23505" xr:uid="{A3FB7089-DB28-413F-824D-3F74CD161EF9}"/>
    <cellStyle name="20% - Accent3 7 3 4" xfId="23506" xr:uid="{4D35F3D5-CC23-4D3A-BCAF-AAC469453587}"/>
    <cellStyle name="20% - Accent3 7 3 5" xfId="23507" xr:uid="{C52BB71E-88AE-42F8-93A2-8FA0FEB0BF57}"/>
    <cellStyle name="20% - Accent3 7 3 6" xfId="23508" xr:uid="{CE666E04-56AB-468D-A218-868B6F92AE82}"/>
    <cellStyle name="20% - Accent3 7 3 7" xfId="23509" xr:uid="{CF7BD8DA-3823-41C4-B177-DB68491BFFB4}"/>
    <cellStyle name="20% - Accent3 7 3 8" xfId="23510" xr:uid="{79606A01-A20E-4DEA-B032-8A0F1733DBD9}"/>
    <cellStyle name="20% - Accent3 7 3 9" xfId="23511" xr:uid="{62497586-4C45-49B7-8FA4-F25B9BAC6B99}"/>
    <cellStyle name="20% - Accent3 7 4" xfId="23512" xr:uid="{0A7368DB-AB49-4678-9F27-BC30AE1A0E3C}"/>
    <cellStyle name="20% - Accent3 7 4 2" xfId="23513" xr:uid="{069703DA-43B4-4B23-9D0E-EF6C72E9E507}"/>
    <cellStyle name="20% - Accent3 7 4 3" xfId="23514" xr:uid="{B32846F6-DD2F-480E-B462-803167094FDF}"/>
    <cellStyle name="20% - Accent3 7 4 4" xfId="23515" xr:uid="{CB1B7BFE-5954-4431-A32C-FEB00CE0160D}"/>
    <cellStyle name="20% - Accent3 7 4 5" xfId="23516" xr:uid="{90F2EBEA-0036-4E62-910F-080E13F37601}"/>
    <cellStyle name="20% - Accent3 7 4 6" xfId="23517" xr:uid="{3E885852-DE10-4452-98A1-DD874AAB1DF2}"/>
    <cellStyle name="20% - Accent3 7 4 7" xfId="23518" xr:uid="{DF61BB82-62EE-4E44-AB69-7C856A1D00C7}"/>
    <cellStyle name="20% - Accent3 7 4 8" xfId="23519" xr:uid="{43CD3D12-566C-4841-BB6E-250842647445}"/>
    <cellStyle name="20% - Accent3 7 4 9" xfId="23520" xr:uid="{2A0A5FC3-9008-4FA1-A1B8-FFB1FD5070E5}"/>
    <cellStyle name="20% - Accent3 7 5" xfId="23521" xr:uid="{7CD49C2C-9F11-45F6-A457-913B46CF877E}"/>
    <cellStyle name="20% - Accent3 7 6" xfId="23522" xr:uid="{A3BED418-C26D-463F-ACEC-51E61BC4BCE8}"/>
    <cellStyle name="20% - Accent3 7 7" xfId="23523" xr:uid="{4CCED051-5455-4B45-842C-690C4134AC23}"/>
    <cellStyle name="20% - Accent3 7 8" xfId="23524" xr:uid="{CF9D5EAE-B846-4CC4-9825-549CD9D914E1}"/>
    <cellStyle name="20% - Accent3 7 9" xfId="23525" xr:uid="{B4E130B2-0D8B-49EA-B7A3-36E6D4B1CEF1}"/>
    <cellStyle name="20% - Accent3 8" xfId="650" xr:uid="{0B646972-855C-4062-B29A-8554346DA7AB}"/>
    <cellStyle name="20% - Accent3 8 10" xfId="23526" xr:uid="{284D2876-51CD-476D-BBDE-7B6AE01B7CF2}"/>
    <cellStyle name="20% - Accent3 8 11" xfId="23527" xr:uid="{D2A016E1-65A3-466E-8BD8-5C0CCC1CDD25}"/>
    <cellStyle name="20% - Accent3 8 12" xfId="23528" xr:uid="{00737CA6-7A02-4FBE-AF19-58040D29029E}"/>
    <cellStyle name="20% - Accent3 8 2" xfId="3486" xr:uid="{8F39A3A5-6044-4568-8F4F-99A98A9A0AAA}"/>
    <cellStyle name="20% - Accent3 8 2 10" xfId="23529" xr:uid="{736F1817-7A1F-42D7-AAA5-6B03D43F7A99}"/>
    <cellStyle name="20% - Accent3 8 2 2" xfId="23530" xr:uid="{F22DE7F9-3E7E-4A88-8E68-DB4982F3E3CB}"/>
    <cellStyle name="20% - Accent3 8 2 3" xfId="23531" xr:uid="{7481298C-1679-4BCE-B24B-4280BF0AD270}"/>
    <cellStyle name="20% - Accent3 8 2 4" xfId="23532" xr:uid="{ABFB05BB-629D-47D9-BBB5-E48537470906}"/>
    <cellStyle name="20% - Accent3 8 2 5" xfId="23533" xr:uid="{8BF34B32-4E96-4F9E-ADCD-E12A58B5AA7F}"/>
    <cellStyle name="20% - Accent3 8 2 6" xfId="23534" xr:uid="{5ADBDFC5-3511-48CF-ABA3-4B20917A61B8}"/>
    <cellStyle name="20% - Accent3 8 2 7" xfId="23535" xr:uid="{256B1B68-776E-4B8E-89A5-C4A76899DC72}"/>
    <cellStyle name="20% - Accent3 8 2 8" xfId="23536" xr:uid="{2118EBAA-083C-4F26-9E83-B5C2A0D91D0D}"/>
    <cellStyle name="20% - Accent3 8 2 9" xfId="23537" xr:uid="{48F68720-D3B5-4B39-8D92-589032554FCC}"/>
    <cellStyle name="20% - Accent3 8 3" xfId="23538" xr:uid="{DF690A13-95E1-4495-899A-752078A85F36}"/>
    <cellStyle name="20% - Accent3 8 3 2" xfId="23539" xr:uid="{A5253765-37E4-4C45-B43C-0E24AEF38374}"/>
    <cellStyle name="20% - Accent3 8 3 3" xfId="23540" xr:uid="{5D1145CD-2A39-450E-B666-8F47041F427C}"/>
    <cellStyle name="20% - Accent3 8 3 4" xfId="23541" xr:uid="{D0E77AA0-F45A-4498-AE98-23216E0CB738}"/>
    <cellStyle name="20% - Accent3 8 3 5" xfId="23542" xr:uid="{40EED8A5-BE7A-4CF2-935F-47212FC938DA}"/>
    <cellStyle name="20% - Accent3 8 3 6" xfId="23543" xr:uid="{548A9841-548A-4349-9C6D-BAE82A6468B9}"/>
    <cellStyle name="20% - Accent3 8 3 7" xfId="23544" xr:uid="{2061EA1C-F25F-439C-8823-C724E68799CF}"/>
    <cellStyle name="20% - Accent3 8 3 8" xfId="23545" xr:uid="{E97450B2-10F6-4ABF-9BC6-30D0E2AFB248}"/>
    <cellStyle name="20% - Accent3 8 3 9" xfId="23546" xr:uid="{98FAE0FD-C665-456F-8AC9-C7830D842117}"/>
    <cellStyle name="20% - Accent3 8 4" xfId="23547" xr:uid="{201464E4-024F-4C56-AE1C-CA1A760401EA}"/>
    <cellStyle name="20% - Accent3 8 4 2" xfId="23548" xr:uid="{2894DE13-7596-472B-9EB7-08D616D47BF3}"/>
    <cellStyle name="20% - Accent3 8 4 3" xfId="23549" xr:uid="{7A0D936E-2828-46D5-B92A-F46FCF70A7AD}"/>
    <cellStyle name="20% - Accent3 8 4 4" xfId="23550" xr:uid="{10E43F70-A233-46AB-8B7B-B28B16C0957A}"/>
    <cellStyle name="20% - Accent3 8 4 5" xfId="23551" xr:uid="{67D9379B-DA6F-4ABC-9BA0-7946E96DDEB3}"/>
    <cellStyle name="20% - Accent3 8 4 6" xfId="23552" xr:uid="{9231DA61-C139-4F43-A62F-B8AB5AEE9283}"/>
    <cellStyle name="20% - Accent3 8 4 7" xfId="23553" xr:uid="{39D181B1-918A-405A-9491-42D78BE077B6}"/>
    <cellStyle name="20% - Accent3 8 4 8" xfId="23554" xr:uid="{5987F1FD-B6CC-44E0-ADE1-C735A6F9D143}"/>
    <cellStyle name="20% - Accent3 8 4 9" xfId="23555" xr:uid="{561C2D45-33C1-40DC-A65F-246F90F8A8CE}"/>
    <cellStyle name="20% - Accent3 8 5" xfId="23556" xr:uid="{6CD9D6F1-400B-41B1-B06E-CBC73A65CA1C}"/>
    <cellStyle name="20% - Accent3 8 6" xfId="23557" xr:uid="{8EE69B31-0131-4C66-9219-8E3096C1F4D6}"/>
    <cellStyle name="20% - Accent3 8 7" xfId="23558" xr:uid="{536C73C1-49B4-4995-B26C-5ED1BC84A1B7}"/>
    <cellStyle name="20% - Accent3 8 8" xfId="23559" xr:uid="{29AD437C-203D-403A-B1E0-C1A06E1B4376}"/>
    <cellStyle name="20% - Accent3 8 9" xfId="23560" xr:uid="{E04343F4-2DE7-46FB-9804-22F98463A97C}"/>
    <cellStyle name="20% - Accent3 9" xfId="651" xr:uid="{8A4E3AEC-9E25-4BA3-A285-E9E21DF07178}"/>
    <cellStyle name="20% - Accent3 9 10" xfId="23561" xr:uid="{BC4E6041-A2EE-41FB-AA51-98235C14161E}"/>
    <cellStyle name="20% - Accent3 9 11" xfId="23562" xr:uid="{C7E1F5D7-9EEF-499B-B79C-AF5A2DC39BBA}"/>
    <cellStyle name="20% - Accent3 9 12" xfId="23563" xr:uid="{1430AA7C-588D-4601-9CD5-45B609BBDC69}"/>
    <cellStyle name="20% - Accent3 9 2" xfId="4882" xr:uid="{D934607B-7CBD-4BC7-B138-6E88AC0A0726}"/>
    <cellStyle name="20% - Accent3 9 2 2" xfId="23564" xr:uid="{FC75F5C3-2873-48BA-972F-B7AD837B9D28}"/>
    <cellStyle name="20% - Accent3 9 2 3" xfId="23565" xr:uid="{DFB43E38-45FF-4168-B978-46AA31040DCD}"/>
    <cellStyle name="20% - Accent3 9 2 4" xfId="23566" xr:uid="{84B717FF-472D-4C05-B765-AF429120B2BF}"/>
    <cellStyle name="20% - Accent3 9 2 5" xfId="23567" xr:uid="{4956F96F-7786-4156-B8A1-4E65865EE9A4}"/>
    <cellStyle name="20% - Accent3 9 2 6" xfId="23568" xr:uid="{9EDEED3E-7B29-41F0-8280-80A87494C6F4}"/>
    <cellStyle name="20% - Accent3 9 2 7" xfId="23569" xr:uid="{3EB022E3-E8A2-41A8-B485-F13C6C54AE80}"/>
    <cellStyle name="20% - Accent3 9 2 8" xfId="23570" xr:uid="{35B1E680-CB9E-4739-B2C9-F13A64685985}"/>
    <cellStyle name="20% - Accent3 9 2 9" xfId="23571" xr:uid="{14B7D870-1BFD-420F-9420-75ADCD18F3B9}"/>
    <cellStyle name="20% - Accent3 9 3" xfId="23572" xr:uid="{89E7B2A1-328F-41DB-80F0-1A413FA2FCB4}"/>
    <cellStyle name="20% - Accent3 9 3 2" xfId="23573" xr:uid="{3571C12C-CAB8-48A9-B10E-EAB6F035BCA5}"/>
    <cellStyle name="20% - Accent3 9 3 3" xfId="23574" xr:uid="{C895F01C-AB28-4C85-8220-C1435F5CD228}"/>
    <cellStyle name="20% - Accent3 9 3 4" xfId="23575" xr:uid="{93B218A1-5409-4DF6-A5DC-0CB7770E97D0}"/>
    <cellStyle name="20% - Accent3 9 3 5" xfId="23576" xr:uid="{F5FA3EA4-2EEB-4CB0-A6D3-DDBF8F400F8F}"/>
    <cellStyle name="20% - Accent3 9 3 6" xfId="23577" xr:uid="{613CB89D-7C3F-4E3F-83C5-A8568E0E3925}"/>
    <cellStyle name="20% - Accent3 9 3 7" xfId="23578" xr:uid="{3BFC01FD-CCB5-4FF4-A2D5-7F798956A77B}"/>
    <cellStyle name="20% - Accent3 9 3 8" xfId="23579" xr:uid="{85D1BC57-DB1D-43B8-B57F-7FA614A81442}"/>
    <cellStyle name="20% - Accent3 9 3 9" xfId="23580" xr:uid="{1F61091B-E68B-4F4C-B5AC-DD2AEBBA92ED}"/>
    <cellStyle name="20% - Accent3 9 4" xfId="23581" xr:uid="{79E58E80-D0B2-4B42-B72C-68D2A1CC983E}"/>
    <cellStyle name="20% - Accent3 9 4 2" xfId="23582" xr:uid="{D021A5E2-C2E8-4B05-9CD1-7E4D71175031}"/>
    <cellStyle name="20% - Accent3 9 4 3" xfId="23583" xr:uid="{B0615444-F321-4191-97F6-72DEB6452318}"/>
    <cellStyle name="20% - Accent3 9 4 4" xfId="23584" xr:uid="{9EE81092-4282-4E54-8147-EEAB0C70C602}"/>
    <cellStyle name="20% - Accent3 9 4 5" xfId="23585" xr:uid="{B586BD49-DA4A-430B-B079-B2A6AE2E7411}"/>
    <cellStyle name="20% - Accent3 9 4 6" xfId="23586" xr:uid="{509FBBA5-B5DD-4890-86D4-39C96680BD6A}"/>
    <cellStyle name="20% - Accent3 9 4 7" xfId="23587" xr:uid="{7A139AA6-5602-4E43-B7C5-FAF34C94479F}"/>
    <cellStyle name="20% - Accent3 9 4 8" xfId="23588" xr:uid="{0349C7AC-3E6E-454A-A9B1-16694B3C138B}"/>
    <cellStyle name="20% - Accent3 9 4 9" xfId="23589" xr:uid="{89510C82-BBB3-460A-8248-5A9D11E4ED23}"/>
    <cellStyle name="20% - Accent3 9 5" xfId="23590" xr:uid="{FDA74008-1430-4BAA-936D-9F40D9657119}"/>
    <cellStyle name="20% - Accent3 9 6" xfId="23591" xr:uid="{E835BE6F-7459-4206-B5E6-95DEA7169DDE}"/>
    <cellStyle name="20% - Accent3 9 7" xfId="23592" xr:uid="{4357F951-F674-4384-9769-A8C59ED46DFF}"/>
    <cellStyle name="20% - Accent3 9 8" xfId="23593" xr:uid="{602B807C-C2E6-4B23-9E2F-A8CB6DD8E8CE}"/>
    <cellStyle name="20% - Accent3 9 9" xfId="23594" xr:uid="{6B971129-185D-49FD-A34B-A16CC092B8E8}"/>
    <cellStyle name="20% - Accent4" xfId="33" builtinId="42" customBuiltin="1"/>
    <cellStyle name="20% - Accent4 10" xfId="652" xr:uid="{5F6CC2A5-F32C-4E05-B4A0-CEFA992B5302}"/>
    <cellStyle name="20% - Accent4 10 2" xfId="4883" xr:uid="{50AE0DB7-FC63-45C3-9305-772D6D1B1EAE}"/>
    <cellStyle name="20% - Accent4 10 3" xfId="23596" xr:uid="{13E0DA5E-1661-405F-B96F-278207DBCC44}"/>
    <cellStyle name="20% - Accent4 10 4" xfId="23597" xr:uid="{8A08744A-A387-44E3-9472-3505188D3B36}"/>
    <cellStyle name="20% - Accent4 10 5" xfId="23598" xr:uid="{258F43D1-0E65-4344-BEC1-348E62F7A1F2}"/>
    <cellStyle name="20% - Accent4 10 6" xfId="23599" xr:uid="{7588C040-B61D-4541-97A3-F057F038CB86}"/>
    <cellStyle name="20% - Accent4 10 7" xfId="23600" xr:uid="{625DA28B-0226-40A7-8A3E-93A005473CDC}"/>
    <cellStyle name="20% - Accent4 10 8" xfId="23601" xr:uid="{95975C8C-F0BA-4673-B7F7-F87D8FBAEED2}"/>
    <cellStyle name="20% - Accent4 10 9" xfId="23602" xr:uid="{26787145-ABD0-41ED-AB79-42E528D52F11}"/>
    <cellStyle name="20% - Accent4 11" xfId="653" xr:uid="{0203B29C-67AE-4EF7-B227-0CF2510C2B35}"/>
    <cellStyle name="20% - Accent4 11 2" xfId="4884" xr:uid="{C5FEC986-CF5A-4CF2-BC1B-3BEE424D13C3}"/>
    <cellStyle name="20% - Accent4 11 3" xfId="23603" xr:uid="{18AAE95B-6964-43D7-8B12-AA499013E4B0}"/>
    <cellStyle name="20% - Accent4 11 4" xfId="23604" xr:uid="{764FD817-207E-4214-80D8-6508A1E52F8D}"/>
    <cellStyle name="20% - Accent4 11 5" xfId="23605" xr:uid="{E6F3F223-9BEB-45CA-A85B-BCD2E00814E1}"/>
    <cellStyle name="20% - Accent4 11 6" xfId="23606" xr:uid="{B9A3ADA0-B83B-4BE9-ABE3-7FACA94A5CEE}"/>
    <cellStyle name="20% - Accent4 11 7" xfId="23607" xr:uid="{5A38A95A-A40A-47AF-8791-4B136FDF5E3C}"/>
    <cellStyle name="20% - Accent4 11 8" xfId="23608" xr:uid="{262AA021-9470-4BE2-ACB9-FB20A8C92971}"/>
    <cellStyle name="20% - Accent4 11 9" xfId="23609" xr:uid="{D5E42E50-E2AC-4FEA-A753-F5F743F8925E}"/>
    <cellStyle name="20% - Accent4 12" xfId="654" xr:uid="{BA8E2955-3953-4148-BB2E-C9737DFC625C}"/>
    <cellStyle name="20% - Accent4 12 2" xfId="23610" xr:uid="{4C9C64D8-5B51-426D-97C2-00549E4B26FA}"/>
    <cellStyle name="20% - Accent4 12 3" xfId="23611" xr:uid="{5CB2EAF7-BFEA-47EA-A595-BB8B432212FD}"/>
    <cellStyle name="20% - Accent4 12 4" xfId="23612" xr:uid="{0AE1A135-93CC-4AB7-AF38-EF38A0EF8DF2}"/>
    <cellStyle name="20% - Accent4 12 5" xfId="23613" xr:uid="{F3C7E33F-D828-4DAA-BB8D-F2DFFFF58747}"/>
    <cellStyle name="20% - Accent4 12 6" xfId="23614" xr:uid="{8AC91D88-D97A-4D8B-A474-6D891E721C45}"/>
    <cellStyle name="20% - Accent4 12 7" xfId="23615" xr:uid="{710E1BAA-7A92-49F8-8CBD-CD1A06772ADB}"/>
    <cellStyle name="20% - Accent4 12 8" xfId="23616" xr:uid="{012FB723-4D96-4DF0-B3EC-4DEA5364B1F0}"/>
    <cellStyle name="20% - Accent4 12 9" xfId="23617" xr:uid="{F95F5EA5-8880-46E3-A1DA-EBA5327F71D2}"/>
    <cellStyle name="20% - Accent4 13" xfId="655" xr:uid="{F07DBB4C-4AA3-4991-8712-5AD81EBB1D8C}"/>
    <cellStyle name="20% - Accent4 14" xfId="656" xr:uid="{AEF10E4D-B71D-449A-A218-FDFB28D24DCB}"/>
    <cellStyle name="20% - Accent4 15" xfId="657" xr:uid="{90D1A51D-117C-4022-817F-117B72EB40C7}"/>
    <cellStyle name="20% - Accent4 16" xfId="658" xr:uid="{EC1D255A-6280-4A7D-930E-26FA061E3394}"/>
    <cellStyle name="20% - Accent4 17" xfId="659" xr:uid="{BBDEACF0-00C2-4571-A854-64750D30B380}"/>
    <cellStyle name="20% - Accent4 18" xfId="660" xr:uid="{B1052485-DFAE-4CD3-A928-E4D051FA8E3B}"/>
    <cellStyle name="20% - Accent4 19" xfId="661" xr:uid="{DE231E5F-DCA5-4264-82D5-4D177AD0BD59}"/>
    <cellStyle name="20% - Accent4 2" xfId="72" xr:uid="{41CC9B12-4417-4B8A-9BA2-1AEAA90D1312}"/>
    <cellStyle name="20% - Accent4 2 10" xfId="3487" xr:uid="{E0980C9B-2311-4394-A004-41F3EB3BBA95}"/>
    <cellStyle name="20% - Accent4 2 10 2" xfId="23618" xr:uid="{C36BF056-6801-4A5D-BCE3-3199B19287DB}"/>
    <cellStyle name="20% - Accent4 2 11" xfId="3488" xr:uid="{47EDFB57-521D-4CA5-8490-5CE5A97B1F37}"/>
    <cellStyle name="20% - Accent4 2 11 2" xfId="23619" xr:uid="{3893D10B-83C9-4065-A82F-D55E27372830}"/>
    <cellStyle name="20% - Accent4 2 12" xfId="3489" xr:uid="{8721A424-4618-4738-AE54-DE626DCC521A}"/>
    <cellStyle name="20% - Accent4 2 12 2" xfId="23620" xr:uid="{DFED014F-7A1B-4FCD-A634-182CFA6CDC7E}"/>
    <cellStyle name="20% - Accent4 2 13" xfId="3490" xr:uid="{184D44C2-559D-4D36-9938-D2D61681AA7C}"/>
    <cellStyle name="20% - Accent4 2 14" xfId="3491" xr:uid="{1C805759-AE2D-4FDC-83DB-C50EBC0A46F6}"/>
    <cellStyle name="20% - Accent4 2 15" xfId="3492" xr:uid="{85FCE6C4-3553-4DD2-AEF0-4A39147937E1}"/>
    <cellStyle name="20% - Accent4 2 16" xfId="4885" xr:uid="{0E735C3F-AE28-4C0C-A78F-B6EBF54EE41A}"/>
    <cellStyle name="20% - Accent4 2 2" xfId="3493" xr:uid="{ADBEBB9E-99AC-4745-A177-26427F400AD0}"/>
    <cellStyle name="20% - Accent4 2 2 10" xfId="23621" xr:uid="{28CA4DA3-3AB0-4290-B761-C09161F31D51}"/>
    <cellStyle name="20% - Accent4 2 2 2" xfId="23622" xr:uid="{C1EFB7CB-1BA8-4D44-8611-B6E682E7A431}"/>
    <cellStyle name="20% - Accent4 2 2 3" xfId="23623" xr:uid="{1C072B22-6E99-4FE8-9EC5-1118F58D8865}"/>
    <cellStyle name="20% - Accent4 2 2 4" xfId="23624" xr:uid="{406C989B-8320-424D-B4D7-FFF8ED65690C}"/>
    <cellStyle name="20% - Accent4 2 2 5" xfId="23625" xr:uid="{0951D89D-2C4E-47A6-9F21-3AFB3A6CA3FF}"/>
    <cellStyle name="20% - Accent4 2 2 6" xfId="23626" xr:uid="{195C561F-69BC-4DCA-A2D6-132F0ED4D486}"/>
    <cellStyle name="20% - Accent4 2 2 7" xfId="23627" xr:uid="{C8B3C669-30B0-4A98-9B75-07A3E8224B85}"/>
    <cellStyle name="20% - Accent4 2 2 8" xfId="23628" xr:uid="{96A926B7-CA0D-44C0-B2A1-1FE962A7B133}"/>
    <cellStyle name="20% - Accent4 2 2 9" xfId="23629" xr:uid="{52EA8FC8-2CEF-43F8-BE5B-4132F6D249A5}"/>
    <cellStyle name="20% - Accent4 2 3" xfId="3494" xr:uid="{4A8C4FE7-2347-44BE-BD12-4464A35D4F8E}"/>
    <cellStyle name="20% - Accent4 2 3 10" xfId="23630" xr:uid="{CE76044D-42B5-4ACE-AB36-AFBF2A5E739E}"/>
    <cellStyle name="20% - Accent4 2 3 2" xfId="23631" xr:uid="{6541BC8D-404F-415B-853A-FA4E5365658D}"/>
    <cellStyle name="20% - Accent4 2 3 3" xfId="23632" xr:uid="{89226EB1-C459-4439-A442-1CF392E6E7F0}"/>
    <cellStyle name="20% - Accent4 2 3 4" xfId="23633" xr:uid="{ACE2C2EA-DE8E-4E36-9C36-A5752592CBA7}"/>
    <cellStyle name="20% - Accent4 2 3 5" xfId="23634" xr:uid="{10EE94E7-18AD-4EE6-8943-7ED40F1D0698}"/>
    <cellStyle name="20% - Accent4 2 3 6" xfId="23635" xr:uid="{BCAAC640-2A79-4B47-9434-909BC1F6915E}"/>
    <cellStyle name="20% - Accent4 2 3 7" xfId="23636" xr:uid="{ECD306A7-F95E-42E2-BA8D-A6E43357719A}"/>
    <cellStyle name="20% - Accent4 2 3 8" xfId="23637" xr:uid="{AB28ABA9-482B-4B07-955D-0BCC3DD83B1E}"/>
    <cellStyle name="20% - Accent4 2 3 9" xfId="23638" xr:uid="{10F0B375-C048-4147-A55B-2A9B0CC6FD95}"/>
    <cellStyle name="20% - Accent4 2 4" xfId="3495" xr:uid="{A732DC5A-DFE9-4A30-A43F-86BDF2E6AAB4}"/>
    <cellStyle name="20% - Accent4 2 4 10" xfId="23639" xr:uid="{503D9514-C453-4763-9A6D-ECAF5DF73DB5}"/>
    <cellStyle name="20% - Accent4 2 4 2" xfId="23640" xr:uid="{D39D5942-9FCB-4C22-9909-1C43FD0CA26D}"/>
    <cellStyle name="20% - Accent4 2 4 3" xfId="23641" xr:uid="{35A9B2FC-C804-4640-8AA3-D57DC1C56A0E}"/>
    <cellStyle name="20% - Accent4 2 4 4" xfId="23642" xr:uid="{791CC0C3-19D6-46D0-9D1C-1AEF96CFF1BA}"/>
    <cellStyle name="20% - Accent4 2 4 5" xfId="23643" xr:uid="{DFF210F9-8707-456D-9D91-9B8E5110DE7F}"/>
    <cellStyle name="20% - Accent4 2 4 6" xfId="23644" xr:uid="{F8021702-5175-45C2-8970-11271C0D64D2}"/>
    <cellStyle name="20% - Accent4 2 4 7" xfId="23645" xr:uid="{05D1118F-2523-473A-A2CE-8B2545DB9CBD}"/>
    <cellStyle name="20% - Accent4 2 4 8" xfId="23646" xr:uid="{8A8AF6F5-F445-4A1E-87B5-1AB83C555DC4}"/>
    <cellStyle name="20% - Accent4 2 4 9" xfId="23647" xr:uid="{1B74E9AF-9E9E-4D12-A427-EAC3D664DF96}"/>
    <cellStyle name="20% - Accent4 2 5" xfId="3496" xr:uid="{38D946DF-FB2E-4BF9-9955-BE95AE01AE12}"/>
    <cellStyle name="20% - Accent4 2 5 2" xfId="23648" xr:uid="{55D6A6E6-1716-44E9-9EDD-3C14A9DAAA54}"/>
    <cellStyle name="20% - Accent4 2 6" xfId="3497" xr:uid="{6FE65297-48EA-423E-8756-DE44C65577C7}"/>
    <cellStyle name="20% - Accent4 2 6 2" xfId="23649" xr:uid="{677275F9-24A8-40B6-A63E-369482748BB2}"/>
    <cellStyle name="20% - Accent4 2 7" xfId="3498" xr:uid="{7400E967-B52B-4CC7-BB7D-33D2D3A3D7BC}"/>
    <cellStyle name="20% - Accent4 2 7 2" xfId="23650" xr:uid="{9FFC3584-5681-42CA-9270-D76CC97F5CE8}"/>
    <cellStyle name="20% - Accent4 2 8" xfId="3499" xr:uid="{90B1FC54-9940-4671-AD0C-565016F72CA0}"/>
    <cellStyle name="20% - Accent4 2 8 2" xfId="23651" xr:uid="{3D26CCEE-F6F0-4609-8E01-AF66B1E90BBA}"/>
    <cellStyle name="20% - Accent4 2 9" xfId="3500" xr:uid="{627159E6-5E7D-476E-A4BD-9C9756A7EA8B}"/>
    <cellStyle name="20% - Accent4 2 9 2" xfId="23652" xr:uid="{9F99585D-BBC2-4F1B-A12E-01D88F9E5CB3}"/>
    <cellStyle name="20% - Accent4 20" xfId="662" xr:uid="{8987D512-183A-4EBE-8394-291108346939}"/>
    <cellStyle name="20% - Accent4 21" xfId="663" xr:uid="{2907A795-F557-4CF6-ACC6-2DECBE8DC1A9}"/>
    <cellStyle name="20% - Accent4 22" xfId="664" xr:uid="{3D7D24AB-D046-42FC-93A1-EA7265C5CDE9}"/>
    <cellStyle name="20% - Accent4 23" xfId="665" xr:uid="{D0C102E6-0097-4615-8B6C-4FEAD9436572}"/>
    <cellStyle name="20% - Accent4 24" xfId="666" xr:uid="{E4970090-4E5D-49A8-BA53-32A503025165}"/>
    <cellStyle name="20% - Accent4 25" xfId="667" xr:uid="{5A94F907-6186-4451-A659-47AF61FEF308}"/>
    <cellStyle name="20% - Accent4 26" xfId="668" xr:uid="{E9BCF9E9-41CA-4E83-9548-8B6748C54516}"/>
    <cellStyle name="20% - Accent4 27" xfId="669" xr:uid="{8A68EE20-A905-47B7-AB6C-5B8113F9F7F5}"/>
    <cellStyle name="20% - Accent4 28" xfId="670" xr:uid="{077F3655-AF10-45E8-9C83-AE2E365697C4}"/>
    <cellStyle name="20% - Accent4 29" xfId="671" xr:uid="{F68D7E95-5390-40D9-94D7-0E6935C56ED3}"/>
    <cellStyle name="20% - Accent4 3" xfId="73" xr:uid="{F286677F-5B98-4FBA-87DF-C4802A92E1A7}"/>
    <cellStyle name="20% - Accent4 3 10" xfId="23653" xr:uid="{26596EAD-5643-430E-A1EB-9289A07801FD}"/>
    <cellStyle name="20% - Accent4 3 11" xfId="23654" xr:uid="{3862DA83-4D21-40F1-9540-42A16A76AD27}"/>
    <cellStyle name="20% - Accent4 3 12" xfId="23655" xr:uid="{1B07E536-CFA4-491A-B2CF-3C284933D58A}"/>
    <cellStyle name="20% - Accent4 3 2" xfId="672" xr:uid="{0B516EF7-6C19-4490-9DEF-7FC0DF9AE946}"/>
    <cellStyle name="20% - Accent4 3 2 2" xfId="4886" xr:uid="{0EF38DF7-A02D-4D98-8C31-9311AC89528A}"/>
    <cellStyle name="20% - Accent4 3 2 2 2" xfId="23656" xr:uid="{CE1DCB0F-54E0-4A2E-B304-CC4D13838087}"/>
    <cellStyle name="20% - Accent4 3 2 3" xfId="23657" xr:uid="{7B4743EF-2154-4E62-9606-13305E9F4D18}"/>
    <cellStyle name="20% - Accent4 3 2 4" xfId="23658" xr:uid="{B2975730-B5B3-4988-93EB-EBA81BE0ABB9}"/>
    <cellStyle name="20% - Accent4 3 2 5" xfId="23659" xr:uid="{3DD720D1-DCDF-4706-BC86-C249FFA1A6DA}"/>
    <cellStyle name="20% - Accent4 3 2 6" xfId="23660" xr:uid="{29871EDE-2185-4F09-B89D-C3A2098B3087}"/>
    <cellStyle name="20% - Accent4 3 2 7" xfId="23661" xr:uid="{4A063DF2-6385-4778-A406-0C922DBBDE6C}"/>
    <cellStyle name="20% - Accent4 3 2 8" xfId="23662" xr:uid="{172199BB-0549-4D82-92A8-1FFF667140BE}"/>
    <cellStyle name="20% - Accent4 3 2 9" xfId="23663" xr:uid="{81186206-74AC-449A-BE63-DBED55D57011}"/>
    <cellStyle name="20% - Accent4 3 3" xfId="3501" xr:uid="{31882A0D-00A5-40AD-92D4-56B4875D1ADB}"/>
    <cellStyle name="20% - Accent4 3 3 10" xfId="23664" xr:uid="{4C509381-6648-4C81-B3FB-991874FB7A14}"/>
    <cellStyle name="20% - Accent4 3 3 2" xfId="23665" xr:uid="{B7240669-570E-4E64-BD7B-CD6D4B043DD6}"/>
    <cellStyle name="20% - Accent4 3 3 3" xfId="23666" xr:uid="{6D935B95-B0CB-4FDF-8381-B9A14ED13D1D}"/>
    <cellStyle name="20% - Accent4 3 3 4" xfId="23667" xr:uid="{C55CE994-6906-4F42-A401-738CE9C7BA58}"/>
    <cellStyle name="20% - Accent4 3 3 5" xfId="23668" xr:uid="{EA044A8F-82F1-48A8-84DA-E73B360D0C1E}"/>
    <cellStyle name="20% - Accent4 3 3 6" xfId="23669" xr:uid="{2B77AC6A-FF5B-4D6C-86BD-499F711F121F}"/>
    <cellStyle name="20% - Accent4 3 3 7" xfId="23670" xr:uid="{8F6B6842-83C2-4665-8A90-61F61BF3440B}"/>
    <cellStyle name="20% - Accent4 3 3 8" xfId="23671" xr:uid="{95948EF1-EFBA-4597-85CB-C284FCF28E63}"/>
    <cellStyle name="20% - Accent4 3 3 9" xfId="23672" xr:uid="{4031DB7E-5BD4-49DF-8204-BEDF4613269E}"/>
    <cellStyle name="20% - Accent4 3 4" xfId="23673" xr:uid="{AC26C812-8DC2-479B-82BC-AC12C61E6AB5}"/>
    <cellStyle name="20% - Accent4 3 4 2" xfId="23674" xr:uid="{3DFC631D-9E52-4FD2-BC2C-CE981F172B12}"/>
    <cellStyle name="20% - Accent4 3 4 3" xfId="23675" xr:uid="{D17CABC6-4284-4059-B3A2-565F18F50670}"/>
    <cellStyle name="20% - Accent4 3 4 4" xfId="23676" xr:uid="{9E2789A3-F776-47E2-9A3B-E59D3640FCE7}"/>
    <cellStyle name="20% - Accent4 3 4 5" xfId="23677" xr:uid="{BC9A22A4-D00F-4E72-80D9-2ADC76640148}"/>
    <cellStyle name="20% - Accent4 3 4 6" xfId="23678" xr:uid="{4C0A82A1-F6D0-4A1C-8327-2034DC8F56B8}"/>
    <cellStyle name="20% - Accent4 3 4 7" xfId="23679" xr:uid="{119F2FED-C4EF-4616-B01A-8CD49038ADC8}"/>
    <cellStyle name="20% - Accent4 3 4 8" xfId="23680" xr:uid="{37B49C77-6F4B-47E8-8927-31628730E69D}"/>
    <cellStyle name="20% - Accent4 3 4 9" xfId="23681" xr:uid="{C5A7B75D-B7A3-4B92-8431-C497D9DBB7C0}"/>
    <cellStyle name="20% - Accent4 3 5" xfId="23682" xr:uid="{E3F506B1-133A-41D7-B7B7-6C37058CE984}"/>
    <cellStyle name="20% - Accent4 3 6" xfId="23683" xr:uid="{C5D25519-97CC-4E3B-BB96-2451CCFA3242}"/>
    <cellStyle name="20% - Accent4 3 7" xfId="23684" xr:uid="{0B806FF1-61D5-450D-ABAE-92AD2E5CB44B}"/>
    <cellStyle name="20% - Accent4 3 8" xfId="23685" xr:uid="{B7943181-D04E-4900-BA4B-E6E162B941F8}"/>
    <cellStyle name="20% - Accent4 3 9" xfId="23686" xr:uid="{E1E22618-7E58-461C-B1B1-4EDEBB7BE399}"/>
    <cellStyle name="20% - Accent4 30" xfId="673" xr:uid="{EB5C4B05-5C9F-4495-9006-576EA5A2DCEF}"/>
    <cellStyle name="20% - Accent4 31" xfId="674" xr:uid="{0C0240BF-34D2-4F1B-A130-0D2C9574B6CD}"/>
    <cellStyle name="20% - Accent4 32" xfId="675" xr:uid="{AA5AA134-0DB8-4039-A2CA-7E5C9DB26C4E}"/>
    <cellStyle name="20% - Accent4 33" xfId="676" xr:uid="{D4DB274C-B5AF-4772-99B2-889CA79475CE}"/>
    <cellStyle name="20% - Accent4 34" xfId="677" xr:uid="{8E5F901D-3766-4FC6-8239-DF0760FB8210}"/>
    <cellStyle name="20% - Accent4 35" xfId="678" xr:uid="{7F18F73B-5D5D-4163-8EF8-E37FA135C70B}"/>
    <cellStyle name="20% - Accent4 36" xfId="679" xr:uid="{7CA71566-3586-4BE9-A1D4-EFBAF6F67F67}"/>
    <cellStyle name="20% - Accent4 37" xfId="680" xr:uid="{90D71D71-391C-4702-8C21-4F6DDCC8113D}"/>
    <cellStyle name="20% - Accent4 38" xfId="681" xr:uid="{0B002830-EB91-4A5C-B8FD-4FEA86F8D4C4}"/>
    <cellStyle name="20% - Accent4 39" xfId="682" xr:uid="{EE5D848F-3049-461A-8D43-9D9946B91B55}"/>
    <cellStyle name="20% - Accent4 4" xfId="74" xr:uid="{9D4F3734-D685-41B9-9886-6FF71E4614CA}"/>
    <cellStyle name="20% - Accent4 4 10" xfId="23687" xr:uid="{F2941706-5B0D-4245-95DD-89093735FB01}"/>
    <cellStyle name="20% - Accent4 4 11" xfId="23688" xr:uid="{E4E90581-6B13-4ECE-AA69-D3297958E3CA}"/>
    <cellStyle name="20% - Accent4 4 12" xfId="23689" xr:uid="{49063DF2-9534-4444-81C1-E482676E89A7}"/>
    <cellStyle name="20% - Accent4 4 2" xfId="3502" xr:uid="{F4165111-876A-4F56-A91A-26D9E433907F}"/>
    <cellStyle name="20% - Accent4 4 2 10" xfId="23690" xr:uid="{73394224-03B7-498E-B0D9-453404EF0002}"/>
    <cellStyle name="20% - Accent4 4 2 2" xfId="23691" xr:uid="{2F4258C5-EE1B-47C4-A275-64F3B3CE106A}"/>
    <cellStyle name="20% - Accent4 4 2 3" xfId="23692" xr:uid="{53A8CC53-5066-471A-B6B9-0380FDE61561}"/>
    <cellStyle name="20% - Accent4 4 2 4" xfId="23693" xr:uid="{361262C4-062A-4DB5-A508-24FC09A4A339}"/>
    <cellStyle name="20% - Accent4 4 2 5" xfId="23694" xr:uid="{81E3A39E-4917-4470-8F1F-2725B1282131}"/>
    <cellStyle name="20% - Accent4 4 2 6" xfId="23695" xr:uid="{20BC0DF4-0C42-4F14-B8D1-350F1B83BCB6}"/>
    <cellStyle name="20% - Accent4 4 2 7" xfId="23696" xr:uid="{13EFB5BB-EB19-44FE-8531-FA18D1A7E26F}"/>
    <cellStyle name="20% - Accent4 4 2 8" xfId="23697" xr:uid="{11F3369E-7722-4FA6-94F4-7B121A5D1CF8}"/>
    <cellStyle name="20% - Accent4 4 2 9" xfId="23698" xr:uid="{42BCF516-E943-4CAF-8B41-88AAB8377987}"/>
    <cellStyle name="20% - Accent4 4 3" xfId="23699" xr:uid="{0951221F-225F-4E0C-ABFC-38DD6739770A}"/>
    <cellStyle name="20% - Accent4 4 3 2" xfId="23700" xr:uid="{46B81701-0BA8-444C-857A-D48EC9982AA8}"/>
    <cellStyle name="20% - Accent4 4 3 3" xfId="23701" xr:uid="{46654D7A-F92E-4284-91AA-383C67835B37}"/>
    <cellStyle name="20% - Accent4 4 3 4" xfId="23702" xr:uid="{C951D158-3569-4D25-A51B-D329C726063A}"/>
    <cellStyle name="20% - Accent4 4 3 5" xfId="23703" xr:uid="{9643054F-E762-475E-91B5-C072090F8FE8}"/>
    <cellStyle name="20% - Accent4 4 3 6" xfId="23704" xr:uid="{E0E1AB3C-E326-429A-828D-6B76C6376C88}"/>
    <cellStyle name="20% - Accent4 4 3 7" xfId="23705" xr:uid="{BAAA0E4E-D239-486F-B529-62D434C0C437}"/>
    <cellStyle name="20% - Accent4 4 3 8" xfId="23706" xr:uid="{DCC9A81F-2A13-4001-967F-ECEE178B1388}"/>
    <cellStyle name="20% - Accent4 4 3 9" xfId="23707" xr:uid="{68A543BD-A98B-4F0D-A35B-BD6F1C40A8BE}"/>
    <cellStyle name="20% - Accent4 4 4" xfId="23708" xr:uid="{93A31ACD-32EB-4DB4-B6DE-04C619265832}"/>
    <cellStyle name="20% - Accent4 4 4 2" xfId="23709" xr:uid="{D50436BD-4289-4CF0-A654-E42DE3B5365B}"/>
    <cellStyle name="20% - Accent4 4 4 3" xfId="23710" xr:uid="{81BF0BDE-3321-4EC3-9586-ED8778E0E8D7}"/>
    <cellStyle name="20% - Accent4 4 4 4" xfId="23711" xr:uid="{F54D27BB-7C7B-40D6-A683-759D6071D5C7}"/>
    <cellStyle name="20% - Accent4 4 4 5" xfId="23712" xr:uid="{787024E4-FA3D-426D-A05A-BE4CEE86E0B9}"/>
    <cellStyle name="20% - Accent4 4 4 6" xfId="23713" xr:uid="{150C22CD-47A3-43EC-B9D3-706F9529BD48}"/>
    <cellStyle name="20% - Accent4 4 4 7" xfId="23714" xr:uid="{D7E599D9-6279-4A85-98CB-36514F49ECD6}"/>
    <cellStyle name="20% - Accent4 4 4 8" xfId="23715" xr:uid="{9BBD8CBF-2610-47EA-8212-286C61C8FFC7}"/>
    <cellStyle name="20% - Accent4 4 4 9" xfId="23716" xr:uid="{6F6312E8-A07E-41F0-96AF-24A66BB034FE}"/>
    <cellStyle name="20% - Accent4 4 5" xfId="23717" xr:uid="{6136FE49-93B1-4EB6-9674-C3720C6A8CE1}"/>
    <cellStyle name="20% - Accent4 4 6" xfId="23718" xr:uid="{D6F46DCC-E42F-4D8A-B95F-5E7E2AA015C4}"/>
    <cellStyle name="20% - Accent4 4 7" xfId="23719" xr:uid="{319109E4-66DE-40EA-8D65-872DF9953C88}"/>
    <cellStyle name="20% - Accent4 4 8" xfId="23720" xr:uid="{71E55E2C-7333-42F0-A642-C5B1B4B90785}"/>
    <cellStyle name="20% - Accent4 4 9" xfId="23721" xr:uid="{733C9866-D2D0-46AE-84E8-8FBAEE4C784A}"/>
    <cellStyle name="20% - Accent4 40" xfId="683" xr:uid="{675C9A16-CAEE-4767-9E69-A706E1DA6D3A}"/>
    <cellStyle name="20% - Accent4 41" xfId="684" xr:uid="{C1A36FCB-DFB2-49FF-8BFA-DDCF1420FC54}"/>
    <cellStyle name="20% - Accent4 42" xfId="685" xr:uid="{D2A48791-2A5A-48AC-B9B9-3C45DB106676}"/>
    <cellStyle name="20% - Accent4 43" xfId="686" xr:uid="{A84305BD-C053-4902-8F15-A2ECD16060D7}"/>
    <cellStyle name="20% - Accent4 44" xfId="23595" xr:uid="{56D42483-3177-4BE3-8ACD-2E57422A31F2}"/>
    <cellStyle name="20% - Accent4 5" xfId="75" xr:uid="{6E08878C-FB87-456C-B667-1E7049FDEDA7}"/>
    <cellStyle name="20% - Accent4 5 10" xfId="23722" xr:uid="{162ED973-9A2C-4102-938D-3E47E392214F}"/>
    <cellStyle name="20% - Accent4 5 11" xfId="23723" xr:uid="{C7EE4D0F-C622-4293-B598-A9D6BB8675AA}"/>
    <cellStyle name="20% - Accent4 5 12" xfId="23724" xr:uid="{DE89184F-EC1F-4381-92EC-8714F91A7B11}"/>
    <cellStyle name="20% - Accent4 5 2" xfId="3503" xr:uid="{38041D2B-528D-46BD-86A2-53E55823A5C2}"/>
    <cellStyle name="20% - Accent4 5 2 10" xfId="23725" xr:uid="{87D78369-0928-4E64-85E5-7CF68CA39A83}"/>
    <cellStyle name="20% - Accent4 5 2 2" xfId="23726" xr:uid="{A5D8B2B0-B686-402F-969E-957BE98CA85A}"/>
    <cellStyle name="20% - Accent4 5 2 3" xfId="23727" xr:uid="{4EC971C6-8329-42BD-BAB0-5BAA79491C54}"/>
    <cellStyle name="20% - Accent4 5 2 4" xfId="23728" xr:uid="{F5F828C4-2338-4B43-B4B3-C1F2BE3E8608}"/>
    <cellStyle name="20% - Accent4 5 2 5" xfId="23729" xr:uid="{E42503DE-B200-4F72-B581-E5AFFD087E47}"/>
    <cellStyle name="20% - Accent4 5 2 6" xfId="23730" xr:uid="{3B78AF73-5ECA-4CE2-B81D-994FA1AC70C2}"/>
    <cellStyle name="20% - Accent4 5 2 7" xfId="23731" xr:uid="{43153358-F9BB-4323-92B0-20D6D3C471AF}"/>
    <cellStyle name="20% - Accent4 5 2 8" xfId="23732" xr:uid="{C941133C-E688-419F-849B-28CCACBD36FB}"/>
    <cellStyle name="20% - Accent4 5 2 9" xfId="23733" xr:uid="{C86CDCB5-DC5C-48D2-976C-EAB7964A0505}"/>
    <cellStyle name="20% - Accent4 5 3" xfId="23734" xr:uid="{C97C13A8-6EBB-4154-8E2B-C5473FDB90AA}"/>
    <cellStyle name="20% - Accent4 5 3 2" xfId="23735" xr:uid="{9A7D8981-0D12-4965-9CED-E6CA4FD57A9C}"/>
    <cellStyle name="20% - Accent4 5 3 3" xfId="23736" xr:uid="{DBD9BC88-3547-46E8-BE2A-D56AA4DAB36F}"/>
    <cellStyle name="20% - Accent4 5 3 4" xfId="23737" xr:uid="{D98B72E3-8329-41C0-A7C9-510D7AE52529}"/>
    <cellStyle name="20% - Accent4 5 3 5" xfId="23738" xr:uid="{7B221FE1-7F04-4C33-A56D-02718D30FE36}"/>
    <cellStyle name="20% - Accent4 5 3 6" xfId="23739" xr:uid="{D1D60BF3-25F2-4204-9322-AD8FA83182E0}"/>
    <cellStyle name="20% - Accent4 5 3 7" xfId="23740" xr:uid="{BCEEF10F-6696-4572-B369-1EB9A05D2939}"/>
    <cellStyle name="20% - Accent4 5 3 8" xfId="23741" xr:uid="{774B8F73-A3FC-41E8-B5ED-F59543612325}"/>
    <cellStyle name="20% - Accent4 5 3 9" xfId="23742" xr:uid="{55E6C229-86DF-4C8E-A069-8734D95E9B87}"/>
    <cellStyle name="20% - Accent4 5 4" xfId="23743" xr:uid="{99BF0F63-B28E-49D6-BB5C-6BAED8B74E10}"/>
    <cellStyle name="20% - Accent4 5 4 2" xfId="23744" xr:uid="{4E7F5F88-8431-4018-867D-E0EC7B678773}"/>
    <cellStyle name="20% - Accent4 5 4 3" xfId="23745" xr:uid="{FCAA0299-96C6-42B8-A9D1-2A36642C2F02}"/>
    <cellStyle name="20% - Accent4 5 4 4" xfId="23746" xr:uid="{48C67D5F-DC85-4A30-B831-BD12E1B1C696}"/>
    <cellStyle name="20% - Accent4 5 4 5" xfId="23747" xr:uid="{B1AECE08-4810-4CE0-BB82-5B2E874890AC}"/>
    <cellStyle name="20% - Accent4 5 4 6" xfId="23748" xr:uid="{89CFD003-68C3-4A20-A003-1E0148A0A92A}"/>
    <cellStyle name="20% - Accent4 5 4 7" xfId="23749" xr:uid="{52533D8E-6ED5-47ED-A37E-51496AAD9DEC}"/>
    <cellStyle name="20% - Accent4 5 4 8" xfId="23750" xr:uid="{F348DDF7-C8F2-436B-ACAC-2653DA8DC0D1}"/>
    <cellStyle name="20% - Accent4 5 4 9" xfId="23751" xr:uid="{8358CCD6-2BAC-48E5-B1B2-07E2D9183559}"/>
    <cellStyle name="20% - Accent4 5 5" xfId="23752" xr:uid="{BABC9C1F-3AFA-4107-8200-C6934B08D5BA}"/>
    <cellStyle name="20% - Accent4 5 6" xfId="23753" xr:uid="{6E3A22D2-D78A-4697-8495-30E17CEF8A14}"/>
    <cellStyle name="20% - Accent4 5 7" xfId="23754" xr:uid="{CABB27AB-0C36-40FC-8D33-FBDDB6013EC6}"/>
    <cellStyle name="20% - Accent4 5 8" xfId="23755" xr:uid="{CCFB756E-2848-477E-81CB-2867CD8AFA3A}"/>
    <cellStyle name="20% - Accent4 5 9" xfId="23756" xr:uid="{53CC9103-B25D-4903-A9D5-6D77E348C4BF}"/>
    <cellStyle name="20% - Accent4 6" xfId="687" xr:uid="{25E6F6D9-F4B0-4C64-8E08-F43CC0158C4A}"/>
    <cellStyle name="20% - Accent4 6 10" xfId="23757" xr:uid="{9FEE1505-7E34-440C-A834-426BF567862D}"/>
    <cellStyle name="20% - Accent4 6 11" xfId="23758" xr:uid="{AF8105C1-4D70-4093-BFCB-402EA7A4ADE6}"/>
    <cellStyle name="20% - Accent4 6 12" xfId="23759" xr:uid="{07395C58-838A-454F-A322-AD22875CDDDE}"/>
    <cellStyle name="20% - Accent4 6 2" xfId="3504" xr:uid="{83C19731-E796-4C23-A518-34BF3C3EC85D}"/>
    <cellStyle name="20% - Accent4 6 2 10" xfId="23760" xr:uid="{567C546E-ECC3-46D8-B9E4-5290C5BE7F7A}"/>
    <cellStyle name="20% - Accent4 6 2 2" xfId="23761" xr:uid="{911687AD-5D8F-4D9A-B528-F49B57B6DE13}"/>
    <cellStyle name="20% - Accent4 6 2 3" xfId="23762" xr:uid="{D07D663F-7619-444B-BB61-B927CF87890C}"/>
    <cellStyle name="20% - Accent4 6 2 4" xfId="23763" xr:uid="{7355B285-B318-492D-927A-256B145897ED}"/>
    <cellStyle name="20% - Accent4 6 2 5" xfId="23764" xr:uid="{32D19AEB-A01F-4CEB-BCB7-A00422EFE9F5}"/>
    <cellStyle name="20% - Accent4 6 2 6" xfId="23765" xr:uid="{1387E6EE-168A-4F88-9DD4-366ED1F1FFCB}"/>
    <cellStyle name="20% - Accent4 6 2 7" xfId="23766" xr:uid="{36837E88-322B-4BE8-A061-1F3D38A35852}"/>
    <cellStyle name="20% - Accent4 6 2 8" xfId="23767" xr:uid="{EAA89D31-8FE1-4700-B9BA-C88E6EE464B0}"/>
    <cellStyle name="20% - Accent4 6 2 9" xfId="23768" xr:uid="{03669774-3ADE-4C2A-9085-7654558900F3}"/>
    <cellStyle name="20% - Accent4 6 3" xfId="23769" xr:uid="{939DA339-EF0B-4631-B2F5-E29CB9F1E012}"/>
    <cellStyle name="20% - Accent4 6 3 2" xfId="23770" xr:uid="{7B742E66-5E02-49E0-9AB9-F41ED608EF37}"/>
    <cellStyle name="20% - Accent4 6 3 3" xfId="23771" xr:uid="{0FD15F01-993C-43D7-AF3D-DBC0A83561C0}"/>
    <cellStyle name="20% - Accent4 6 3 4" xfId="23772" xr:uid="{657711A5-7237-4764-9482-D30EAD52B450}"/>
    <cellStyle name="20% - Accent4 6 3 5" xfId="23773" xr:uid="{E60A4CEB-DEFF-4AD0-A58F-A00742C40486}"/>
    <cellStyle name="20% - Accent4 6 3 6" xfId="23774" xr:uid="{B7126932-E5E8-4ABB-992D-D3590CEAA0C2}"/>
    <cellStyle name="20% - Accent4 6 3 7" xfId="23775" xr:uid="{3EF5FEE4-CDFA-4AF7-BD90-45F4272B67B8}"/>
    <cellStyle name="20% - Accent4 6 3 8" xfId="23776" xr:uid="{5BD8CB73-9FA3-42ED-8263-92036BC7FC4C}"/>
    <cellStyle name="20% - Accent4 6 3 9" xfId="23777" xr:uid="{D5D720CB-CF27-4934-9AF9-60B05DD8B6F7}"/>
    <cellStyle name="20% - Accent4 6 4" xfId="23778" xr:uid="{0CE8CCD5-6246-448C-83B2-E56435677690}"/>
    <cellStyle name="20% - Accent4 6 4 2" xfId="23779" xr:uid="{B776ED71-4DDE-4549-8E7F-4F32C60E4F4F}"/>
    <cellStyle name="20% - Accent4 6 4 3" xfId="23780" xr:uid="{BD2F8150-B848-4429-81BA-4521F5959F4E}"/>
    <cellStyle name="20% - Accent4 6 4 4" xfId="23781" xr:uid="{3CE701F1-BD16-44A9-BD23-19235618CD9A}"/>
    <cellStyle name="20% - Accent4 6 4 5" xfId="23782" xr:uid="{A29DD32B-1185-455C-9AEA-FB56AFFE22EB}"/>
    <cellStyle name="20% - Accent4 6 4 6" xfId="23783" xr:uid="{04625B24-B65D-4044-A0F1-FBB3894A72B7}"/>
    <cellStyle name="20% - Accent4 6 4 7" xfId="23784" xr:uid="{19844F81-BD2B-43D8-8F01-F60694466FF0}"/>
    <cellStyle name="20% - Accent4 6 4 8" xfId="23785" xr:uid="{E66E5173-6E1A-4666-8A3D-E089E15FF340}"/>
    <cellStyle name="20% - Accent4 6 4 9" xfId="23786" xr:uid="{37B2A43C-3BB4-4F44-9777-4AA2CBEC00A7}"/>
    <cellStyle name="20% - Accent4 6 5" xfId="23787" xr:uid="{B46044AF-16D5-4C13-B647-03F1226BE894}"/>
    <cellStyle name="20% - Accent4 6 6" xfId="23788" xr:uid="{B5EE911A-935A-4815-939D-886ADD3B37EE}"/>
    <cellStyle name="20% - Accent4 6 7" xfId="23789" xr:uid="{B511A46C-A76B-4812-A80A-05633FF42E27}"/>
    <cellStyle name="20% - Accent4 6 8" xfId="23790" xr:uid="{559F4DAB-B3FC-44FE-AD22-B627DC0001B0}"/>
    <cellStyle name="20% - Accent4 6 9" xfId="23791" xr:uid="{3E207962-1209-402A-91FC-3C8CDE48CC76}"/>
    <cellStyle name="20% - Accent4 7" xfId="688" xr:uid="{17CFC33F-A893-4CAC-9F73-4AD8A35BFBDF}"/>
    <cellStyle name="20% - Accent4 7 10" xfId="23792" xr:uid="{9FB22F28-D434-405D-B4B4-81C5CA753652}"/>
    <cellStyle name="20% - Accent4 7 11" xfId="23793" xr:uid="{E1F92097-59E5-47D5-9E31-0C3B0B72AA6D}"/>
    <cellStyle name="20% - Accent4 7 12" xfId="23794" xr:uid="{FA8C33E5-DB54-498E-AC62-764C4A519CC0}"/>
    <cellStyle name="20% - Accent4 7 2" xfId="3505" xr:uid="{01FAEFE7-F865-4453-AABC-90B9D9C86B78}"/>
    <cellStyle name="20% - Accent4 7 2 10" xfId="23795" xr:uid="{8D4B9EEE-231C-490C-BB1A-0A4D9CFC3835}"/>
    <cellStyle name="20% - Accent4 7 2 2" xfId="23796" xr:uid="{C5C064FA-E1D4-44AB-9ACD-DDBFC6DA4801}"/>
    <cellStyle name="20% - Accent4 7 2 3" xfId="23797" xr:uid="{F70630DA-0AF8-4194-A110-ACEFFAF4873B}"/>
    <cellStyle name="20% - Accent4 7 2 4" xfId="23798" xr:uid="{A65B839D-C0D3-45F6-BCDF-F80C93E5C971}"/>
    <cellStyle name="20% - Accent4 7 2 5" xfId="23799" xr:uid="{CD3EC677-7624-4781-A17F-345BBCA4AF7B}"/>
    <cellStyle name="20% - Accent4 7 2 6" xfId="23800" xr:uid="{EECAA12F-97AF-445B-A31C-32DFCB9272EA}"/>
    <cellStyle name="20% - Accent4 7 2 7" xfId="23801" xr:uid="{C6403A2E-3714-4F79-A8A1-8AF72B78EBBB}"/>
    <cellStyle name="20% - Accent4 7 2 8" xfId="23802" xr:uid="{846AF1C0-B6DA-4508-AA81-B65E7D2AE550}"/>
    <cellStyle name="20% - Accent4 7 2 9" xfId="23803" xr:uid="{3080FB66-CE97-4D27-A02F-861A0774CE93}"/>
    <cellStyle name="20% - Accent4 7 3" xfId="23804" xr:uid="{4A71EE2F-CD33-41DC-B4E6-CFDCDCFD3DCE}"/>
    <cellStyle name="20% - Accent4 7 3 2" xfId="23805" xr:uid="{301DF2A6-84CE-4D3A-9A79-BF36C36A64A3}"/>
    <cellStyle name="20% - Accent4 7 3 3" xfId="23806" xr:uid="{9A4F48CD-BA6F-45CE-99D9-A0A5FCA5F5CF}"/>
    <cellStyle name="20% - Accent4 7 3 4" xfId="23807" xr:uid="{F65A666E-5306-4032-8940-CF5BDFF7F032}"/>
    <cellStyle name="20% - Accent4 7 3 5" xfId="23808" xr:uid="{DBE08CF8-3568-4D0B-AC03-23B45ABFB389}"/>
    <cellStyle name="20% - Accent4 7 3 6" xfId="23809" xr:uid="{2E5B403E-B7E8-4367-B3AA-9FC533C83FE1}"/>
    <cellStyle name="20% - Accent4 7 3 7" xfId="23810" xr:uid="{8BC68A2A-5088-46E3-A90C-EBF645AF9400}"/>
    <cellStyle name="20% - Accent4 7 3 8" xfId="23811" xr:uid="{723B3995-5B40-4947-8FB8-FDF5A13274F1}"/>
    <cellStyle name="20% - Accent4 7 3 9" xfId="23812" xr:uid="{A0814900-6C59-4B74-9A72-DCC949840794}"/>
    <cellStyle name="20% - Accent4 7 4" xfId="23813" xr:uid="{81A7BF74-6654-4F37-95C1-5341C44DE18C}"/>
    <cellStyle name="20% - Accent4 7 4 2" xfId="23814" xr:uid="{03927490-9063-4DDD-AC6A-D4A028A3016A}"/>
    <cellStyle name="20% - Accent4 7 4 3" xfId="23815" xr:uid="{FA7E2ADB-7B85-45B4-A193-C5AF797FD7AC}"/>
    <cellStyle name="20% - Accent4 7 4 4" xfId="23816" xr:uid="{78B3BB3B-6B24-4C80-BEC5-98036472B4B4}"/>
    <cellStyle name="20% - Accent4 7 4 5" xfId="23817" xr:uid="{2AE12901-C9D4-4CBD-9BB5-801E45561BB1}"/>
    <cellStyle name="20% - Accent4 7 4 6" xfId="23818" xr:uid="{07431002-06EB-4CDC-B8FB-D1B3276B09DB}"/>
    <cellStyle name="20% - Accent4 7 4 7" xfId="23819" xr:uid="{FD451DCE-85EC-4685-9C60-C774F579DF80}"/>
    <cellStyle name="20% - Accent4 7 4 8" xfId="23820" xr:uid="{24480DC4-A43F-453B-8FA9-9265CFB90D34}"/>
    <cellStyle name="20% - Accent4 7 4 9" xfId="23821" xr:uid="{002A63BA-5D5C-4DF4-98D2-608F67CECC65}"/>
    <cellStyle name="20% - Accent4 7 5" xfId="23822" xr:uid="{8229526E-EC3F-4C5E-B83A-913D7BDE145E}"/>
    <cellStyle name="20% - Accent4 7 6" xfId="23823" xr:uid="{07FCF2BC-4E01-46A3-8BFA-E0398592A297}"/>
    <cellStyle name="20% - Accent4 7 7" xfId="23824" xr:uid="{E7F063DA-9885-4699-9095-B39CCADE93DE}"/>
    <cellStyle name="20% - Accent4 7 8" xfId="23825" xr:uid="{11109189-38CB-4D2C-8D64-C6A9A1757DC7}"/>
    <cellStyle name="20% - Accent4 7 9" xfId="23826" xr:uid="{0C127C2D-8442-4809-9B10-BD69F3EF5639}"/>
    <cellStyle name="20% - Accent4 8" xfId="689" xr:uid="{21B2259D-BDCE-41EB-9C1D-01D99704D0DE}"/>
    <cellStyle name="20% - Accent4 8 10" xfId="23827" xr:uid="{941E3513-BCB2-4F49-B9C1-BCEF9010787C}"/>
    <cellStyle name="20% - Accent4 8 11" xfId="23828" xr:uid="{BD6E0B7B-FBAB-4B8C-867E-F6F18AB8FBE8}"/>
    <cellStyle name="20% - Accent4 8 12" xfId="23829" xr:uid="{072598C6-4E6A-4415-904D-E62BFDEE8661}"/>
    <cellStyle name="20% - Accent4 8 2" xfId="3506" xr:uid="{A1F1E7CD-5075-4FA4-A4BC-2CB41CE02D08}"/>
    <cellStyle name="20% - Accent4 8 2 10" xfId="23830" xr:uid="{5AB36D03-1F3E-4930-AFF8-7B89144856F2}"/>
    <cellStyle name="20% - Accent4 8 2 2" xfId="23831" xr:uid="{8BA69C1D-F63E-4FF5-B4E3-373753A1E37D}"/>
    <cellStyle name="20% - Accent4 8 2 3" xfId="23832" xr:uid="{56224CD7-0BE3-40AE-8C97-DBE28E8B1190}"/>
    <cellStyle name="20% - Accent4 8 2 4" xfId="23833" xr:uid="{930CAE5E-32FE-4C8B-9EFC-EE85AA033732}"/>
    <cellStyle name="20% - Accent4 8 2 5" xfId="23834" xr:uid="{EE975D52-1BE7-457E-B570-47FCE8D46542}"/>
    <cellStyle name="20% - Accent4 8 2 6" xfId="23835" xr:uid="{FD4B7902-3974-45F3-92B5-D349BD817F21}"/>
    <cellStyle name="20% - Accent4 8 2 7" xfId="23836" xr:uid="{A714BD2C-D84F-4BB3-89A9-A121E897EB06}"/>
    <cellStyle name="20% - Accent4 8 2 8" xfId="23837" xr:uid="{40E6CBF6-9488-4926-BC83-6F1DEC5A6A8B}"/>
    <cellStyle name="20% - Accent4 8 2 9" xfId="23838" xr:uid="{85F09470-91D4-4818-8CA0-ED5EF808C884}"/>
    <cellStyle name="20% - Accent4 8 3" xfId="23839" xr:uid="{8D17E05D-1095-462C-9664-8092A048F5F8}"/>
    <cellStyle name="20% - Accent4 8 3 2" xfId="23840" xr:uid="{B3895204-64AB-46DF-B61F-3D74438208D0}"/>
    <cellStyle name="20% - Accent4 8 3 3" xfId="23841" xr:uid="{2A9FE8FB-2ECF-4A2A-A645-C12867CA7945}"/>
    <cellStyle name="20% - Accent4 8 3 4" xfId="23842" xr:uid="{B4F7B765-6629-4ADA-95EE-B3FC7D3E7950}"/>
    <cellStyle name="20% - Accent4 8 3 5" xfId="23843" xr:uid="{332F8946-AE25-4D14-B922-6413C0B96052}"/>
    <cellStyle name="20% - Accent4 8 3 6" xfId="23844" xr:uid="{EF58C946-6610-48BF-B8E6-D09374791796}"/>
    <cellStyle name="20% - Accent4 8 3 7" xfId="23845" xr:uid="{B6D333F7-9B17-42B6-8952-B817768D52DA}"/>
    <cellStyle name="20% - Accent4 8 3 8" xfId="23846" xr:uid="{920652D9-0DF2-4F10-8DF1-71D6E5956497}"/>
    <cellStyle name="20% - Accent4 8 3 9" xfId="23847" xr:uid="{521DEAE4-A3CB-463B-8999-6BD131793415}"/>
    <cellStyle name="20% - Accent4 8 4" xfId="23848" xr:uid="{0634F426-9DFA-40D6-B2DD-33C1E8FCDE1C}"/>
    <cellStyle name="20% - Accent4 8 4 2" xfId="23849" xr:uid="{9695009D-BDB5-400F-8BB2-FA96DEEA53A0}"/>
    <cellStyle name="20% - Accent4 8 4 3" xfId="23850" xr:uid="{B0174521-7897-4EE2-B1F4-36C00CCB49C3}"/>
    <cellStyle name="20% - Accent4 8 4 4" xfId="23851" xr:uid="{B6745E71-ABA5-46CF-BB0C-264926E22EC7}"/>
    <cellStyle name="20% - Accent4 8 4 5" xfId="23852" xr:uid="{02ED719E-56BE-4AF7-8DA3-8A3F074EB313}"/>
    <cellStyle name="20% - Accent4 8 4 6" xfId="23853" xr:uid="{323ED251-E855-4BE7-90E1-54498333C146}"/>
    <cellStyle name="20% - Accent4 8 4 7" xfId="23854" xr:uid="{2BFE4F52-6939-4A76-88F3-F7B5FADF5D38}"/>
    <cellStyle name="20% - Accent4 8 4 8" xfId="23855" xr:uid="{6B9BFAEF-8AC5-462E-A8B0-CAEE8FCD207C}"/>
    <cellStyle name="20% - Accent4 8 4 9" xfId="23856" xr:uid="{5202FE5C-8E50-439C-A1FD-92DA1EB6BFA3}"/>
    <cellStyle name="20% - Accent4 8 5" xfId="23857" xr:uid="{DB5440EF-7855-4B35-AB39-C2CA11CCEEAB}"/>
    <cellStyle name="20% - Accent4 8 6" xfId="23858" xr:uid="{189B6BFD-3A93-4770-AB95-A4CC5D8CEF1A}"/>
    <cellStyle name="20% - Accent4 8 7" xfId="23859" xr:uid="{EB29866D-D602-406A-A23B-EA7BE4DDF193}"/>
    <cellStyle name="20% - Accent4 8 8" xfId="23860" xr:uid="{BF73F1F3-EDFF-41DB-B9C8-A96CC8CD549F}"/>
    <cellStyle name="20% - Accent4 8 9" xfId="23861" xr:uid="{092B86CC-94C2-4982-8BD3-287B0A343857}"/>
    <cellStyle name="20% - Accent4 9" xfId="690" xr:uid="{62FBDAA4-BA76-4BAD-9EF1-DFF11E18F2D6}"/>
    <cellStyle name="20% - Accent4 9 10" xfId="23862" xr:uid="{D4560DDA-301E-48C0-8D37-409652DA5A59}"/>
    <cellStyle name="20% - Accent4 9 11" xfId="23863" xr:uid="{EEE18DA6-DACD-4413-BD6C-43583D71D48E}"/>
    <cellStyle name="20% - Accent4 9 12" xfId="23864" xr:uid="{44DEABDA-5F89-4ACD-9506-95BFD9970CAE}"/>
    <cellStyle name="20% - Accent4 9 2" xfId="4887" xr:uid="{E7D269EC-4255-46BD-AE3A-76F45D218558}"/>
    <cellStyle name="20% - Accent4 9 2 2" xfId="23865" xr:uid="{A0FC605C-B04E-4C6D-9BAF-0AB269C19091}"/>
    <cellStyle name="20% - Accent4 9 2 3" xfId="23866" xr:uid="{15F7414A-8A35-486B-8E23-B1AEC55224CC}"/>
    <cellStyle name="20% - Accent4 9 2 4" xfId="23867" xr:uid="{CBB5901D-169C-4245-90D4-1CCA95D85DB1}"/>
    <cellStyle name="20% - Accent4 9 2 5" xfId="23868" xr:uid="{F68478FF-5610-4C9A-ABF7-36AACEB8FAB1}"/>
    <cellStyle name="20% - Accent4 9 2 6" xfId="23869" xr:uid="{0836F27A-53DD-41DD-AEA1-9DFA2510604F}"/>
    <cellStyle name="20% - Accent4 9 2 7" xfId="23870" xr:uid="{EE328F40-2F50-4E41-AC25-B2E3497092DC}"/>
    <cellStyle name="20% - Accent4 9 2 8" xfId="23871" xr:uid="{DEAAF3EA-8A4B-4170-B31E-0D123AF51BBC}"/>
    <cellStyle name="20% - Accent4 9 2 9" xfId="23872" xr:uid="{4338CFEB-D07A-4565-B315-7994F0F452C2}"/>
    <cellStyle name="20% - Accent4 9 3" xfId="23873" xr:uid="{D65374E2-C992-4031-8E1F-4C0377623886}"/>
    <cellStyle name="20% - Accent4 9 3 2" xfId="23874" xr:uid="{8C856077-BB9E-4754-9313-FED1D5AD189C}"/>
    <cellStyle name="20% - Accent4 9 3 3" xfId="23875" xr:uid="{4DF3EF25-76FD-4B5C-99E2-D3DE80A74E7E}"/>
    <cellStyle name="20% - Accent4 9 3 4" xfId="23876" xr:uid="{2534C07B-3B1E-4522-99AA-5C01EC20DAFA}"/>
    <cellStyle name="20% - Accent4 9 3 5" xfId="23877" xr:uid="{812D5A31-22DD-496F-8DA4-12DC660B9098}"/>
    <cellStyle name="20% - Accent4 9 3 6" xfId="23878" xr:uid="{23C6BFA6-E4B2-4B2A-AD7D-F20738A40F11}"/>
    <cellStyle name="20% - Accent4 9 3 7" xfId="23879" xr:uid="{CB7BBF29-397A-443B-A2FC-06A1A3085160}"/>
    <cellStyle name="20% - Accent4 9 3 8" xfId="23880" xr:uid="{70D6F634-02D8-4778-98EC-94C0EC1EAC06}"/>
    <cellStyle name="20% - Accent4 9 3 9" xfId="23881" xr:uid="{40979E59-CB66-4592-81E5-CCBB1D1CAB85}"/>
    <cellStyle name="20% - Accent4 9 4" xfId="23882" xr:uid="{379E06A1-0634-44E2-BC91-75231107120C}"/>
    <cellStyle name="20% - Accent4 9 4 2" xfId="23883" xr:uid="{C0C54109-0279-46AC-A3CD-F008F065AF6F}"/>
    <cellStyle name="20% - Accent4 9 4 3" xfId="23884" xr:uid="{C65FD49D-163F-42E8-A36A-FAEACD38A1D3}"/>
    <cellStyle name="20% - Accent4 9 4 4" xfId="23885" xr:uid="{26CC5D85-C193-4211-ADE1-9DA2898A368B}"/>
    <cellStyle name="20% - Accent4 9 4 5" xfId="23886" xr:uid="{3603E9AB-2098-46A8-8F98-9189728E48EE}"/>
    <cellStyle name="20% - Accent4 9 4 6" xfId="23887" xr:uid="{6CA4A090-CBA3-468D-B827-EE24A1C3B29E}"/>
    <cellStyle name="20% - Accent4 9 4 7" xfId="23888" xr:uid="{0467A99F-C691-43D5-8B3C-A4567E06CF6B}"/>
    <cellStyle name="20% - Accent4 9 4 8" xfId="23889" xr:uid="{3048FD59-C16D-4E0A-BCA0-2755FAAC9692}"/>
    <cellStyle name="20% - Accent4 9 4 9" xfId="23890" xr:uid="{4742DB23-BA9D-4028-8975-0F93D9F0CB5B}"/>
    <cellStyle name="20% - Accent4 9 5" xfId="23891" xr:uid="{AD9B448D-00F4-45E3-9791-7D67FE3A0FBA}"/>
    <cellStyle name="20% - Accent4 9 6" xfId="23892" xr:uid="{FDB2AF69-13FB-4137-B8AC-47D5737D02BB}"/>
    <cellStyle name="20% - Accent4 9 7" xfId="23893" xr:uid="{B798F352-9259-4CD5-8B5D-7AF14B31D44F}"/>
    <cellStyle name="20% - Accent4 9 8" xfId="23894" xr:uid="{35533E4C-1C6C-4F22-8956-51E56050387E}"/>
    <cellStyle name="20% - Accent4 9 9" xfId="23895" xr:uid="{0D81AF07-35E7-463A-8247-799261699FCF}"/>
    <cellStyle name="20% - Accent5" xfId="37" builtinId="46" customBuiltin="1"/>
    <cellStyle name="20% - Accent5 10" xfId="691" xr:uid="{9D3DBD41-8A66-4015-AC1A-9979128634FC}"/>
    <cellStyle name="20% - Accent5 10 2" xfId="4888" xr:uid="{8E298ED9-EA33-4E02-931F-A5DA2985D908}"/>
    <cellStyle name="20% - Accent5 10 3" xfId="23897" xr:uid="{B6538503-7BFE-4E17-ADC8-F43E5A53EFD9}"/>
    <cellStyle name="20% - Accent5 10 4" xfId="23898" xr:uid="{8D3E7348-7A5F-44DA-819D-BDA21DEB642B}"/>
    <cellStyle name="20% - Accent5 10 5" xfId="23899" xr:uid="{82D56FA8-954C-4E7B-8D6F-74AF97089CB0}"/>
    <cellStyle name="20% - Accent5 10 6" xfId="23900" xr:uid="{339A5928-3C13-4ABF-890B-EBA6B919DC03}"/>
    <cellStyle name="20% - Accent5 10 7" xfId="23901" xr:uid="{9E47219F-CD41-4391-A633-F590E3EB0EA9}"/>
    <cellStyle name="20% - Accent5 10 8" xfId="23902" xr:uid="{4929FCE7-5223-4C63-ACAD-03DEA805DAC5}"/>
    <cellStyle name="20% - Accent5 10 9" xfId="23903" xr:uid="{A471D043-D1DB-4892-A9FE-9399BEF10B9F}"/>
    <cellStyle name="20% - Accent5 11" xfId="692" xr:uid="{F05EBF2C-8A77-487B-86F1-F754D4BE7158}"/>
    <cellStyle name="20% - Accent5 11 2" xfId="4889" xr:uid="{71187338-9A9C-4BC6-B7C3-623DC86AF529}"/>
    <cellStyle name="20% - Accent5 11 3" xfId="23904" xr:uid="{E21AADB4-A3C8-40AE-99E4-000B6AE25E0E}"/>
    <cellStyle name="20% - Accent5 11 4" xfId="23905" xr:uid="{DCFE9A6C-4ED5-4CB9-8E84-F85EAE0FE5C8}"/>
    <cellStyle name="20% - Accent5 11 5" xfId="23906" xr:uid="{CC031508-4FAF-4CB4-B65E-95A6444425FB}"/>
    <cellStyle name="20% - Accent5 11 6" xfId="23907" xr:uid="{DB82C94C-7FCF-4405-9B7A-34308BD0C02B}"/>
    <cellStyle name="20% - Accent5 11 7" xfId="23908" xr:uid="{87F8200C-E9A2-4F86-9DA2-4CDFD025992B}"/>
    <cellStyle name="20% - Accent5 11 8" xfId="23909" xr:uid="{31A3F2FC-977D-4BF8-9F0F-F811FD697220}"/>
    <cellStyle name="20% - Accent5 11 9" xfId="23910" xr:uid="{CA7A03F8-9A6C-412A-AEDD-97A49069318E}"/>
    <cellStyle name="20% - Accent5 12" xfId="693" xr:uid="{A079FA13-F5A2-4F44-8496-DF122A88052C}"/>
    <cellStyle name="20% - Accent5 12 2" xfId="23911" xr:uid="{E7055622-708C-45CC-BD2D-045A882EDAA6}"/>
    <cellStyle name="20% - Accent5 12 3" xfId="23912" xr:uid="{D4E0895C-D836-4826-9699-7ABA2059BA0C}"/>
    <cellStyle name="20% - Accent5 12 4" xfId="23913" xr:uid="{A2862B59-EF98-40E2-BAD1-2FB5D56D668F}"/>
    <cellStyle name="20% - Accent5 12 5" xfId="23914" xr:uid="{CC008246-4337-4F17-A2EC-29387391AE6A}"/>
    <cellStyle name="20% - Accent5 12 6" xfId="23915" xr:uid="{7A1E598A-37CA-4DF4-BB9B-0AFFD1313A7D}"/>
    <cellStyle name="20% - Accent5 12 7" xfId="23916" xr:uid="{004485D6-98A6-4D71-BC8D-5FAC079C3832}"/>
    <cellStyle name="20% - Accent5 12 8" xfId="23917" xr:uid="{A4D77B37-3690-4A22-BC18-F4FF316E548E}"/>
    <cellStyle name="20% - Accent5 12 9" xfId="23918" xr:uid="{EFAB1E2C-35B0-45A7-A8B0-AA9291A2A4C4}"/>
    <cellStyle name="20% - Accent5 13" xfId="694" xr:uid="{8B623E3D-0599-48EF-ABB2-F33DF0A0700A}"/>
    <cellStyle name="20% - Accent5 14" xfId="695" xr:uid="{A88AECD4-5BBA-423E-ABF5-771FDE9715DA}"/>
    <cellStyle name="20% - Accent5 15" xfId="696" xr:uid="{3667C6C0-89F4-4EFB-9F59-4DE83CF681B7}"/>
    <cellStyle name="20% - Accent5 16" xfId="697" xr:uid="{EA3992FA-E09F-4764-9762-13ADBA4A6934}"/>
    <cellStyle name="20% - Accent5 17" xfId="698" xr:uid="{F80C7FD0-7C6D-4B74-84D8-028AA14C7E7F}"/>
    <cellStyle name="20% - Accent5 18" xfId="699" xr:uid="{343132F4-E112-42B8-9895-D78C4037E5A7}"/>
    <cellStyle name="20% - Accent5 19" xfId="700" xr:uid="{EBBAD65A-FB35-47DA-BCA0-192D3BDFBC04}"/>
    <cellStyle name="20% - Accent5 2" xfId="76" xr:uid="{48336527-B610-42F2-BA3A-760235B14CAA}"/>
    <cellStyle name="20% - Accent5 2 10" xfId="3507" xr:uid="{ED671586-6D64-49D7-BC54-3F61422DC410}"/>
    <cellStyle name="20% - Accent5 2 11" xfId="3508" xr:uid="{3B9B6203-B513-43B8-AD55-E38390C5D829}"/>
    <cellStyle name="20% - Accent5 2 12" xfId="3509" xr:uid="{87ED02B3-EC94-4AB8-8DBF-1607FCB9D50A}"/>
    <cellStyle name="20% - Accent5 2 13" xfId="3510" xr:uid="{14F58B66-A732-494A-A84C-A789400116C9}"/>
    <cellStyle name="20% - Accent5 2 14" xfId="3511" xr:uid="{EAFF9529-0227-4F8F-B9FF-EA367F84C92B}"/>
    <cellStyle name="20% - Accent5 2 15" xfId="3512" xr:uid="{AB55D857-8E8D-4929-A11A-AF9E9E0B14CF}"/>
    <cellStyle name="20% - Accent5 2 2" xfId="3513" xr:uid="{4356F5D0-375B-4430-9C6C-1B2F15F9B8D9}"/>
    <cellStyle name="20% - Accent5 2 2 10" xfId="56689" xr:uid="{A5BCAAA5-D74D-4283-A569-81A4CCFEE1E3}"/>
    <cellStyle name="20% - Accent5 2 2 2" xfId="23919" xr:uid="{4E10D16B-B8BF-494D-85B4-93C10020ACF0}"/>
    <cellStyle name="20% - Accent5 2 2 3" xfId="23920" xr:uid="{731E67A6-2549-4A1F-BCB6-515DC213F768}"/>
    <cellStyle name="20% - Accent5 2 2 4" xfId="23921" xr:uid="{A81DCEFF-BA90-4AC9-96B6-22D5FB4E144A}"/>
    <cellStyle name="20% - Accent5 2 2 5" xfId="23922" xr:uid="{94F7B6D4-4BEB-4B9F-B80A-9B60654F7BCE}"/>
    <cellStyle name="20% - Accent5 2 2 6" xfId="23923" xr:uid="{E267875A-9494-4736-8C84-FC4BD89FA495}"/>
    <cellStyle name="20% - Accent5 2 2 7" xfId="23924" xr:uid="{488C7826-25A6-4AF0-8401-B0C59B363B83}"/>
    <cellStyle name="20% - Accent5 2 2 8" xfId="23925" xr:uid="{AF2273D9-65FD-4430-AE9A-9921A5D358A0}"/>
    <cellStyle name="20% - Accent5 2 2 9" xfId="23926" xr:uid="{A157DE55-1B57-49C2-8C75-C2B872D228C5}"/>
    <cellStyle name="20% - Accent5 2 3" xfId="3514" xr:uid="{5E3EDCBF-3BF7-41EA-B54B-C933CD8116D8}"/>
    <cellStyle name="20% - Accent5 2 3 10" xfId="56666" xr:uid="{D5C0E6B6-177B-4FD1-B90B-4F1C6BE8F0F5}"/>
    <cellStyle name="20% - Accent5 2 3 2" xfId="23927" xr:uid="{4748477B-998F-4E2A-A472-1B6E9C3969EF}"/>
    <cellStyle name="20% - Accent5 2 3 3" xfId="23928" xr:uid="{E45459BC-D0B7-4789-8B3F-990FA8E736D6}"/>
    <cellStyle name="20% - Accent5 2 3 4" xfId="23929" xr:uid="{3B173AEC-9447-432E-A5C7-6C137C6166DD}"/>
    <cellStyle name="20% - Accent5 2 3 5" xfId="23930" xr:uid="{4AE7D02C-0240-456A-9028-4F735012C6D2}"/>
    <cellStyle name="20% - Accent5 2 3 6" xfId="23931" xr:uid="{ED8FFFC6-681E-4C05-9BD1-5D4D699B9047}"/>
    <cellStyle name="20% - Accent5 2 3 7" xfId="23932" xr:uid="{F79AD323-51E3-4F06-AE11-F0C07B1E55A3}"/>
    <cellStyle name="20% - Accent5 2 3 8" xfId="23933" xr:uid="{E58FAF86-1032-4062-8C6D-C08B6C00170F}"/>
    <cellStyle name="20% - Accent5 2 3 9" xfId="23934" xr:uid="{4BBB68BE-0105-4AA4-A4A0-D3706FE8A506}"/>
    <cellStyle name="20% - Accent5 2 4" xfId="3515" xr:uid="{CB97563A-B0AD-4081-B80B-801FBEEE7E04}"/>
    <cellStyle name="20% - Accent5 2 4 2" xfId="23935" xr:uid="{49581F87-A7F6-4899-9481-C838D9F09731}"/>
    <cellStyle name="20% - Accent5 2 4 3" xfId="23936" xr:uid="{C6FEB086-BC0D-4915-B40F-6709B5114327}"/>
    <cellStyle name="20% - Accent5 2 4 4" xfId="23937" xr:uid="{E32EFBD3-7D55-432A-9CDC-95B026493F2B}"/>
    <cellStyle name="20% - Accent5 2 4 5" xfId="23938" xr:uid="{4BB10EAD-164B-45BA-8A98-33775888DD3F}"/>
    <cellStyle name="20% - Accent5 2 4 6" xfId="23939" xr:uid="{72DFB408-B35E-40D8-BBAF-C4CDA06B5D0D}"/>
    <cellStyle name="20% - Accent5 2 4 7" xfId="23940" xr:uid="{79961AE8-9243-49DE-876E-BEC2F35B0AD2}"/>
    <cellStyle name="20% - Accent5 2 4 8" xfId="23941" xr:uid="{BAE58CAB-AFA9-4BC4-A204-E6A2F0E7ABF8}"/>
    <cellStyle name="20% - Accent5 2 4 9" xfId="23942" xr:uid="{4F98FD43-3227-4328-AA2C-F50EF8383E5F}"/>
    <cellStyle name="20% - Accent5 2 5" xfId="3516" xr:uid="{CE9320F9-5307-4071-8D21-21AB0504ACB8}"/>
    <cellStyle name="20% - Accent5 2 6" xfId="3517" xr:uid="{7E0D539C-2E61-49C9-9B23-9CA7321FD070}"/>
    <cellStyle name="20% - Accent5 2 7" xfId="3518" xr:uid="{DD072768-EFC9-4A7A-A716-5D80A0BD8A66}"/>
    <cellStyle name="20% - Accent5 2 8" xfId="3519" xr:uid="{9B8BF512-A01F-4651-947C-1B3230945E48}"/>
    <cellStyle name="20% - Accent5 2 9" xfId="3520" xr:uid="{E011C660-94ED-410A-9FB2-E401661AF33F}"/>
    <cellStyle name="20% - Accent5 20" xfId="701" xr:uid="{BB14D3FC-1800-40A3-BF8D-5AF845996754}"/>
    <cellStyle name="20% - Accent5 21" xfId="702" xr:uid="{0A1C9B4C-C67C-4962-B433-318245F2D33F}"/>
    <cellStyle name="20% - Accent5 22" xfId="703" xr:uid="{D2E55C50-204A-4D31-96D2-A7947CCCED0C}"/>
    <cellStyle name="20% - Accent5 23" xfId="704" xr:uid="{54759F7F-D9A3-4C2C-AAF4-72EE599FEE8E}"/>
    <cellStyle name="20% - Accent5 24" xfId="705" xr:uid="{734D5177-3199-463D-B41E-E6388054C6D2}"/>
    <cellStyle name="20% - Accent5 25" xfId="706" xr:uid="{B8D07678-06D7-4A34-BBFF-8B6AA464FE98}"/>
    <cellStyle name="20% - Accent5 26" xfId="707" xr:uid="{CF2EBD56-89D4-4689-9D7C-16A811D08777}"/>
    <cellStyle name="20% - Accent5 27" xfId="708" xr:uid="{C4C12411-A8C4-4DD0-88DA-DE79642EC637}"/>
    <cellStyle name="20% - Accent5 28" xfId="709" xr:uid="{AA32BEC4-21BC-4C38-A84A-551B8AD0E44E}"/>
    <cellStyle name="20% - Accent5 29" xfId="710" xr:uid="{6726A363-A35C-4213-9323-A3819B70868C}"/>
    <cellStyle name="20% - Accent5 3" xfId="77" xr:uid="{FE5A6412-0C90-47AF-AE41-E5B0EE376610}"/>
    <cellStyle name="20% - Accent5 3 10" xfId="23943" xr:uid="{3127741C-0E89-4D45-805B-E8736C17D7A1}"/>
    <cellStyle name="20% - Accent5 3 11" xfId="23944" xr:uid="{E0EBEF4F-5DB6-4F4D-8009-79BC5BB3235C}"/>
    <cellStyle name="20% - Accent5 3 12" xfId="23945" xr:uid="{26AEA530-E965-439E-BE05-11E0D8C3CDE8}"/>
    <cellStyle name="20% - Accent5 3 2" xfId="711" xr:uid="{69620EA3-108C-442B-B5CC-80EC93A46129}"/>
    <cellStyle name="20% - Accent5 3 2 10" xfId="56641" xr:uid="{63BDF365-45BA-4A3D-85B3-1DC68AA79264}"/>
    <cellStyle name="20% - Accent5 3 2 2" xfId="23946" xr:uid="{13CBE8DB-DDBA-4808-B954-2C7D8DBB3B60}"/>
    <cellStyle name="20% - Accent5 3 2 3" xfId="23947" xr:uid="{0EEC4993-D5E5-430D-9889-B2B9A7F3952E}"/>
    <cellStyle name="20% - Accent5 3 2 4" xfId="23948" xr:uid="{01B24323-F6BD-4F80-B9B7-4A4475FC74CB}"/>
    <cellStyle name="20% - Accent5 3 2 5" xfId="23949" xr:uid="{28C9B9EC-E8EE-430B-976A-EF25B0F667F5}"/>
    <cellStyle name="20% - Accent5 3 2 6" xfId="23950" xr:uid="{7ED249F4-A0D8-4304-979D-9F5A8BAC7A6B}"/>
    <cellStyle name="20% - Accent5 3 2 7" xfId="23951" xr:uid="{8DC32945-75B6-4AAC-97CF-096059EF9EFB}"/>
    <cellStyle name="20% - Accent5 3 2 8" xfId="23952" xr:uid="{0E75E7EE-82C7-47E5-A947-717F16AAB8E7}"/>
    <cellStyle name="20% - Accent5 3 2 9" xfId="23953" xr:uid="{89C8BF12-1493-4723-9CA0-58C32721973B}"/>
    <cellStyle name="20% - Accent5 3 3" xfId="23954" xr:uid="{CF5FCB37-8951-4219-90B7-99715F1028E1}"/>
    <cellStyle name="20% - Accent5 3 3 2" xfId="23955" xr:uid="{42467782-213C-4F0F-84CD-EC133A702764}"/>
    <cellStyle name="20% - Accent5 3 3 3" xfId="23956" xr:uid="{B60CB670-6A96-48B7-85D7-9E6F1A49F46B}"/>
    <cellStyle name="20% - Accent5 3 3 4" xfId="23957" xr:uid="{C088BD56-59EF-4456-9E07-8C6B471FCE1E}"/>
    <cellStyle name="20% - Accent5 3 3 5" xfId="23958" xr:uid="{BBF5DD70-0A77-40A0-A8CD-51446F8B4564}"/>
    <cellStyle name="20% - Accent5 3 3 6" xfId="23959" xr:uid="{01A9E080-2E27-4F4C-A960-1A14031F18AF}"/>
    <cellStyle name="20% - Accent5 3 3 7" xfId="23960" xr:uid="{29F60751-D9CB-4343-935A-EE0FD2A7231E}"/>
    <cellStyle name="20% - Accent5 3 3 8" xfId="23961" xr:uid="{B8E96E3D-7548-46CB-8348-8B142D453F1C}"/>
    <cellStyle name="20% - Accent5 3 3 9" xfId="23962" xr:uid="{80AFD743-4634-4BF2-AEB6-DEA11474B124}"/>
    <cellStyle name="20% - Accent5 3 4" xfId="23963" xr:uid="{7B2C63EA-1F02-4100-B82D-46CE70121383}"/>
    <cellStyle name="20% - Accent5 3 4 2" xfId="23964" xr:uid="{646215D9-4F3D-4FE0-A1D3-9808F2C2C04A}"/>
    <cellStyle name="20% - Accent5 3 4 3" xfId="23965" xr:uid="{C2FF2D9A-36BC-4132-AA7A-13EEB35BC6AE}"/>
    <cellStyle name="20% - Accent5 3 4 4" xfId="23966" xr:uid="{82C5325D-988E-48E4-BE21-D075822AFF96}"/>
    <cellStyle name="20% - Accent5 3 4 5" xfId="23967" xr:uid="{54856CBB-E833-45E6-ACD1-0EEFE4ADB52C}"/>
    <cellStyle name="20% - Accent5 3 4 6" xfId="23968" xr:uid="{8B21792D-FB00-400C-B707-CBC8A7C7F6E3}"/>
    <cellStyle name="20% - Accent5 3 4 7" xfId="23969" xr:uid="{C7A3A7D6-DFBF-4DDF-8092-2D4C4007425A}"/>
    <cellStyle name="20% - Accent5 3 4 8" xfId="23970" xr:uid="{18BFF177-07D2-4B01-A3B3-F47C6D84793C}"/>
    <cellStyle name="20% - Accent5 3 4 9" xfId="23971" xr:uid="{29917945-52DA-4AA5-ADFB-F616FFE843A3}"/>
    <cellStyle name="20% - Accent5 3 5" xfId="23972" xr:uid="{AA3AA7E3-3E9B-4519-BC7B-890714DCF680}"/>
    <cellStyle name="20% - Accent5 3 6" xfId="23973" xr:uid="{C7CDE5EE-98BE-4737-A6FB-5B41963D1549}"/>
    <cellStyle name="20% - Accent5 3 7" xfId="23974" xr:uid="{495A5FA2-F353-4420-B3A8-52CC69A17120}"/>
    <cellStyle name="20% - Accent5 3 8" xfId="23975" xr:uid="{9FF4C89E-8E35-4318-86C8-15F0F3774E46}"/>
    <cellStyle name="20% - Accent5 3 9" xfId="23976" xr:uid="{04B6B03A-D922-461D-81A1-F30DFAAA113D}"/>
    <cellStyle name="20% - Accent5 30" xfId="712" xr:uid="{D36DCD76-0D4E-4224-B2E5-D7060C7AC14F}"/>
    <cellStyle name="20% - Accent5 31" xfId="713" xr:uid="{3FDEFB8B-00DA-4167-98F9-6936F2A2BAA3}"/>
    <cellStyle name="20% - Accent5 32" xfId="714" xr:uid="{279E2CBA-B6F4-420B-A030-1A890E4453DB}"/>
    <cellStyle name="20% - Accent5 33" xfId="715" xr:uid="{E3033E96-E9A1-4803-A9A0-F178ED71B1E7}"/>
    <cellStyle name="20% - Accent5 34" xfId="716" xr:uid="{845A0833-D66B-42E5-801C-72C428D11EC7}"/>
    <cellStyle name="20% - Accent5 35" xfId="717" xr:uid="{F8F1AAA4-0EB2-46F2-A9B9-A8434662164F}"/>
    <cellStyle name="20% - Accent5 36" xfId="718" xr:uid="{CB2C1A9B-0413-4E1D-8440-54A19528E3B9}"/>
    <cellStyle name="20% - Accent5 37" xfId="719" xr:uid="{81215206-843B-43B2-9244-9FB0B2F0A7EE}"/>
    <cellStyle name="20% - Accent5 38" xfId="720" xr:uid="{6191B024-B981-429A-AB86-433F652741B1}"/>
    <cellStyle name="20% - Accent5 39" xfId="721" xr:uid="{98DA5D19-983B-44EF-BAD5-3C4DAD25D763}"/>
    <cellStyle name="20% - Accent5 4" xfId="78" xr:uid="{854BA0F1-0670-4E9C-9F59-416CA492B768}"/>
    <cellStyle name="20% - Accent5 4 10" xfId="23977" xr:uid="{4F59B787-6E72-41AB-99DA-7EA43C7595A8}"/>
    <cellStyle name="20% - Accent5 4 11" xfId="23978" xr:uid="{8B8E07DF-D90A-43B2-AC69-F58818837F6A}"/>
    <cellStyle name="20% - Accent5 4 12" xfId="23979" xr:uid="{D83A36AF-7B53-4DC5-9FDA-6048B624F91E}"/>
    <cellStyle name="20% - Accent5 4 2" xfId="23980" xr:uid="{25245087-CFDA-46D8-82F3-0805421B9D6E}"/>
    <cellStyle name="20% - Accent5 4 2 10" xfId="56670" xr:uid="{C96A833B-690E-43AC-AE54-A402698143C2}"/>
    <cellStyle name="20% - Accent5 4 2 2" xfId="23981" xr:uid="{D75D1C7C-4649-447E-B82E-89147C39071F}"/>
    <cellStyle name="20% - Accent5 4 2 3" xfId="23982" xr:uid="{54D5C670-30F4-404D-A5D4-ABA9E29EAB44}"/>
    <cellStyle name="20% - Accent5 4 2 4" xfId="23983" xr:uid="{17515983-39EF-4686-94B5-56AAAEBC49D5}"/>
    <cellStyle name="20% - Accent5 4 2 5" xfId="23984" xr:uid="{44F3134D-07FC-4DF1-A4FA-A3872DB370B3}"/>
    <cellStyle name="20% - Accent5 4 2 6" xfId="23985" xr:uid="{86589599-9851-4165-9DA7-2695C397F01D}"/>
    <cellStyle name="20% - Accent5 4 2 7" xfId="23986" xr:uid="{200AA5DC-0E2D-452F-ADB8-3C224E7E3718}"/>
    <cellStyle name="20% - Accent5 4 2 8" xfId="23987" xr:uid="{9D1072C3-5687-4B37-8C8E-3C592C38D336}"/>
    <cellStyle name="20% - Accent5 4 2 9" xfId="23988" xr:uid="{0C45C036-F442-4ED3-AF97-3461E378C5D2}"/>
    <cellStyle name="20% - Accent5 4 3" xfId="23989" xr:uid="{8BABBF78-3ACD-462B-9630-6672713D0205}"/>
    <cellStyle name="20% - Accent5 4 3 2" xfId="23990" xr:uid="{8BF8CB59-489E-4A00-BDC8-6B35290A57C9}"/>
    <cellStyle name="20% - Accent5 4 3 3" xfId="23991" xr:uid="{DEF160DB-E29C-45F6-8E9F-4A8209977C79}"/>
    <cellStyle name="20% - Accent5 4 3 4" xfId="23992" xr:uid="{47E0932A-5576-42BF-ADCB-884C90FC407E}"/>
    <cellStyle name="20% - Accent5 4 3 5" xfId="23993" xr:uid="{A54942C7-E861-4404-B1C3-74A7DD0F84F5}"/>
    <cellStyle name="20% - Accent5 4 3 6" xfId="23994" xr:uid="{5418D783-B192-4F23-B7CE-F41AB03A97C0}"/>
    <cellStyle name="20% - Accent5 4 3 7" xfId="23995" xr:uid="{7BCD9408-A7FD-422C-9188-4628834EF8C8}"/>
    <cellStyle name="20% - Accent5 4 3 8" xfId="23996" xr:uid="{B334C262-0AAC-4792-95E6-D2E5B9C7C092}"/>
    <cellStyle name="20% - Accent5 4 3 9" xfId="23997" xr:uid="{DBDF331E-A2D0-4E90-81CC-784872570E88}"/>
    <cellStyle name="20% - Accent5 4 4" xfId="23998" xr:uid="{BEBADF45-B46D-4E3A-8859-C3B0FEFFB54F}"/>
    <cellStyle name="20% - Accent5 4 4 2" xfId="23999" xr:uid="{84CA9FA7-2E78-40F5-9B7F-0572BBCFDEAE}"/>
    <cellStyle name="20% - Accent5 4 4 3" xfId="24000" xr:uid="{1C70D89A-1ACE-4D8F-8185-77FE24FDCB8D}"/>
    <cellStyle name="20% - Accent5 4 4 4" xfId="24001" xr:uid="{FB91960C-B0B4-4D41-B130-2E86E66C66A4}"/>
    <cellStyle name="20% - Accent5 4 4 5" xfId="24002" xr:uid="{820419C9-D8E3-4E0D-A620-BE560CFE0EAF}"/>
    <cellStyle name="20% - Accent5 4 4 6" xfId="24003" xr:uid="{F6ECB5D9-3EBD-437C-A9A6-27D84284DAFC}"/>
    <cellStyle name="20% - Accent5 4 4 7" xfId="24004" xr:uid="{8FF2A3C5-D778-423B-BDC6-3657BDFC9BB5}"/>
    <cellStyle name="20% - Accent5 4 4 8" xfId="24005" xr:uid="{175D5424-AA2E-4BC0-A967-AC5D31FA4DDD}"/>
    <cellStyle name="20% - Accent5 4 4 9" xfId="24006" xr:uid="{459CBE91-A7BA-4F83-95F7-2C154673DB24}"/>
    <cellStyle name="20% - Accent5 4 5" xfId="24007" xr:uid="{5ECC2526-39BE-4CAB-9C1C-B081D5465701}"/>
    <cellStyle name="20% - Accent5 4 6" xfId="24008" xr:uid="{39E640A2-91FC-487F-82FF-F18D7E5EB9C3}"/>
    <cellStyle name="20% - Accent5 4 7" xfId="24009" xr:uid="{D3B1AA4A-F68C-45BF-9E8C-D4FA20D60672}"/>
    <cellStyle name="20% - Accent5 4 8" xfId="24010" xr:uid="{6902CD20-E26E-4C9A-861E-C6CE9E8EDC7C}"/>
    <cellStyle name="20% - Accent5 4 9" xfId="24011" xr:uid="{8EC80ABE-13BD-4204-895F-9A26D15E9C55}"/>
    <cellStyle name="20% - Accent5 40" xfId="722" xr:uid="{12459382-7AAF-4483-ABC9-20C69953E6D0}"/>
    <cellStyle name="20% - Accent5 41" xfId="723" xr:uid="{83250A07-2CFB-4A37-889F-24369EE87BD2}"/>
    <cellStyle name="20% - Accent5 42" xfId="724" xr:uid="{A7187D6A-AFEC-47BE-9A33-111BCCEC667F}"/>
    <cellStyle name="20% - Accent5 43" xfId="725" xr:uid="{2263CF3E-003B-4792-9F71-0B182BAF81CF}"/>
    <cellStyle name="20% - Accent5 44" xfId="23896" xr:uid="{08F7C3D6-D57C-478B-9344-1A98EC4BB163}"/>
    <cellStyle name="20% - Accent5 5" xfId="79" xr:uid="{086D3BAF-AF51-4FE0-BD5F-FA37CB43713B}"/>
    <cellStyle name="20% - Accent5 5 10" xfId="24012" xr:uid="{E3F49EFD-1D45-4C89-840C-5D201CA661B1}"/>
    <cellStyle name="20% - Accent5 5 11" xfId="24013" xr:uid="{66BFEC4E-86DD-497C-8FCA-88B8A6B68178}"/>
    <cellStyle name="20% - Accent5 5 12" xfId="24014" xr:uid="{7A30AB28-9AC6-482E-9707-EB15772A9F93}"/>
    <cellStyle name="20% - Accent5 5 2" xfId="24015" xr:uid="{70490283-735D-4AE3-8A60-73DE0B001B87}"/>
    <cellStyle name="20% - Accent5 5 2 2" xfId="24016" xr:uid="{73BDE555-6C5C-4FEA-8A70-B72188165533}"/>
    <cellStyle name="20% - Accent5 5 2 3" xfId="24017" xr:uid="{1ADE4ECC-82D5-4A62-A9FF-E1BA1713CF43}"/>
    <cellStyle name="20% - Accent5 5 2 4" xfId="24018" xr:uid="{C7F316C1-D440-4E74-918F-F692B554D381}"/>
    <cellStyle name="20% - Accent5 5 2 5" xfId="24019" xr:uid="{53588AEB-6F07-4E51-880F-24D710299544}"/>
    <cellStyle name="20% - Accent5 5 2 6" xfId="24020" xr:uid="{DFC6BD31-5425-43BB-8DF9-D5AB54322BCA}"/>
    <cellStyle name="20% - Accent5 5 2 7" xfId="24021" xr:uid="{B3181A2B-8079-4857-B0CE-89411D387F1E}"/>
    <cellStyle name="20% - Accent5 5 2 8" xfId="24022" xr:uid="{375D2923-81EE-4D4D-9CEA-5F144E0BAF1D}"/>
    <cellStyle name="20% - Accent5 5 2 9" xfId="24023" xr:uid="{CAE80286-B14D-4DB6-9757-1DC4F5F37C6D}"/>
    <cellStyle name="20% - Accent5 5 3" xfId="24024" xr:uid="{839851E6-00CB-4440-8FFA-8702193F45D9}"/>
    <cellStyle name="20% - Accent5 5 3 2" xfId="24025" xr:uid="{1AF7590F-0BC0-4B8F-B6DE-951B307DEA1D}"/>
    <cellStyle name="20% - Accent5 5 3 3" xfId="24026" xr:uid="{DE156DAD-F0FB-4182-B7D4-DA043D11DC17}"/>
    <cellStyle name="20% - Accent5 5 3 4" xfId="24027" xr:uid="{438EBA1A-B549-4F14-8F32-DD555E154526}"/>
    <cellStyle name="20% - Accent5 5 3 5" xfId="24028" xr:uid="{F72023C0-66DA-48F2-92F3-F216BDEABA92}"/>
    <cellStyle name="20% - Accent5 5 3 6" xfId="24029" xr:uid="{EB88E1E0-7E70-4C73-B3DC-990A739D22E7}"/>
    <cellStyle name="20% - Accent5 5 3 7" xfId="24030" xr:uid="{B731BAF7-1CE9-4A45-8DBA-FC5839C933DC}"/>
    <cellStyle name="20% - Accent5 5 3 8" xfId="24031" xr:uid="{89FA6DF8-2E63-4F9B-87DF-B5C9BBFF31BF}"/>
    <cellStyle name="20% - Accent5 5 3 9" xfId="24032" xr:uid="{F0CC933A-8537-4EE3-91DC-3F3DC359CCBE}"/>
    <cellStyle name="20% - Accent5 5 4" xfId="24033" xr:uid="{3CBAB695-C609-4904-BFBF-7D987F442DC8}"/>
    <cellStyle name="20% - Accent5 5 4 2" xfId="24034" xr:uid="{C218E184-EA1F-4D83-AE57-86B6ABA723E7}"/>
    <cellStyle name="20% - Accent5 5 4 3" xfId="24035" xr:uid="{C7586CF5-0CB1-4BC7-A16A-2B6A0B53F8CB}"/>
    <cellStyle name="20% - Accent5 5 4 4" xfId="24036" xr:uid="{56D29E39-9670-4D1F-B1AA-2D648D560992}"/>
    <cellStyle name="20% - Accent5 5 4 5" xfId="24037" xr:uid="{A2A20A5C-995F-4566-9ABD-97F252C32CE7}"/>
    <cellStyle name="20% - Accent5 5 4 6" xfId="24038" xr:uid="{1E8B9B16-1A7B-4C4D-B0DA-6C63F75B1028}"/>
    <cellStyle name="20% - Accent5 5 4 7" xfId="24039" xr:uid="{25A9BAFE-0A99-4842-A9A2-A9DEDA592A9D}"/>
    <cellStyle name="20% - Accent5 5 4 8" xfId="24040" xr:uid="{613DC3A1-A750-4006-B5D0-F21ABF9DEFEC}"/>
    <cellStyle name="20% - Accent5 5 4 9" xfId="24041" xr:uid="{8A5F69F3-653D-486C-9837-06909DC98754}"/>
    <cellStyle name="20% - Accent5 5 5" xfId="24042" xr:uid="{B74AB8C3-0D56-40E2-9402-BDB0C8D0FBD5}"/>
    <cellStyle name="20% - Accent5 5 6" xfId="24043" xr:uid="{5EDD32D6-2F36-43D7-BCB3-01FE3D6D2518}"/>
    <cellStyle name="20% - Accent5 5 7" xfId="24044" xr:uid="{1238F62A-A118-4BA6-8329-001BA3CDACAF}"/>
    <cellStyle name="20% - Accent5 5 8" xfId="24045" xr:uid="{AD2FF7CE-C1A1-4994-AC3F-6707CC0DBD78}"/>
    <cellStyle name="20% - Accent5 5 9" xfId="24046" xr:uid="{32D15BA1-AD1F-499C-B424-CA538B6B816A}"/>
    <cellStyle name="20% - Accent5 6" xfId="726" xr:uid="{F604C52D-5887-4838-8781-11AE0926F743}"/>
    <cellStyle name="20% - Accent5 6 10" xfId="24047" xr:uid="{0FBED6B5-0F48-4AE1-B36C-14720E088612}"/>
    <cellStyle name="20% - Accent5 6 11" xfId="24048" xr:uid="{D9F2DFD9-D073-4213-8CE5-DD833187259D}"/>
    <cellStyle name="20% - Accent5 6 12" xfId="24049" xr:uid="{DA92CF79-ED8B-4D3D-8FA2-63D9D7E65DFB}"/>
    <cellStyle name="20% - Accent5 6 2" xfId="24050" xr:uid="{2643C2D4-2B0C-4841-9691-1CD98806A8A0}"/>
    <cellStyle name="20% - Accent5 6 2 2" xfId="24051" xr:uid="{ACFD885B-5A5D-40F2-811A-5347CA907BF0}"/>
    <cellStyle name="20% - Accent5 6 2 3" xfId="24052" xr:uid="{52552DE0-2698-457A-8A1B-9115951C5DC0}"/>
    <cellStyle name="20% - Accent5 6 2 4" xfId="24053" xr:uid="{7A13F805-991A-42DF-9E96-16582EBD66F7}"/>
    <cellStyle name="20% - Accent5 6 2 5" xfId="24054" xr:uid="{3B8CAA96-6C2A-480A-AF5D-DD2480CD2471}"/>
    <cellStyle name="20% - Accent5 6 2 6" xfId="24055" xr:uid="{89C1C201-662F-408B-8EEF-F3C1C81C3D05}"/>
    <cellStyle name="20% - Accent5 6 2 7" xfId="24056" xr:uid="{BF86125C-B14F-463E-865C-FB264FBD4A7F}"/>
    <cellStyle name="20% - Accent5 6 2 8" xfId="24057" xr:uid="{389BADC7-B107-42A1-85DD-12B6C572405A}"/>
    <cellStyle name="20% - Accent5 6 2 9" xfId="24058" xr:uid="{F40AE28D-202B-4D94-AE53-AF8FDF5794A7}"/>
    <cellStyle name="20% - Accent5 6 3" xfId="24059" xr:uid="{588F1064-469B-4F1C-9A6C-1906AC2D2A02}"/>
    <cellStyle name="20% - Accent5 6 3 2" xfId="24060" xr:uid="{8F19E8BE-4491-4954-966D-5C01B8659AD9}"/>
    <cellStyle name="20% - Accent5 6 3 3" xfId="24061" xr:uid="{21F8CFAA-B680-4B43-9D96-3CF07A7D6311}"/>
    <cellStyle name="20% - Accent5 6 3 4" xfId="24062" xr:uid="{9FDC52F8-B2F7-4E91-B011-47472E646B78}"/>
    <cellStyle name="20% - Accent5 6 3 5" xfId="24063" xr:uid="{46766DE3-9E02-417A-9041-52013971095E}"/>
    <cellStyle name="20% - Accent5 6 3 6" xfId="24064" xr:uid="{3ED41998-5137-4B30-BD3C-CEC34F8EB98B}"/>
    <cellStyle name="20% - Accent5 6 3 7" xfId="24065" xr:uid="{178CAED6-C707-4B22-9673-2021398035DB}"/>
    <cellStyle name="20% - Accent5 6 3 8" xfId="24066" xr:uid="{4A65A376-94BE-4806-B9F9-D35D8FE62623}"/>
    <cellStyle name="20% - Accent5 6 3 9" xfId="24067" xr:uid="{01E1DEAF-6FD4-4793-BA02-58BD2CDC0843}"/>
    <cellStyle name="20% - Accent5 6 4" xfId="24068" xr:uid="{1018EC5A-FF7E-4A8F-A747-F17A63453679}"/>
    <cellStyle name="20% - Accent5 6 4 2" xfId="24069" xr:uid="{6D92F0D7-1AA7-4ABB-ADF4-D0AC8D005775}"/>
    <cellStyle name="20% - Accent5 6 4 3" xfId="24070" xr:uid="{DD3C482A-5B16-4B7C-8B4B-7B37AA65B5B7}"/>
    <cellStyle name="20% - Accent5 6 4 4" xfId="24071" xr:uid="{10E77182-6A06-4391-BA51-FFC3EAC90CE4}"/>
    <cellStyle name="20% - Accent5 6 4 5" xfId="24072" xr:uid="{B89E8211-3B45-4AD3-A3C3-4E69D9A29988}"/>
    <cellStyle name="20% - Accent5 6 4 6" xfId="24073" xr:uid="{8746E1B7-942C-4F91-A3D5-399C79FA8039}"/>
    <cellStyle name="20% - Accent5 6 4 7" xfId="24074" xr:uid="{2D829599-BC93-4833-8381-FBBCA2BD4FD9}"/>
    <cellStyle name="20% - Accent5 6 4 8" xfId="24075" xr:uid="{0A4594EA-04DE-4679-B1D3-90B6ABFBFCD2}"/>
    <cellStyle name="20% - Accent5 6 4 9" xfId="24076" xr:uid="{D678E72D-A527-4358-94D2-7D982A77D1F3}"/>
    <cellStyle name="20% - Accent5 6 5" xfId="24077" xr:uid="{6A957D74-BF85-41A3-A9BB-1434F1398F7E}"/>
    <cellStyle name="20% - Accent5 6 6" xfId="24078" xr:uid="{F457B14D-B94F-4345-A601-55D6010B85E2}"/>
    <cellStyle name="20% - Accent5 6 7" xfId="24079" xr:uid="{BA93788C-72B0-4820-AAE0-EA7DC1FA0D25}"/>
    <cellStyle name="20% - Accent5 6 8" xfId="24080" xr:uid="{9CA3C5FA-2358-4829-B4E8-C0AF6ABDB9FE}"/>
    <cellStyle name="20% - Accent5 6 9" xfId="24081" xr:uid="{B99E5342-4C0F-4756-8D3C-18CAE8F89031}"/>
    <cellStyle name="20% - Accent5 7" xfId="727" xr:uid="{8F01D65E-5FC6-4965-9D7F-DD681E74DDC5}"/>
    <cellStyle name="20% - Accent5 7 10" xfId="24082" xr:uid="{240D12B9-391D-42E3-8193-91B25E17038F}"/>
    <cellStyle name="20% - Accent5 7 11" xfId="24083" xr:uid="{2DD5C590-4018-4FEB-9D63-F7D474AC8CBE}"/>
    <cellStyle name="20% - Accent5 7 12" xfId="24084" xr:uid="{80C0D9F2-299E-453D-8359-E485E02515E0}"/>
    <cellStyle name="20% - Accent5 7 2" xfId="24085" xr:uid="{CE395044-C48B-4443-9510-CA07657A2342}"/>
    <cellStyle name="20% - Accent5 7 2 2" xfId="24086" xr:uid="{0EC65842-056F-4E82-8841-3FD07F1AB1DB}"/>
    <cellStyle name="20% - Accent5 7 2 3" xfId="24087" xr:uid="{88C0DC6C-EAC3-4924-9E18-684074B2525B}"/>
    <cellStyle name="20% - Accent5 7 2 4" xfId="24088" xr:uid="{17D0C09F-647E-4C77-9BE8-95697DC9E044}"/>
    <cellStyle name="20% - Accent5 7 2 5" xfId="24089" xr:uid="{29F724FF-DAD4-4A3D-99A5-C1BBCB4D97ED}"/>
    <cellStyle name="20% - Accent5 7 2 6" xfId="24090" xr:uid="{5F9593AB-D980-4E10-845D-DD55478A892F}"/>
    <cellStyle name="20% - Accent5 7 2 7" xfId="24091" xr:uid="{F18478E8-C9CC-447E-AD9D-84DB425AE8D2}"/>
    <cellStyle name="20% - Accent5 7 2 8" xfId="24092" xr:uid="{37D47603-6294-407C-A095-2D6A9D593683}"/>
    <cellStyle name="20% - Accent5 7 2 9" xfId="24093" xr:uid="{D23EC1F8-0A4A-448D-A0CB-3A14622B4175}"/>
    <cellStyle name="20% - Accent5 7 3" xfId="24094" xr:uid="{6C28F54C-696B-4322-BF5C-BFEBC1852334}"/>
    <cellStyle name="20% - Accent5 7 3 2" xfId="24095" xr:uid="{E373FE49-0924-404F-B7FF-B542F573DF6B}"/>
    <cellStyle name="20% - Accent5 7 3 3" xfId="24096" xr:uid="{568106DD-547C-4E33-B339-C24C9720426D}"/>
    <cellStyle name="20% - Accent5 7 3 4" xfId="24097" xr:uid="{1A09BB61-EB95-4DD5-BBEA-E811BD17CFFE}"/>
    <cellStyle name="20% - Accent5 7 3 5" xfId="24098" xr:uid="{C7F34D64-8F3C-408B-BFE0-992C096C6BEC}"/>
    <cellStyle name="20% - Accent5 7 3 6" xfId="24099" xr:uid="{FF783EBF-E4DD-44DD-80C5-9F40DFA14EC7}"/>
    <cellStyle name="20% - Accent5 7 3 7" xfId="24100" xr:uid="{1B115A54-FD82-459B-AB1B-F25785266FFC}"/>
    <cellStyle name="20% - Accent5 7 3 8" xfId="24101" xr:uid="{C1754567-141E-46CE-AE79-72A12CB03506}"/>
    <cellStyle name="20% - Accent5 7 3 9" xfId="24102" xr:uid="{3034229E-FB0C-48EF-A965-EE770D2A4771}"/>
    <cellStyle name="20% - Accent5 7 4" xfId="24103" xr:uid="{B745313C-B047-4FD2-9D33-96CCEEE92CC5}"/>
    <cellStyle name="20% - Accent5 7 4 2" xfId="24104" xr:uid="{A9583400-1C23-4CFD-BC03-80390CC634A8}"/>
    <cellStyle name="20% - Accent5 7 4 3" xfId="24105" xr:uid="{A6607ECF-3F8A-4163-A85A-E793DFE08894}"/>
    <cellStyle name="20% - Accent5 7 4 4" xfId="24106" xr:uid="{E4216C6C-311A-4D64-A64E-8EB462103E9B}"/>
    <cellStyle name="20% - Accent5 7 4 5" xfId="24107" xr:uid="{7938E6A5-38D8-48A9-98B3-4F73FB3B1382}"/>
    <cellStyle name="20% - Accent5 7 4 6" xfId="24108" xr:uid="{B188541C-F8F3-4236-B584-071F2AA6FF54}"/>
    <cellStyle name="20% - Accent5 7 4 7" xfId="24109" xr:uid="{C4D26AA6-C4A9-4A4D-B1B5-90CEC905C771}"/>
    <cellStyle name="20% - Accent5 7 4 8" xfId="24110" xr:uid="{C9EDCFC6-68C9-4E92-94B5-2403F4B060CE}"/>
    <cellStyle name="20% - Accent5 7 4 9" xfId="24111" xr:uid="{448AA23A-A7BB-43AF-A9B3-587448FEF290}"/>
    <cellStyle name="20% - Accent5 7 5" xfId="24112" xr:uid="{FA964A5A-BB33-4CF7-B36B-1A73C271CA3B}"/>
    <cellStyle name="20% - Accent5 7 6" xfId="24113" xr:uid="{8F5DECC3-616A-4DC3-81CB-529CD556905A}"/>
    <cellStyle name="20% - Accent5 7 7" xfId="24114" xr:uid="{B6675426-5356-49D6-A87E-A62B55523766}"/>
    <cellStyle name="20% - Accent5 7 8" xfId="24115" xr:uid="{F0B04A33-FC26-403B-B7DA-67F97AB86D14}"/>
    <cellStyle name="20% - Accent5 7 9" xfId="24116" xr:uid="{2E093BB9-57F1-480A-BA07-882DAD3BDAA7}"/>
    <cellStyle name="20% - Accent5 8" xfId="728" xr:uid="{144D4829-06B3-4FE9-B59E-3375864C2F5A}"/>
    <cellStyle name="20% - Accent5 8 10" xfId="24117" xr:uid="{2A8F572A-3E94-451B-AFD9-FBEE3585E85B}"/>
    <cellStyle name="20% - Accent5 8 11" xfId="24118" xr:uid="{93E34677-51E8-412C-953E-F5AB6A30056C}"/>
    <cellStyle name="20% - Accent5 8 12" xfId="24119" xr:uid="{7358963D-5652-45F3-9141-BB9BC5D237E5}"/>
    <cellStyle name="20% - Accent5 8 2" xfId="24120" xr:uid="{533357F3-3C50-4832-ACBD-20884AF63292}"/>
    <cellStyle name="20% - Accent5 8 2 2" xfId="24121" xr:uid="{62D8E2A7-E6BD-481E-BE09-B33D6A329033}"/>
    <cellStyle name="20% - Accent5 8 2 3" xfId="24122" xr:uid="{B14FB109-ECE8-48C8-9848-FCB65BEA8B8C}"/>
    <cellStyle name="20% - Accent5 8 2 4" xfId="24123" xr:uid="{7625522A-0420-4AAB-B8DB-DC1252019321}"/>
    <cellStyle name="20% - Accent5 8 2 5" xfId="24124" xr:uid="{E0CD4B56-110B-409D-AB5C-EC1216ED6241}"/>
    <cellStyle name="20% - Accent5 8 2 6" xfId="24125" xr:uid="{A0A9CB33-9B52-43A7-AEFC-EEC3CD858CA8}"/>
    <cellStyle name="20% - Accent5 8 2 7" xfId="24126" xr:uid="{4CF8A2EE-0DB5-46DA-B790-6FF4501F2161}"/>
    <cellStyle name="20% - Accent5 8 2 8" xfId="24127" xr:uid="{8FBA55AC-68BC-4896-BB4C-D85AB4F80A9B}"/>
    <cellStyle name="20% - Accent5 8 2 9" xfId="24128" xr:uid="{035ABCE6-F7E3-410D-BCF5-69C3038F3FD3}"/>
    <cellStyle name="20% - Accent5 8 3" xfId="24129" xr:uid="{95D515A5-D828-447F-AC8F-00FDF69B4EA5}"/>
    <cellStyle name="20% - Accent5 8 3 2" xfId="24130" xr:uid="{302F2D5B-DEE0-4417-83F3-2A6CFBA36615}"/>
    <cellStyle name="20% - Accent5 8 3 3" xfId="24131" xr:uid="{1E837B74-CD7E-4B93-833C-83984090C713}"/>
    <cellStyle name="20% - Accent5 8 3 4" xfId="24132" xr:uid="{C47B7590-71D2-4DED-87EE-1C319389A14F}"/>
    <cellStyle name="20% - Accent5 8 3 5" xfId="24133" xr:uid="{347AD5D1-6801-4257-853D-D5CDD6FEE3E4}"/>
    <cellStyle name="20% - Accent5 8 3 6" xfId="24134" xr:uid="{7AB0DAC2-C93A-4ACE-83B7-8EB29F720046}"/>
    <cellStyle name="20% - Accent5 8 3 7" xfId="24135" xr:uid="{D4A32B6C-55C4-48CB-B3F9-73A5382C8041}"/>
    <cellStyle name="20% - Accent5 8 3 8" xfId="24136" xr:uid="{C5D3C83B-50B4-4528-8735-8877439C44F1}"/>
    <cellStyle name="20% - Accent5 8 3 9" xfId="24137" xr:uid="{87EEB638-F355-49FE-9152-178D9FEF849A}"/>
    <cellStyle name="20% - Accent5 8 4" xfId="24138" xr:uid="{E859B9D6-FA6D-4DA0-AA38-EB0E1B17E0E3}"/>
    <cellStyle name="20% - Accent5 8 4 2" xfId="24139" xr:uid="{1C5D6105-A1F6-4560-9D42-08D1A88C7A4E}"/>
    <cellStyle name="20% - Accent5 8 4 3" xfId="24140" xr:uid="{AE6C8292-D85F-476F-8208-1C6ED41DF1F5}"/>
    <cellStyle name="20% - Accent5 8 4 4" xfId="24141" xr:uid="{B8F25E87-63FE-48F2-9FD3-48172CCE4CEB}"/>
    <cellStyle name="20% - Accent5 8 4 5" xfId="24142" xr:uid="{E8A3BDB6-AB11-4C41-A7AF-808CB296BA00}"/>
    <cellStyle name="20% - Accent5 8 4 6" xfId="24143" xr:uid="{14A9104C-10E7-44B3-944F-023855B1F9EA}"/>
    <cellStyle name="20% - Accent5 8 4 7" xfId="24144" xr:uid="{FA098844-03AC-494B-A568-BF1077BD2F11}"/>
    <cellStyle name="20% - Accent5 8 4 8" xfId="24145" xr:uid="{A3D25710-2932-4960-9C83-6BCF109F7CDC}"/>
    <cellStyle name="20% - Accent5 8 4 9" xfId="24146" xr:uid="{68445706-BE0A-40AF-91F3-6C1AE4032AD2}"/>
    <cellStyle name="20% - Accent5 8 5" xfId="24147" xr:uid="{487CD5BC-00E9-4F46-A71F-00E32FA06E31}"/>
    <cellStyle name="20% - Accent5 8 6" xfId="24148" xr:uid="{5F4D54A6-77F3-4023-B845-35571D238361}"/>
    <cellStyle name="20% - Accent5 8 7" xfId="24149" xr:uid="{5F6F04ED-4DE9-46B4-80DC-46A9AC3DC2B8}"/>
    <cellStyle name="20% - Accent5 8 8" xfId="24150" xr:uid="{84E8BFE9-6A0C-40EC-94B2-7B5FA9F501CA}"/>
    <cellStyle name="20% - Accent5 8 9" xfId="24151" xr:uid="{BB61B4AE-9D51-4009-8832-34908F4CF7FB}"/>
    <cellStyle name="20% - Accent5 9" xfId="729" xr:uid="{2FAD50B0-208E-484D-8023-805EDFC4B762}"/>
    <cellStyle name="20% - Accent5 9 10" xfId="24152" xr:uid="{D6098504-9D7E-46CE-B93D-4EC604AD4F22}"/>
    <cellStyle name="20% - Accent5 9 11" xfId="24153" xr:uid="{0DA7714F-9F80-46B3-8B2E-06B0CAF2FC74}"/>
    <cellStyle name="20% - Accent5 9 12" xfId="24154" xr:uid="{030A17BF-0BC0-4A50-BA66-C4F814101237}"/>
    <cellStyle name="20% - Accent5 9 2" xfId="4890" xr:uid="{A31A38CE-0579-4975-AE47-8B48B73818D6}"/>
    <cellStyle name="20% - Accent5 9 2 2" xfId="24155" xr:uid="{E50F5CA1-FF97-4972-A725-3810577EDA2F}"/>
    <cellStyle name="20% - Accent5 9 2 3" xfId="24156" xr:uid="{0CA476DD-A165-4558-915A-7E5A9D160526}"/>
    <cellStyle name="20% - Accent5 9 2 4" xfId="24157" xr:uid="{D6EC6F66-42AC-4802-8E41-EC7C8C63EDA5}"/>
    <cellStyle name="20% - Accent5 9 2 5" xfId="24158" xr:uid="{8C607629-A299-443D-B9AB-C9E3C2BD737A}"/>
    <cellStyle name="20% - Accent5 9 2 6" xfId="24159" xr:uid="{218974F4-27D0-4EC3-9413-73509987F894}"/>
    <cellStyle name="20% - Accent5 9 2 7" xfId="24160" xr:uid="{9842850B-C698-4168-A669-0367BAAFF218}"/>
    <cellStyle name="20% - Accent5 9 2 8" xfId="24161" xr:uid="{33D4C295-E5A6-43D0-9C8D-1CE1375C1EF2}"/>
    <cellStyle name="20% - Accent5 9 2 9" xfId="24162" xr:uid="{82B61D0F-4DB6-42A1-9787-1BCF35ACA714}"/>
    <cellStyle name="20% - Accent5 9 3" xfId="24163" xr:uid="{43E054EB-1814-4D3D-8110-8D95D8C996D1}"/>
    <cellStyle name="20% - Accent5 9 3 2" xfId="24164" xr:uid="{244F178A-0CEE-4D6D-BF15-BDDDEF44C4B5}"/>
    <cellStyle name="20% - Accent5 9 3 3" xfId="24165" xr:uid="{4AF043EE-B194-4CFF-AC1B-4F77A2CCF59D}"/>
    <cellStyle name="20% - Accent5 9 3 4" xfId="24166" xr:uid="{774AA591-542C-4A97-98AF-4AB0C13F13BD}"/>
    <cellStyle name="20% - Accent5 9 3 5" xfId="24167" xr:uid="{C4FBAC33-0F3E-4593-9E25-0EF327B30B33}"/>
    <cellStyle name="20% - Accent5 9 3 6" xfId="24168" xr:uid="{A8FDE539-8CBE-4047-948D-9A154A9C44D3}"/>
    <cellStyle name="20% - Accent5 9 3 7" xfId="24169" xr:uid="{B20EEE22-3FC6-4FE4-8E19-EB419F3AA5DE}"/>
    <cellStyle name="20% - Accent5 9 3 8" xfId="24170" xr:uid="{87E06864-5E49-4429-8509-0573A8E4B2CB}"/>
    <cellStyle name="20% - Accent5 9 3 9" xfId="24171" xr:uid="{E25F955E-8D92-43A7-8343-BA6C95ACD945}"/>
    <cellStyle name="20% - Accent5 9 4" xfId="24172" xr:uid="{746BF1E0-CF95-48EB-945F-4B523F0FF0F8}"/>
    <cellStyle name="20% - Accent5 9 4 2" xfId="24173" xr:uid="{6C145901-2DAC-44CF-8047-C3504537887B}"/>
    <cellStyle name="20% - Accent5 9 4 3" xfId="24174" xr:uid="{CE184952-51CD-4930-BB4E-9222BBEC3770}"/>
    <cellStyle name="20% - Accent5 9 4 4" xfId="24175" xr:uid="{41FD8021-D2F4-41AE-A71F-6716F1623B6C}"/>
    <cellStyle name="20% - Accent5 9 4 5" xfId="24176" xr:uid="{25F5603E-57CB-4B55-8FDB-D1D236293784}"/>
    <cellStyle name="20% - Accent5 9 4 6" xfId="24177" xr:uid="{52E44A4E-F0B0-4C78-88D2-3BDE77EEF555}"/>
    <cellStyle name="20% - Accent5 9 4 7" xfId="24178" xr:uid="{BA5633FB-5E4B-4734-A42C-D0F0EF897C78}"/>
    <cellStyle name="20% - Accent5 9 4 8" xfId="24179" xr:uid="{7B678C1F-E7ED-4614-88A0-ABB1C5E4A51B}"/>
    <cellStyle name="20% - Accent5 9 4 9" xfId="24180" xr:uid="{20854BB1-AF61-43A6-B04F-74BDCA3E6B79}"/>
    <cellStyle name="20% - Accent5 9 5" xfId="24181" xr:uid="{3C22C34D-7EB2-4FAB-B201-E81CC347985E}"/>
    <cellStyle name="20% - Accent5 9 6" xfId="24182" xr:uid="{B99DFB29-330C-4106-8B87-F01184D1E42C}"/>
    <cellStyle name="20% - Accent5 9 7" xfId="24183" xr:uid="{66A034BE-7283-4C16-B64C-859CB4B94F67}"/>
    <cellStyle name="20% - Accent5 9 8" xfId="24184" xr:uid="{2957785D-736C-4C06-A124-48B40A893AA0}"/>
    <cellStyle name="20% - Accent5 9 9" xfId="24185" xr:uid="{B43B4496-04E3-451B-9CB5-1E3A1EA14E7C}"/>
    <cellStyle name="20% - Accent6" xfId="41" builtinId="50" customBuiltin="1"/>
    <cellStyle name="20% - Accent6 10" xfId="730" xr:uid="{5496528F-6852-447C-9BEE-5EFF29AE7AC2}"/>
    <cellStyle name="20% - Accent6 10 2" xfId="4891" xr:uid="{CA412C03-67E0-4E67-9B0F-5C97D2FF9ADE}"/>
    <cellStyle name="20% - Accent6 10 3" xfId="24187" xr:uid="{DD93309E-4130-47CA-AC5F-876E1DE70220}"/>
    <cellStyle name="20% - Accent6 10 4" xfId="24188" xr:uid="{0ACC9435-BC10-43B6-B04F-EC688D71A509}"/>
    <cellStyle name="20% - Accent6 10 5" xfId="24189" xr:uid="{57CB926A-8B23-4ADC-97D5-BE0FC21E4A1D}"/>
    <cellStyle name="20% - Accent6 10 6" xfId="24190" xr:uid="{0E94C837-9EA2-436B-A9DC-E9512D4AB4E5}"/>
    <cellStyle name="20% - Accent6 10 7" xfId="24191" xr:uid="{7DD186E5-9ABD-4EDD-A226-F2C817742C22}"/>
    <cellStyle name="20% - Accent6 10 8" xfId="24192" xr:uid="{66BE0B01-FC0A-4A18-9EE8-03D92C555087}"/>
    <cellStyle name="20% - Accent6 10 9" xfId="24193" xr:uid="{3077EA0C-B454-4F5A-9541-FD09E484D47E}"/>
    <cellStyle name="20% - Accent6 11" xfId="731" xr:uid="{BAC7A50A-62FB-4094-918F-6C35CD4C940D}"/>
    <cellStyle name="20% - Accent6 11 2" xfId="4892" xr:uid="{E445AF5F-3A31-4F19-BCB8-CA0D6EB9A8AB}"/>
    <cellStyle name="20% - Accent6 11 3" xfId="24194" xr:uid="{6A261FD7-02AB-4971-881E-25A143ECDC21}"/>
    <cellStyle name="20% - Accent6 11 4" xfId="24195" xr:uid="{D4DA0D7E-F4FA-4D40-96E1-E8F00C4F0FE0}"/>
    <cellStyle name="20% - Accent6 11 5" xfId="24196" xr:uid="{F87084B6-9646-4752-95BA-9391ABCB8443}"/>
    <cellStyle name="20% - Accent6 11 6" xfId="24197" xr:uid="{916FFCDB-9910-4959-B233-0BDE9B72FC92}"/>
    <cellStyle name="20% - Accent6 11 7" xfId="24198" xr:uid="{1A1EECA7-4AB6-4D21-A115-7DC877C1E15A}"/>
    <cellStyle name="20% - Accent6 11 8" xfId="24199" xr:uid="{2AA9572B-0666-4976-A6AA-8EFCD183C93D}"/>
    <cellStyle name="20% - Accent6 11 9" xfId="24200" xr:uid="{7970F9E1-C7C4-4B15-B8AB-A57BC2669A34}"/>
    <cellStyle name="20% - Accent6 12" xfId="732" xr:uid="{CE017888-625A-41FC-AC3F-4DE20ADE8EDB}"/>
    <cellStyle name="20% - Accent6 12 2" xfId="24201" xr:uid="{B751D24F-7315-4216-AA86-002D3E7CB102}"/>
    <cellStyle name="20% - Accent6 12 3" xfId="24202" xr:uid="{B3DABF55-6479-4DDB-B129-7547178FAFBA}"/>
    <cellStyle name="20% - Accent6 12 4" xfId="24203" xr:uid="{E4331BF8-CB1D-4599-9AE6-F24B46EF62E1}"/>
    <cellStyle name="20% - Accent6 12 5" xfId="24204" xr:uid="{F4A42ADA-BD0C-4C1F-861C-3FA8FAFA158C}"/>
    <cellStyle name="20% - Accent6 12 6" xfId="24205" xr:uid="{43E0D51A-9F1B-42D7-BD8B-ACC17E580A95}"/>
    <cellStyle name="20% - Accent6 12 7" xfId="24206" xr:uid="{8E724428-2EDE-4A33-87ED-F8D28976C6F2}"/>
    <cellStyle name="20% - Accent6 12 8" xfId="24207" xr:uid="{CABC599C-5194-4537-B9E0-E1E688BA8DA0}"/>
    <cellStyle name="20% - Accent6 12 9" xfId="24208" xr:uid="{0CB44EAD-8E5C-4BC6-8498-F5FC2C1A7116}"/>
    <cellStyle name="20% - Accent6 13" xfId="733" xr:uid="{B00828E6-30EF-445C-BF00-1CA2EB54E595}"/>
    <cellStyle name="20% - Accent6 14" xfId="734" xr:uid="{C42F6347-E865-4B5D-BD59-1029E0764D05}"/>
    <cellStyle name="20% - Accent6 15" xfId="735" xr:uid="{66F732BF-D182-4810-BCE8-EDB1C5E05885}"/>
    <cellStyle name="20% - Accent6 16" xfId="736" xr:uid="{67D98CA9-4A77-427E-B08A-89240742BD3C}"/>
    <cellStyle name="20% - Accent6 17" xfId="737" xr:uid="{64240671-CC89-47A7-8C4F-C03FC315F1D8}"/>
    <cellStyle name="20% - Accent6 18" xfId="738" xr:uid="{EBDE569D-FAFE-49C4-9A38-99FD22001946}"/>
    <cellStyle name="20% - Accent6 19" xfId="739" xr:uid="{1E4FF6BF-B2A6-43F0-831C-42458F723A51}"/>
    <cellStyle name="20% - Accent6 2" xfId="80" xr:uid="{AB093D5D-51EA-421D-88EF-C10F37B4EAC9}"/>
    <cellStyle name="20% - Accent6 2 10" xfId="3521" xr:uid="{9959CB65-5E32-4313-8288-593050727455}"/>
    <cellStyle name="20% - Accent6 2 10 2" xfId="24209" xr:uid="{C1ED4AF4-DEEF-4A9F-A58F-CC55E7A9871A}"/>
    <cellStyle name="20% - Accent6 2 11" xfId="3522" xr:uid="{F90F8A76-0CAE-4ACE-8E34-87AC1C85C47C}"/>
    <cellStyle name="20% - Accent6 2 11 2" xfId="24210" xr:uid="{7FD20A3E-3364-4911-8DF0-EAC4D983BC2D}"/>
    <cellStyle name="20% - Accent6 2 12" xfId="3523" xr:uid="{90A22330-B4B0-4173-BB01-DC93A78B6E13}"/>
    <cellStyle name="20% - Accent6 2 12 2" xfId="24211" xr:uid="{2800174B-B20A-429A-9A50-B28992AACEBD}"/>
    <cellStyle name="20% - Accent6 2 13" xfId="3524" xr:uid="{11F61114-5296-4203-B0C8-B9C3BD213962}"/>
    <cellStyle name="20% - Accent6 2 14" xfId="3525" xr:uid="{90AC44B1-F5E0-4107-B728-6E9420CED911}"/>
    <cellStyle name="20% - Accent6 2 15" xfId="3526" xr:uid="{B68D397A-8E6E-4C59-B9F3-04F7861D22A6}"/>
    <cellStyle name="20% - Accent6 2 16" xfId="4893" xr:uid="{761589E1-838D-4362-B53E-D03578297F96}"/>
    <cellStyle name="20% - Accent6 2 2" xfId="3527" xr:uid="{63D4EB9F-98A4-4221-B9B1-035855F76050}"/>
    <cellStyle name="20% - Accent6 2 2 10" xfId="24212" xr:uid="{62A30C32-B06A-4749-9545-A0A1E1FD4CFE}"/>
    <cellStyle name="20% - Accent6 2 2 2" xfId="24213" xr:uid="{4C81DE75-1F4E-4A44-83D1-B33BCC8400B8}"/>
    <cellStyle name="20% - Accent6 2 2 3" xfId="24214" xr:uid="{95BDEE41-AB1E-48D5-BE23-B647D09C0371}"/>
    <cellStyle name="20% - Accent6 2 2 4" xfId="24215" xr:uid="{25FA04EF-D029-4799-BAC7-F0CF542587C8}"/>
    <cellStyle name="20% - Accent6 2 2 5" xfId="24216" xr:uid="{5CD529E6-64DE-4BD1-B1CC-5DA5912D8AC6}"/>
    <cellStyle name="20% - Accent6 2 2 6" xfId="24217" xr:uid="{7A284604-DA36-4E9F-BA71-753ABFCFC139}"/>
    <cellStyle name="20% - Accent6 2 2 7" xfId="24218" xr:uid="{3B27D9E7-66E3-4A61-80A5-9701F965977D}"/>
    <cellStyle name="20% - Accent6 2 2 8" xfId="24219" xr:uid="{10FE653E-2DA1-47F1-B314-80378F2A61DD}"/>
    <cellStyle name="20% - Accent6 2 2 9" xfId="24220" xr:uid="{6C77C2D2-831E-44C5-A342-5A6ED91EF36A}"/>
    <cellStyle name="20% - Accent6 2 3" xfId="3528" xr:uid="{E113429C-3765-45BB-ABEA-5589FBECAC97}"/>
    <cellStyle name="20% - Accent6 2 3 10" xfId="24221" xr:uid="{EF510F8C-8BE2-41A0-9223-42A61F0DA581}"/>
    <cellStyle name="20% - Accent6 2 3 2" xfId="24222" xr:uid="{E52D3B66-FD16-49E3-B22A-61C2C2F26EC8}"/>
    <cellStyle name="20% - Accent6 2 3 3" xfId="24223" xr:uid="{80315CA4-F96E-44F0-8BD4-927557D7D81A}"/>
    <cellStyle name="20% - Accent6 2 3 4" xfId="24224" xr:uid="{36A6F454-2A8C-4FBE-9C19-F619F19D5EFD}"/>
    <cellStyle name="20% - Accent6 2 3 5" xfId="24225" xr:uid="{05AD0752-4EA7-415C-AC60-887D8F26AF44}"/>
    <cellStyle name="20% - Accent6 2 3 6" xfId="24226" xr:uid="{81E8F6BF-EC18-4AA2-A549-42332EDB8F14}"/>
    <cellStyle name="20% - Accent6 2 3 7" xfId="24227" xr:uid="{41C6CB60-B7DA-4A01-9F35-4D9ECD0D27BD}"/>
    <cellStyle name="20% - Accent6 2 3 8" xfId="24228" xr:uid="{1167B5DB-37FE-47F0-BB99-803048E2CE5D}"/>
    <cellStyle name="20% - Accent6 2 3 9" xfId="24229" xr:uid="{84B64927-745C-42DD-8A72-5E3873AEB2D9}"/>
    <cellStyle name="20% - Accent6 2 4" xfId="3529" xr:uid="{9756D6A7-B9B2-442A-BC7D-85DD541D58E0}"/>
    <cellStyle name="20% - Accent6 2 4 10" xfId="24230" xr:uid="{4B1049D3-097B-4726-B227-790BA54B4A25}"/>
    <cellStyle name="20% - Accent6 2 4 2" xfId="24231" xr:uid="{29E51E72-8EC5-4B41-8E5E-BABB5ED645B1}"/>
    <cellStyle name="20% - Accent6 2 4 3" xfId="24232" xr:uid="{8B856A64-CE88-48C1-A389-24B2631EBD58}"/>
    <cellStyle name="20% - Accent6 2 4 4" xfId="24233" xr:uid="{DF41DF20-860A-4D36-81D9-699351F6B4B4}"/>
    <cellStyle name="20% - Accent6 2 4 5" xfId="24234" xr:uid="{56D19B18-8C29-46D8-8CBF-744C393CC084}"/>
    <cellStyle name="20% - Accent6 2 4 6" xfId="24235" xr:uid="{527BBC3B-7C9C-4D68-B279-4A5127777583}"/>
    <cellStyle name="20% - Accent6 2 4 7" xfId="24236" xr:uid="{64766841-7D0E-4135-A516-2FA5C9CFDA04}"/>
    <cellStyle name="20% - Accent6 2 4 8" xfId="24237" xr:uid="{573C1DA0-AAFB-43F0-9AFC-D826841F869F}"/>
    <cellStyle name="20% - Accent6 2 4 9" xfId="24238" xr:uid="{A14197AD-F4E7-49C8-98E4-1C955FA7D7C3}"/>
    <cellStyle name="20% - Accent6 2 5" xfId="3530" xr:uid="{3BBC8938-1008-49B8-A8B9-4127257F9072}"/>
    <cellStyle name="20% - Accent6 2 5 2" xfId="24239" xr:uid="{3C711D87-442F-43C1-92A5-0D2BA9068F0A}"/>
    <cellStyle name="20% - Accent6 2 6" xfId="3531" xr:uid="{8E9F23D9-16F1-4FCB-8E62-43BE27A32AA2}"/>
    <cellStyle name="20% - Accent6 2 6 2" xfId="24240" xr:uid="{00B5BE1B-E491-4F28-A34D-338D9C284F7B}"/>
    <cellStyle name="20% - Accent6 2 7" xfId="3532" xr:uid="{E89D76A2-937A-4825-A78B-4D28AB0FC5D1}"/>
    <cellStyle name="20% - Accent6 2 7 2" xfId="24241" xr:uid="{4AA0CFBC-B603-4ACC-ADD2-0C87D70677C4}"/>
    <cellStyle name="20% - Accent6 2 8" xfId="3533" xr:uid="{8EF828D6-27E0-4BCB-9CC2-019CE0174172}"/>
    <cellStyle name="20% - Accent6 2 8 2" xfId="24242" xr:uid="{3BC3E1B2-1419-49A5-A3A3-732BD8C13C07}"/>
    <cellStyle name="20% - Accent6 2 9" xfId="3534" xr:uid="{322B849B-4BE2-4493-8D17-A8F9E69AE808}"/>
    <cellStyle name="20% - Accent6 2 9 2" xfId="24243" xr:uid="{61554F83-84C1-4A98-BF48-867595351AA3}"/>
    <cellStyle name="20% - Accent6 20" xfId="740" xr:uid="{38847FF7-94F3-404A-B511-193BED7F8E17}"/>
    <cellStyle name="20% - Accent6 21" xfId="741" xr:uid="{FFFCCF2E-1BD0-4B26-92D8-57DDC34F6308}"/>
    <cellStyle name="20% - Accent6 22" xfId="742" xr:uid="{23557A61-B91D-4947-8E1D-8AEA33DF3679}"/>
    <cellStyle name="20% - Accent6 23" xfId="743" xr:uid="{6C0EAA08-65D9-4997-9069-51D06165D23C}"/>
    <cellStyle name="20% - Accent6 24" xfId="744" xr:uid="{CB2E9091-1BD1-4219-A23D-4B4313116C07}"/>
    <cellStyle name="20% - Accent6 25" xfId="745" xr:uid="{372D4EF2-4997-4550-A6E4-E5804C9CB7AB}"/>
    <cellStyle name="20% - Accent6 26" xfId="746" xr:uid="{F87BCBF5-9DB7-48C0-8E6B-6A957148CC7A}"/>
    <cellStyle name="20% - Accent6 27" xfId="747" xr:uid="{54C630C5-AE81-4489-BC95-02FA052C9522}"/>
    <cellStyle name="20% - Accent6 28" xfId="748" xr:uid="{64C61FD0-7DEA-4BFB-AAF8-B5A3A64F13A9}"/>
    <cellStyle name="20% - Accent6 29" xfId="749" xr:uid="{223A478F-D078-4614-8BAD-256CF19C5864}"/>
    <cellStyle name="20% - Accent6 3" xfId="81" xr:uid="{B1CB6DF7-3679-4123-9ED7-E3DB22A246EA}"/>
    <cellStyle name="20% - Accent6 3 10" xfId="24244" xr:uid="{82AD2E53-C566-4FF2-83DC-F91FA37782BC}"/>
    <cellStyle name="20% - Accent6 3 11" xfId="24245" xr:uid="{53DAB4E0-F3F4-44A8-A265-A0E7925F6288}"/>
    <cellStyle name="20% - Accent6 3 12" xfId="24246" xr:uid="{C4D2CE94-DCC5-4096-A868-9AB1E6F80115}"/>
    <cellStyle name="20% - Accent6 3 2" xfId="750" xr:uid="{47884F60-D54D-4F0B-B2EE-EF872E4D5556}"/>
    <cellStyle name="20% - Accent6 3 2 2" xfId="4894" xr:uid="{F5DDBCCD-2C80-479C-9F15-685C26F12943}"/>
    <cellStyle name="20% - Accent6 3 2 2 2" xfId="24247" xr:uid="{440A2D2D-9FA5-448E-ACB5-A532280AA148}"/>
    <cellStyle name="20% - Accent6 3 2 3" xfId="24248" xr:uid="{C08E2C3D-C574-4C3C-8C71-71A63A55530A}"/>
    <cellStyle name="20% - Accent6 3 2 4" xfId="24249" xr:uid="{5C02F6E6-0D42-4EE4-9CF7-7B703B890D03}"/>
    <cellStyle name="20% - Accent6 3 2 5" xfId="24250" xr:uid="{1A91C4D4-3EC3-4294-8FEE-AA7B1FAC4C74}"/>
    <cellStyle name="20% - Accent6 3 2 6" xfId="24251" xr:uid="{2A3864FB-79AB-4969-9CA8-7A59B4D03C91}"/>
    <cellStyle name="20% - Accent6 3 2 7" xfId="24252" xr:uid="{A07FB8B5-F107-4EE7-8C43-81E64F9C1E38}"/>
    <cellStyle name="20% - Accent6 3 2 8" xfId="24253" xr:uid="{79CFAB42-8DE6-4EF0-8E0E-739F731FF0B9}"/>
    <cellStyle name="20% - Accent6 3 2 9" xfId="24254" xr:uid="{82CD7BC0-2591-486B-9EE2-B1B96DCDE9E8}"/>
    <cellStyle name="20% - Accent6 3 3" xfId="3535" xr:uid="{41A6BEF6-D481-48A7-903D-CB03326900AB}"/>
    <cellStyle name="20% - Accent6 3 3 10" xfId="24255" xr:uid="{33C0CD2D-FDC7-4262-B8FD-4D5E928562DB}"/>
    <cellStyle name="20% - Accent6 3 3 2" xfId="24256" xr:uid="{3A001EEF-98F5-43FC-B307-FD7A2393AC16}"/>
    <cellStyle name="20% - Accent6 3 3 3" xfId="24257" xr:uid="{DF7765F1-A7C5-48C3-A433-71F1165EC618}"/>
    <cellStyle name="20% - Accent6 3 3 4" xfId="24258" xr:uid="{A741F825-8E85-49A4-A11A-8CA4B03294F0}"/>
    <cellStyle name="20% - Accent6 3 3 5" xfId="24259" xr:uid="{5B18BECB-40EF-4BC9-A350-54FFCFBF27D1}"/>
    <cellStyle name="20% - Accent6 3 3 6" xfId="24260" xr:uid="{7CF373C8-E8FC-49C9-B540-F7998C4BFAFD}"/>
    <cellStyle name="20% - Accent6 3 3 7" xfId="24261" xr:uid="{FD8B2AFD-5DD0-4304-BC75-E0E04F3BB153}"/>
    <cellStyle name="20% - Accent6 3 3 8" xfId="24262" xr:uid="{0461B3EB-1A7D-4C8F-8772-C308662B4D04}"/>
    <cellStyle name="20% - Accent6 3 3 9" xfId="24263" xr:uid="{7A1AA440-2691-43B5-B45A-95BBAEB4F50A}"/>
    <cellStyle name="20% - Accent6 3 4" xfId="24264" xr:uid="{060AED77-DFE2-4779-8CF2-DAA6ED7F531F}"/>
    <cellStyle name="20% - Accent6 3 4 2" xfId="24265" xr:uid="{427A0C59-D14B-47D0-B5EE-AC82382E55F6}"/>
    <cellStyle name="20% - Accent6 3 4 3" xfId="24266" xr:uid="{EA80B3CE-EE0F-4567-9826-B7E7C40FD870}"/>
    <cellStyle name="20% - Accent6 3 4 4" xfId="24267" xr:uid="{BD0D4F52-3F22-46E0-8BF4-68C249C613DA}"/>
    <cellStyle name="20% - Accent6 3 4 5" xfId="24268" xr:uid="{3CE10F1D-71AE-4707-A7DC-6135A7FF6756}"/>
    <cellStyle name="20% - Accent6 3 4 6" xfId="24269" xr:uid="{34AAA8AC-4231-4E66-971D-9FF5EF359BCE}"/>
    <cellStyle name="20% - Accent6 3 4 7" xfId="24270" xr:uid="{C351E803-880B-4BD8-A594-4B19AE50C9BF}"/>
    <cellStyle name="20% - Accent6 3 4 8" xfId="24271" xr:uid="{8A34E688-0031-4D6D-920E-685976A9FD31}"/>
    <cellStyle name="20% - Accent6 3 4 9" xfId="24272" xr:uid="{941D14AD-63BC-4EA5-AEBA-6F2AA5862FA2}"/>
    <cellStyle name="20% - Accent6 3 5" xfId="24273" xr:uid="{1A9695C5-2619-4380-A5FD-1298760AC38D}"/>
    <cellStyle name="20% - Accent6 3 6" xfId="24274" xr:uid="{75886C2C-36E2-41EB-A5FC-1B9CB904B1EB}"/>
    <cellStyle name="20% - Accent6 3 7" xfId="24275" xr:uid="{BB6CA536-9ECE-457F-A3EE-A7C2B6AC0E7D}"/>
    <cellStyle name="20% - Accent6 3 8" xfId="24276" xr:uid="{897F89AF-3AB9-4714-AA54-49F6C9C0A3AC}"/>
    <cellStyle name="20% - Accent6 3 9" xfId="24277" xr:uid="{CA2C7515-9B10-4EE1-A379-A7B056C1C3F7}"/>
    <cellStyle name="20% - Accent6 30" xfId="751" xr:uid="{E435311C-91F3-4E94-A677-DC53377A7ADB}"/>
    <cellStyle name="20% - Accent6 31" xfId="752" xr:uid="{D888D9A5-479D-4F43-A256-4977E5FEF201}"/>
    <cellStyle name="20% - Accent6 32" xfId="753" xr:uid="{5CA17FBE-CFAB-4072-97E8-C1EB385B654D}"/>
    <cellStyle name="20% - Accent6 33" xfId="754" xr:uid="{F835FFB6-76DB-4110-BE91-DE8792CE575F}"/>
    <cellStyle name="20% - Accent6 34" xfId="755" xr:uid="{307A7FEA-4551-4DBD-8C0F-931C82C3E068}"/>
    <cellStyle name="20% - Accent6 35" xfId="756" xr:uid="{E1CC29D1-9BC7-43C1-8B53-BAB1364314D3}"/>
    <cellStyle name="20% - Accent6 36" xfId="757" xr:uid="{072CE8A5-EE9A-4820-BD0A-E6F3BC957C9E}"/>
    <cellStyle name="20% - Accent6 37" xfId="758" xr:uid="{F43F307C-3BEB-4B82-B156-7E3DA2A96C79}"/>
    <cellStyle name="20% - Accent6 38" xfId="759" xr:uid="{DF8CB252-E074-4597-9B4F-5F31505342B5}"/>
    <cellStyle name="20% - Accent6 39" xfId="760" xr:uid="{A87AE1E9-A4A7-44F3-8D82-E9B4FDA0F76F}"/>
    <cellStyle name="20% - Accent6 4" xfId="82" xr:uid="{3BF098F3-BF8B-4B24-9838-4E0E196029DA}"/>
    <cellStyle name="20% - Accent6 4 10" xfId="24278" xr:uid="{123D0F65-D067-4FCA-9FD4-F327A00DD480}"/>
    <cellStyle name="20% - Accent6 4 11" xfId="24279" xr:uid="{EE587C0E-2B6E-47FB-B225-8C8704706F9E}"/>
    <cellStyle name="20% - Accent6 4 12" xfId="24280" xr:uid="{DD3A4626-CCEC-451E-A2BE-9EDBCE9EADA3}"/>
    <cellStyle name="20% - Accent6 4 2" xfId="3536" xr:uid="{541FC2EC-A74C-4330-A895-6596EF67E623}"/>
    <cellStyle name="20% - Accent6 4 2 10" xfId="24281" xr:uid="{003987C3-0D6D-4AC3-8FA0-D482152853E6}"/>
    <cellStyle name="20% - Accent6 4 2 2" xfId="24282" xr:uid="{58386403-39F1-478B-92A3-EB3635B79808}"/>
    <cellStyle name="20% - Accent6 4 2 3" xfId="24283" xr:uid="{E4DA0DDA-C2EC-4C4F-AC24-5D83E5F71CB4}"/>
    <cellStyle name="20% - Accent6 4 2 4" xfId="24284" xr:uid="{69A6796D-9899-4FAF-8E2B-879843042280}"/>
    <cellStyle name="20% - Accent6 4 2 5" xfId="24285" xr:uid="{989D23C4-4832-4E45-9085-25D529D3E023}"/>
    <cellStyle name="20% - Accent6 4 2 6" xfId="24286" xr:uid="{3FF9652F-F04F-4EAA-AD19-915B7495B905}"/>
    <cellStyle name="20% - Accent6 4 2 7" xfId="24287" xr:uid="{FF4D01DC-4B34-4EA7-AE9C-348CF5E7BEA4}"/>
    <cellStyle name="20% - Accent6 4 2 8" xfId="24288" xr:uid="{DBAC7EF1-A8FF-4E4D-AF52-59C63E8A02DC}"/>
    <cellStyle name="20% - Accent6 4 2 9" xfId="24289" xr:uid="{91CAEBC5-1E45-4C63-BFA4-DEFC0181ACB1}"/>
    <cellStyle name="20% - Accent6 4 3" xfId="24290" xr:uid="{F549650F-F722-4712-82EF-61F2BF2831BF}"/>
    <cellStyle name="20% - Accent6 4 3 2" xfId="24291" xr:uid="{AB2F2896-FF02-45F2-A346-220DE629A095}"/>
    <cellStyle name="20% - Accent6 4 3 3" xfId="24292" xr:uid="{D8E62BA7-DB68-4E4F-AFA0-D1327968729D}"/>
    <cellStyle name="20% - Accent6 4 3 4" xfId="24293" xr:uid="{B79D7C32-2461-466D-90A2-1417CE46760A}"/>
    <cellStyle name="20% - Accent6 4 3 5" xfId="24294" xr:uid="{EDF1FA27-DAFC-4CA5-BABA-64FCC953EBE0}"/>
    <cellStyle name="20% - Accent6 4 3 6" xfId="24295" xr:uid="{30540214-8168-485B-B65F-FA7F74FA2DE8}"/>
    <cellStyle name="20% - Accent6 4 3 7" xfId="24296" xr:uid="{C4F26F66-00E1-4646-97CB-D1E277FB8EC7}"/>
    <cellStyle name="20% - Accent6 4 3 8" xfId="24297" xr:uid="{E91A4999-072A-4638-9A1B-70B9EAB5A9B4}"/>
    <cellStyle name="20% - Accent6 4 3 9" xfId="24298" xr:uid="{D6DACC99-A580-4FBD-84D6-990C4416CC62}"/>
    <cellStyle name="20% - Accent6 4 4" xfId="24299" xr:uid="{C6063D83-36B6-486B-847B-8F41BA3E885C}"/>
    <cellStyle name="20% - Accent6 4 4 2" xfId="24300" xr:uid="{F0D584D6-D326-4310-BA93-2C6D7C18E43C}"/>
    <cellStyle name="20% - Accent6 4 4 3" xfId="24301" xr:uid="{2D8E19D7-42AF-4938-90A7-34454624E5EE}"/>
    <cellStyle name="20% - Accent6 4 4 4" xfId="24302" xr:uid="{D076B44B-821A-43DF-BF61-99A2B288CC3B}"/>
    <cellStyle name="20% - Accent6 4 4 5" xfId="24303" xr:uid="{8EC66183-E474-40A2-92C6-CE97AF0FE4DF}"/>
    <cellStyle name="20% - Accent6 4 4 6" xfId="24304" xr:uid="{69B7D2B4-C9C6-44A7-A858-2EB2C9DAAF81}"/>
    <cellStyle name="20% - Accent6 4 4 7" xfId="24305" xr:uid="{5487FFB0-2244-4D02-8A96-9919321E30CE}"/>
    <cellStyle name="20% - Accent6 4 4 8" xfId="24306" xr:uid="{094D423D-553B-44BF-A23D-F1E5F3EA439B}"/>
    <cellStyle name="20% - Accent6 4 4 9" xfId="24307" xr:uid="{08CB6839-E5E4-4B0C-85F8-6482CB01A18F}"/>
    <cellStyle name="20% - Accent6 4 5" xfId="24308" xr:uid="{F7F11C16-6496-408C-A5DD-FDB8437B60A3}"/>
    <cellStyle name="20% - Accent6 4 6" xfId="24309" xr:uid="{0C344753-D745-4C35-8290-606B708BD34C}"/>
    <cellStyle name="20% - Accent6 4 7" xfId="24310" xr:uid="{9AE85836-EACB-4C0E-B080-8BC5989E444B}"/>
    <cellStyle name="20% - Accent6 4 8" xfId="24311" xr:uid="{0DC5BDFE-62A7-40E7-8204-DE3E922F4835}"/>
    <cellStyle name="20% - Accent6 4 9" xfId="24312" xr:uid="{541F9165-ACE1-4F5A-98E6-7CA11FD12214}"/>
    <cellStyle name="20% - Accent6 40" xfId="761" xr:uid="{D38AEAD4-56F2-4A8C-AF3C-9372EAAF5C00}"/>
    <cellStyle name="20% - Accent6 41" xfId="762" xr:uid="{7DF90394-9390-4FA2-9F69-0583E005BAE8}"/>
    <cellStyle name="20% - Accent6 42" xfId="763" xr:uid="{90B9E46D-3269-4C1B-BCD0-7F265333B046}"/>
    <cellStyle name="20% - Accent6 43" xfId="764" xr:uid="{92F9FF59-9984-41F4-967A-8BFDC2DCEB53}"/>
    <cellStyle name="20% - Accent6 44" xfId="765" xr:uid="{781BAB9B-E372-4D1B-82FF-A0BC9396206C}"/>
    <cellStyle name="20% - Accent6 44 2" xfId="4895" xr:uid="{9405258B-8CB4-457E-8166-03098C9305CF}"/>
    <cellStyle name="20% - Accent6 45" xfId="24186" xr:uid="{848F47D5-2931-46BF-817C-2F508EBBB7E7}"/>
    <cellStyle name="20% - Accent6 5" xfId="83" xr:uid="{20F1A51E-999F-458E-8344-3BFB0FA027EA}"/>
    <cellStyle name="20% - Accent6 5 10" xfId="24313" xr:uid="{DE19CBF7-CF4A-4732-A5CB-C5507295B811}"/>
    <cellStyle name="20% - Accent6 5 11" xfId="24314" xr:uid="{F3C68530-3940-4D2A-8E65-6CFD5C9B4653}"/>
    <cellStyle name="20% - Accent6 5 12" xfId="24315" xr:uid="{12B90061-CAEA-4A7E-9F8E-611A5AFD0EC1}"/>
    <cellStyle name="20% - Accent6 5 2" xfId="3537" xr:uid="{94C04D89-FEB9-4B1A-9278-F63D7381CB09}"/>
    <cellStyle name="20% - Accent6 5 2 10" xfId="24316" xr:uid="{08F7601B-EBCE-4501-B078-FDAE4027F167}"/>
    <cellStyle name="20% - Accent6 5 2 2" xfId="24317" xr:uid="{333E125C-CF6B-4171-B52D-B5BE6B0DFFA5}"/>
    <cellStyle name="20% - Accent6 5 2 3" xfId="24318" xr:uid="{2DAE7305-E4F3-442A-95A4-413A7CECB781}"/>
    <cellStyle name="20% - Accent6 5 2 4" xfId="24319" xr:uid="{0D14B4EF-22C9-43E4-9C2C-84A3D0A8E90E}"/>
    <cellStyle name="20% - Accent6 5 2 5" xfId="24320" xr:uid="{F0AD1DD4-4D9D-46BA-AC23-78FAF79E9287}"/>
    <cellStyle name="20% - Accent6 5 2 6" xfId="24321" xr:uid="{6D28B0A8-360B-42D0-A30C-91656E1C4C96}"/>
    <cellStyle name="20% - Accent6 5 2 7" xfId="24322" xr:uid="{3C58FBA1-A885-470C-B7FB-2FA2A1AA757F}"/>
    <cellStyle name="20% - Accent6 5 2 8" xfId="24323" xr:uid="{9BC63193-B4AB-41D8-B245-BFFCF031A4E1}"/>
    <cellStyle name="20% - Accent6 5 2 9" xfId="24324" xr:uid="{BA1124EA-41E0-475A-8E44-E3DF20A176FD}"/>
    <cellStyle name="20% - Accent6 5 3" xfId="24325" xr:uid="{D36CB436-1969-4394-BB61-EAB2A711C2FB}"/>
    <cellStyle name="20% - Accent6 5 3 2" xfId="24326" xr:uid="{F2250573-B773-492D-A41E-72B259E8004C}"/>
    <cellStyle name="20% - Accent6 5 3 3" xfId="24327" xr:uid="{3E1E4DD0-234A-45B7-B30A-B46FF03A5E82}"/>
    <cellStyle name="20% - Accent6 5 3 4" xfId="24328" xr:uid="{18606254-CD0A-426A-8609-353E5394810F}"/>
    <cellStyle name="20% - Accent6 5 3 5" xfId="24329" xr:uid="{83861EBA-2F5D-425E-9018-6437DC7D4D16}"/>
    <cellStyle name="20% - Accent6 5 3 6" xfId="24330" xr:uid="{E0C3BE26-36CF-4C4D-B36B-FBA2FC9FF79E}"/>
    <cellStyle name="20% - Accent6 5 3 7" xfId="24331" xr:uid="{87446B65-4FD8-4CFE-A3EC-229D66EBE042}"/>
    <cellStyle name="20% - Accent6 5 3 8" xfId="24332" xr:uid="{2005ED82-291B-4268-B894-3A4E4EEDE9BA}"/>
    <cellStyle name="20% - Accent6 5 3 9" xfId="24333" xr:uid="{1C2ECD03-7540-411C-A896-C160475FDD12}"/>
    <cellStyle name="20% - Accent6 5 4" xfId="24334" xr:uid="{67C2C318-0464-4486-9AB6-7927DCD3D279}"/>
    <cellStyle name="20% - Accent6 5 4 2" xfId="24335" xr:uid="{A62E34BD-5237-44D0-885F-793E6E4B9BC0}"/>
    <cellStyle name="20% - Accent6 5 4 3" xfId="24336" xr:uid="{6D55F183-16BD-4DF9-AC52-A3784CA6E927}"/>
    <cellStyle name="20% - Accent6 5 4 4" xfId="24337" xr:uid="{375A8791-28C7-4B4B-BDA3-51481BF31525}"/>
    <cellStyle name="20% - Accent6 5 4 5" xfId="24338" xr:uid="{ED25B665-8F2B-4076-B4AA-FEAEE1D4037C}"/>
    <cellStyle name="20% - Accent6 5 4 6" xfId="24339" xr:uid="{DC51024B-9B33-4493-924F-1BF2629BA850}"/>
    <cellStyle name="20% - Accent6 5 4 7" xfId="24340" xr:uid="{991E290B-40C5-45D3-ACF9-EC868D5FA732}"/>
    <cellStyle name="20% - Accent6 5 4 8" xfId="24341" xr:uid="{92B8085B-D500-4DE4-A3FA-24312F6E647A}"/>
    <cellStyle name="20% - Accent6 5 4 9" xfId="24342" xr:uid="{24C579A6-97E9-4E7C-AD1E-117A4AD6D965}"/>
    <cellStyle name="20% - Accent6 5 5" xfId="24343" xr:uid="{8CDD4733-2D9F-4279-AEA8-818C368EF144}"/>
    <cellStyle name="20% - Accent6 5 6" xfId="24344" xr:uid="{95C32EE8-DC9B-43B1-8401-9BE317C12A41}"/>
    <cellStyle name="20% - Accent6 5 7" xfId="24345" xr:uid="{34F0097F-2FC5-44D2-ABBA-174F396B1D90}"/>
    <cellStyle name="20% - Accent6 5 8" xfId="24346" xr:uid="{728FA024-533E-4E72-A875-FE916495D3B2}"/>
    <cellStyle name="20% - Accent6 5 9" xfId="24347" xr:uid="{0E921136-A954-4146-9FE1-EC1FCE9EC06A}"/>
    <cellStyle name="20% - Accent6 6" xfId="766" xr:uid="{7016B1B4-20F9-4091-A577-F8E21A36FEFB}"/>
    <cellStyle name="20% - Accent6 6 10" xfId="24348" xr:uid="{425BDE53-DC7F-4542-A34B-E35D00BE28F7}"/>
    <cellStyle name="20% - Accent6 6 11" xfId="24349" xr:uid="{3E0ADC5A-A4F2-4AE4-AFE6-F9FE0A3DC40A}"/>
    <cellStyle name="20% - Accent6 6 12" xfId="24350" xr:uid="{DCC58146-E968-4B17-837B-31656686C652}"/>
    <cellStyle name="20% - Accent6 6 2" xfId="3538" xr:uid="{80AD26B3-9269-4CAD-A7E9-429941BC8C6B}"/>
    <cellStyle name="20% - Accent6 6 2 10" xfId="24351" xr:uid="{16BC8499-3075-4619-B38A-8C0F884172EE}"/>
    <cellStyle name="20% - Accent6 6 2 2" xfId="24352" xr:uid="{F1E39F43-1EC6-4327-ABE2-2AFC7908EC27}"/>
    <cellStyle name="20% - Accent6 6 2 3" xfId="24353" xr:uid="{C35E04F9-4A59-474A-9663-EBF5798EA0C0}"/>
    <cellStyle name="20% - Accent6 6 2 4" xfId="24354" xr:uid="{B9809A38-5493-4355-9253-EC9D266A159F}"/>
    <cellStyle name="20% - Accent6 6 2 5" xfId="24355" xr:uid="{36279769-FFDD-46A4-8E3E-C7FD63391009}"/>
    <cellStyle name="20% - Accent6 6 2 6" xfId="24356" xr:uid="{6A7A7875-3B34-4C5A-8C1F-31F257BF8FBE}"/>
    <cellStyle name="20% - Accent6 6 2 7" xfId="24357" xr:uid="{E78FADB3-4513-44EF-BAB2-3B4045986ACE}"/>
    <cellStyle name="20% - Accent6 6 2 8" xfId="24358" xr:uid="{69779382-FAA6-4FA9-8BA6-A50E0AB6B3E9}"/>
    <cellStyle name="20% - Accent6 6 2 9" xfId="24359" xr:uid="{AB952271-256B-4685-AB41-CA08FF789E89}"/>
    <cellStyle name="20% - Accent6 6 3" xfId="24360" xr:uid="{B59DC532-78D5-4A2F-9AED-58B953A1F890}"/>
    <cellStyle name="20% - Accent6 6 3 2" xfId="24361" xr:uid="{8D9099F6-032D-4106-92CA-B32084EC686C}"/>
    <cellStyle name="20% - Accent6 6 3 3" xfId="24362" xr:uid="{299732E0-8042-4E8D-838D-A5278DE65CC4}"/>
    <cellStyle name="20% - Accent6 6 3 4" xfId="24363" xr:uid="{777FD46F-D239-4A4F-8B23-B41FDE4D7B6C}"/>
    <cellStyle name="20% - Accent6 6 3 5" xfId="24364" xr:uid="{C8575022-4E5F-417A-8099-D3172D55FA8D}"/>
    <cellStyle name="20% - Accent6 6 3 6" xfId="24365" xr:uid="{5D2B2AE6-DABC-4601-983B-9D1A6487D155}"/>
    <cellStyle name="20% - Accent6 6 3 7" xfId="24366" xr:uid="{858B3FBB-DDFF-4517-BCB9-31A9E461D4B1}"/>
    <cellStyle name="20% - Accent6 6 3 8" xfId="24367" xr:uid="{226635B6-7BB4-40E1-B2E2-3D13D05A0098}"/>
    <cellStyle name="20% - Accent6 6 3 9" xfId="24368" xr:uid="{EC628C55-30F5-4855-ACE3-73D368170A47}"/>
    <cellStyle name="20% - Accent6 6 4" xfId="24369" xr:uid="{3FDDA84A-2B63-447E-9C21-61BEE32B6F07}"/>
    <cellStyle name="20% - Accent6 6 4 2" xfId="24370" xr:uid="{73322F5C-FF17-41E6-9995-8D867C55255E}"/>
    <cellStyle name="20% - Accent6 6 4 3" xfId="24371" xr:uid="{F719182B-9D5C-4CB3-8891-759F59E71E43}"/>
    <cellStyle name="20% - Accent6 6 4 4" xfId="24372" xr:uid="{68003FB5-3351-4887-A7B6-8954F39CF55F}"/>
    <cellStyle name="20% - Accent6 6 4 5" xfId="24373" xr:uid="{43FCE711-3C44-4418-8B11-C96DFFBA6440}"/>
    <cellStyle name="20% - Accent6 6 4 6" xfId="24374" xr:uid="{41D45168-94AA-4D37-8F99-1E5132EB6E96}"/>
    <cellStyle name="20% - Accent6 6 4 7" xfId="24375" xr:uid="{BA8FCB9F-BB9A-4768-B68F-022EE8058AA8}"/>
    <cellStyle name="20% - Accent6 6 4 8" xfId="24376" xr:uid="{1DCF2685-C2E2-44B5-80AF-6F0D559A3A8D}"/>
    <cellStyle name="20% - Accent6 6 4 9" xfId="24377" xr:uid="{A67AEB4A-547C-4F68-98BF-67854833F90A}"/>
    <cellStyle name="20% - Accent6 6 5" xfId="24378" xr:uid="{EBF483EB-EBE6-4432-98CF-7CCD97867C47}"/>
    <cellStyle name="20% - Accent6 6 6" xfId="24379" xr:uid="{7A3670F3-312D-42B6-9975-40D7B116078F}"/>
    <cellStyle name="20% - Accent6 6 7" xfId="24380" xr:uid="{B58C7A6D-70D4-4F48-819B-8AC9C15B1EE0}"/>
    <cellStyle name="20% - Accent6 6 8" xfId="24381" xr:uid="{B4E353FD-0D13-4AB4-8DB5-93BE7D7983C6}"/>
    <cellStyle name="20% - Accent6 6 9" xfId="24382" xr:uid="{F347AF62-D43E-4B38-B3CD-A4DCB0093843}"/>
    <cellStyle name="20% - Accent6 7" xfId="767" xr:uid="{D5CD7A06-2242-4523-91C5-FD055BFC866C}"/>
    <cellStyle name="20% - Accent6 7 10" xfId="24383" xr:uid="{EF31A31B-F8BC-4FF5-B891-7C3BDE286122}"/>
    <cellStyle name="20% - Accent6 7 11" xfId="24384" xr:uid="{AA3AE167-46DE-4BB7-8E8F-2320DB4119BA}"/>
    <cellStyle name="20% - Accent6 7 12" xfId="24385" xr:uid="{4382E4A6-9E06-41C3-A87F-4861ED42BA90}"/>
    <cellStyle name="20% - Accent6 7 2" xfId="3539" xr:uid="{39C5019B-2466-4686-AECF-78621068CE9C}"/>
    <cellStyle name="20% - Accent6 7 2 10" xfId="24386" xr:uid="{DCE3345B-1BFC-4C13-925E-BA4123762267}"/>
    <cellStyle name="20% - Accent6 7 2 2" xfId="24387" xr:uid="{66472BBD-48B5-452D-90DA-89D6390F0941}"/>
    <cellStyle name="20% - Accent6 7 2 3" xfId="24388" xr:uid="{20EDBFCA-E4FC-4238-942A-F095206A14C5}"/>
    <cellStyle name="20% - Accent6 7 2 4" xfId="24389" xr:uid="{667F2585-F663-4A2F-830B-D45B59BF00C8}"/>
    <cellStyle name="20% - Accent6 7 2 5" xfId="24390" xr:uid="{648E552E-69C1-451B-BAC7-0B83C55EF1CD}"/>
    <cellStyle name="20% - Accent6 7 2 6" xfId="24391" xr:uid="{982E6572-F5B3-4C71-A9CB-B66C3E307B58}"/>
    <cellStyle name="20% - Accent6 7 2 7" xfId="24392" xr:uid="{90500A02-A18E-4588-99A4-B8ADE85BA39C}"/>
    <cellStyle name="20% - Accent6 7 2 8" xfId="24393" xr:uid="{3A522461-023C-4F1B-8763-D6F567932DB9}"/>
    <cellStyle name="20% - Accent6 7 2 9" xfId="24394" xr:uid="{B0FC547D-EB1F-4894-B568-C7DDBD6077A0}"/>
    <cellStyle name="20% - Accent6 7 3" xfId="24395" xr:uid="{BF301612-6CD2-4F22-B7E3-D8DF8419D9A7}"/>
    <cellStyle name="20% - Accent6 7 3 2" xfId="24396" xr:uid="{14C389F3-51C7-4502-955D-F8B089A77EEC}"/>
    <cellStyle name="20% - Accent6 7 3 3" xfId="24397" xr:uid="{0EBD7E39-4EBE-408B-ACCC-A55DF00EC420}"/>
    <cellStyle name="20% - Accent6 7 3 4" xfId="24398" xr:uid="{4578766D-36C0-451F-9923-4480DAD5B293}"/>
    <cellStyle name="20% - Accent6 7 3 5" xfId="24399" xr:uid="{A48FA6D6-DFD5-484D-A62C-BA9A8ACA98F5}"/>
    <cellStyle name="20% - Accent6 7 3 6" xfId="24400" xr:uid="{98744BB1-079D-4D23-8765-3AEF5C73120A}"/>
    <cellStyle name="20% - Accent6 7 3 7" xfId="24401" xr:uid="{68A4A6C7-F2E4-45E0-A78B-9B8468C24DC4}"/>
    <cellStyle name="20% - Accent6 7 3 8" xfId="24402" xr:uid="{8E88A53A-486F-424A-BC64-EA1230C1C83B}"/>
    <cellStyle name="20% - Accent6 7 3 9" xfId="24403" xr:uid="{4D04529C-44E8-4A59-951E-938F6A7CF6E5}"/>
    <cellStyle name="20% - Accent6 7 4" xfId="24404" xr:uid="{6A9B65FE-4B37-49E7-A7B2-894F11C7E2D4}"/>
    <cellStyle name="20% - Accent6 7 4 2" xfId="24405" xr:uid="{6D659205-5E9D-4492-83F1-C001FD451B99}"/>
    <cellStyle name="20% - Accent6 7 4 3" xfId="24406" xr:uid="{5467D5DB-1200-4F42-BFA4-DA848A835544}"/>
    <cellStyle name="20% - Accent6 7 4 4" xfId="24407" xr:uid="{79E1AE24-3D77-4306-A18B-9639C3CD0FA8}"/>
    <cellStyle name="20% - Accent6 7 4 5" xfId="24408" xr:uid="{ACBA48B9-D318-4D84-8367-44BA2AB183FF}"/>
    <cellStyle name="20% - Accent6 7 4 6" xfId="24409" xr:uid="{4C8EDCC9-1C96-479D-A726-2804CF73BCF9}"/>
    <cellStyle name="20% - Accent6 7 4 7" xfId="24410" xr:uid="{A7B9FA1A-ABC6-4CCD-867B-DBA03FEE1C75}"/>
    <cellStyle name="20% - Accent6 7 4 8" xfId="24411" xr:uid="{335EC77D-F38E-4713-8368-EB299266180C}"/>
    <cellStyle name="20% - Accent6 7 4 9" xfId="24412" xr:uid="{A26AF9F9-73A2-4116-9FEC-6E42DC6FFB53}"/>
    <cellStyle name="20% - Accent6 7 5" xfId="24413" xr:uid="{DFFA0479-1534-4A78-A9C4-583184D7FA4F}"/>
    <cellStyle name="20% - Accent6 7 6" xfId="24414" xr:uid="{810A00A4-2362-4406-B561-AB08626C9D80}"/>
    <cellStyle name="20% - Accent6 7 7" xfId="24415" xr:uid="{49D0F1C0-A9A2-430C-A320-A37E6006AEC7}"/>
    <cellStyle name="20% - Accent6 7 8" xfId="24416" xr:uid="{F2B973DF-A41E-4984-AC1D-E86DCF5D53BD}"/>
    <cellStyle name="20% - Accent6 7 9" xfId="24417" xr:uid="{8058F205-69E7-4789-B5E7-F62058A09909}"/>
    <cellStyle name="20% - Accent6 8" xfId="768" xr:uid="{394653D6-8682-49C2-849D-CFFB795D60C0}"/>
    <cellStyle name="20% - Accent6 8 10" xfId="24418" xr:uid="{16B7B701-9580-4621-8066-2FA6B45D96BA}"/>
    <cellStyle name="20% - Accent6 8 11" xfId="24419" xr:uid="{DC93A9DA-F247-4E5A-8787-9A90FF958C4D}"/>
    <cellStyle name="20% - Accent6 8 12" xfId="24420" xr:uid="{4DBAA818-6DC0-48BA-B5F8-834421A39737}"/>
    <cellStyle name="20% - Accent6 8 2" xfId="3540" xr:uid="{C71937B5-7B95-4A0E-9841-5E05042043F0}"/>
    <cellStyle name="20% - Accent6 8 2 10" xfId="24421" xr:uid="{1F24114A-F678-4012-903C-365B169B6778}"/>
    <cellStyle name="20% - Accent6 8 2 2" xfId="24422" xr:uid="{2BA3FD21-177A-47E9-B224-54B442718A97}"/>
    <cellStyle name="20% - Accent6 8 2 3" xfId="24423" xr:uid="{C19237F5-7117-41BB-B042-DDC49DCA6A41}"/>
    <cellStyle name="20% - Accent6 8 2 4" xfId="24424" xr:uid="{E18E8446-E0A9-419B-A5C0-672AEA2E698B}"/>
    <cellStyle name="20% - Accent6 8 2 5" xfId="24425" xr:uid="{D84B3808-BCF6-4CC7-A14B-C2323FC55592}"/>
    <cellStyle name="20% - Accent6 8 2 6" xfId="24426" xr:uid="{65AA20F5-7411-4926-81A9-3EC5EEC48220}"/>
    <cellStyle name="20% - Accent6 8 2 7" xfId="24427" xr:uid="{26682E0A-C99B-4422-95C8-4D5D5D302154}"/>
    <cellStyle name="20% - Accent6 8 2 8" xfId="24428" xr:uid="{D90460AD-397E-4F48-B5A3-2C70172CC17C}"/>
    <cellStyle name="20% - Accent6 8 2 9" xfId="24429" xr:uid="{5D88A6B3-78B6-435C-93E0-638CE9C3C89B}"/>
    <cellStyle name="20% - Accent6 8 3" xfId="24430" xr:uid="{DF1745CF-FC5F-47CD-B4E4-1CFFFE9C661C}"/>
    <cellStyle name="20% - Accent6 8 3 2" xfId="24431" xr:uid="{3F0A3638-BCE9-44F2-A816-85769EACD986}"/>
    <cellStyle name="20% - Accent6 8 3 3" xfId="24432" xr:uid="{7AA6EA27-4EA5-4930-BBED-5298BF5158BB}"/>
    <cellStyle name="20% - Accent6 8 3 4" xfId="24433" xr:uid="{4835E707-4887-4A5E-909F-93CD2CA6F3C4}"/>
    <cellStyle name="20% - Accent6 8 3 5" xfId="24434" xr:uid="{289BDBF8-4244-462A-9913-E3FDC617291B}"/>
    <cellStyle name="20% - Accent6 8 3 6" xfId="24435" xr:uid="{2629BBB2-80B1-41A7-8292-1FAD8D8C2A4A}"/>
    <cellStyle name="20% - Accent6 8 3 7" xfId="24436" xr:uid="{5023C1F0-0AC8-4F52-A476-6AECC14E00C9}"/>
    <cellStyle name="20% - Accent6 8 3 8" xfId="24437" xr:uid="{B5FA6CAD-FC6D-4AA1-A7EF-56ABC4E032B0}"/>
    <cellStyle name="20% - Accent6 8 3 9" xfId="24438" xr:uid="{0F8CE917-EB82-440D-88EF-5701ED3E755C}"/>
    <cellStyle name="20% - Accent6 8 4" xfId="24439" xr:uid="{838DC506-3322-49D7-88D6-A76D34895203}"/>
    <cellStyle name="20% - Accent6 8 4 2" xfId="24440" xr:uid="{62A9446B-89AD-4B4F-9CBC-55A1B8249666}"/>
    <cellStyle name="20% - Accent6 8 4 3" xfId="24441" xr:uid="{CA43B4AA-DB4D-494C-A249-B7EC930AFC56}"/>
    <cellStyle name="20% - Accent6 8 4 4" xfId="24442" xr:uid="{B6E8ACF8-C9F2-49D2-9A20-DABD897A6E0F}"/>
    <cellStyle name="20% - Accent6 8 4 5" xfId="24443" xr:uid="{FFE27540-AF60-4291-8AF6-2428077E87EA}"/>
    <cellStyle name="20% - Accent6 8 4 6" xfId="24444" xr:uid="{FC123276-F334-4419-B8B4-35D057B6587B}"/>
    <cellStyle name="20% - Accent6 8 4 7" xfId="24445" xr:uid="{2B68979F-AB90-4A72-8150-D87D534039D0}"/>
    <cellStyle name="20% - Accent6 8 4 8" xfId="24446" xr:uid="{A78DDD27-841E-49D0-B83D-A4335A7BBA2E}"/>
    <cellStyle name="20% - Accent6 8 4 9" xfId="24447" xr:uid="{51D9671F-29BF-4EAE-8477-519249A0C7CA}"/>
    <cellStyle name="20% - Accent6 8 5" xfId="24448" xr:uid="{614DF04E-7779-4A28-B4C3-60E6A783F6AB}"/>
    <cellStyle name="20% - Accent6 8 6" xfId="24449" xr:uid="{70308FBC-ACF6-44D9-95C1-9870DFDE26BA}"/>
    <cellStyle name="20% - Accent6 8 7" xfId="24450" xr:uid="{BFD93272-E1EA-423A-B14F-EB2BDCB3B24A}"/>
    <cellStyle name="20% - Accent6 8 8" xfId="24451" xr:uid="{F8960C9B-9B64-40BF-AEEC-78C27B8225DE}"/>
    <cellStyle name="20% - Accent6 8 9" xfId="24452" xr:uid="{B2124972-CE44-4C34-A8FC-F322B24CC423}"/>
    <cellStyle name="20% - Accent6 9" xfId="769" xr:uid="{6B143F84-5074-4CC9-AF54-E31E6F9739C0}"/>
    <cellStyle name="20% - Accent6 9 10" xfId="24453" xr:uid="{048B8074-C69D-4347-A784-F4B56C5C78DD}"/>
    <cellStyle name="20% - Accent6 9 11" xfId="24454" xr:uid="{CE27F622-3068-4DF6-BBB0-DE35670C3C73}"/>
    <cellStyle name="20% - Accent6 9 12" xfId="24455" xr:uid="{FFD87330-7E09-4AE5-A3A6-27CB8887C40B}"/>
    <cellStyle name="20% - Accent6 9 2" xfId="4896" xr:uid="{52D4BE3A-9C97-43A0-8354-B6225700AC6D}"/>
    <cellStyle name="20% - Accent6 9 2 2" xfId="24456" xr:uid="{18EE27DA-EF3B-48C1-BD5B-791A5CC63616}"/>
    <cellStyle name="20% - Accent6 9 2 3" xfId="24457" xr:uid="{7994E93F-BFA5-4E5E-B8F7-1120CFDD59F2}"/>
    <cellStyle name="20% - Accent6 9 2 4" xfId="24458" xr:uid="{0BA60DB1-059E-4B60-A2B6-9A753D44DD79}"/>
    <cellStyle name="20% - Accent6 9 2 5" xfId="24459" xr:uid="{AB4ACF31-647F-4F78-BB49-6F5BB64FE8E9}"/>
    <cellStyle name="20% - Accent6 9 2 6" xfId="24460" xr:uid="{4715FF68-E3D2-42EB-A5EE-251980845CC9}"/>
    <cellStyle name="20% - Accent6 9 2 7" xfId="24461" xr:uid="{DFD7F98B-EF7B-4058-BEC6-17927C4546A1}"/>
    <cellStyle name="20% - Accent6 9 2 8" xfId="24462" xr:uid="{30DAE1B3-EDCD-42D1-9851-28B500B915EC}"/>
    <cellStyle name="20% - Accent6 9 2 9" xfId="24463" xr:uid="{801663A6-A3FF-4D79-9906-D3CE629DB7C6}"/>
    <cellStyle name="20% - Accent6 9 3" xfId="24464" xr:uid="{BA45A0DE-8DE3-491D-9E2B-C1BE25EBAAC9}"/>
    <cellStyle name="20% - Accent6 9 3 2" xfId="24465" xr:uid="{4A072CAA-7DFA-4D09-8E36-D60814AA1676}"/>
    <cellStyle name="20% - Accent6 9 3 3" xfId="24466" xr:uid="{AB3DE83A-5A59-4AFD-B00A-31AD00455403}"/>
    <cellStyle name="20% - Accent6 9 3 4" xfId="24467" xr:uid="{5D763DC5-B05B-4CFA-AEC5-DAA5303FCD65}"/>
    <cellStyle name="20% - Accent6 9 3 5" xfId="24468" xr:uid="{97F518BF-1EA9-425F-B609-9218EFD83799}"/>
    <cellStyle name="20% - Accent6 9 3 6" xfId="24469" xr:uid="{24D78CFC-A368-49AC-A4ED-B17C2AA3544B}"/>
    <cellStyle name="20% - Accent6 9 3 7" xfId="24470" xr:uid="{11C839A0-8B29-4C0F-AADD-058760185249}"/>
    <cellStyle name="20% - Accent6 9 3 8" xfId="24471" xr:uid="{A16F95C8-11C1-4804-8C5A-68AEABA91E5A}"/>
    <cellStyle name="20% - Accent6 9 3 9" xfId="24472" xr:uid="{658DD6F2-5471-47E8-99E1-EA492AA0A21C}"/>
    <cellStyle name="20% - Accent6 9 4" xfId="24473" xr:uid="{574AE194-399B-43C5-A874-500078A7B07B}"/>
    <cellStyle name="20% - Accent6 9 4 2" xfId="24474" xr:uid="{FF759938-BDB9-4D61-8E64-2BBED835590E}"/>
    <cellStyle name="20% - Accent6 9 4 3" xfId="24475" xr:uid="{B125446B-941A-4878-BA79-BD3942A6D140}"/>
    <cellStyle name="20% - Accent6 9 4 4" xfId="24476" xr:uid="{CA52F1EB-5B25-4577-A878-BE76420462C2}"/>
    <cellStyle name="20% - Accent6 9 4 5" xfId="24477" xr:uid="{D3C065E9-316F-4211-BE40-0F695BDA3C55}"/>
    <cellStyle name="20% - Accent6 9 4 6" xfId="24478" xr:uid="{2FDAA758-700F-49BC-8BB8-3EA090C73868}"/>
    <cellStyle name="20% - Accent6 9 4 7" xfId="24479" xr:uid="{6B2459CA-4048-4F2A-942B-98F22DD1DBDE}"/>
    <cellStyle name="20% - Accent6 9 4 8" xfId="24480" xr:uid="{30081B65-2FC7-41CA-A4EB-AD04E6D615C0}"/>
    <cellStyle name="20% - Accent6 9 4 9" xfId="24481" xr:uid="{FA425A2B-A5F0-4BF4-BD03-E72EFD580844}"/>
    <cellStyle name="20% - Accent6 9 5" xfId="24482" xr:uid="{6B7F5D47-7652-4E0F-AB3F-A3AF1926A313}"/>
    <cellStyle name="20% - Accent6 9 6" xfId="24483" xr:uid="{47663EDD-952F-46D3-8536-937CB3E97BFB}"/>
    <cellStyle name="20% - Accent6 9 7" xfId="24484" xr:uid="{E5403A6B-FD35-4F4E-8E3A-D78E0484CB1F}"/>
    <cellStyle name="20% - Accent6 9 8" xfId="24485" xr:uid="{0FB85EBC-33F4-4271-A319-DB14F8BD14BE}"/>
    <cellStyle name="20% - Accent6 9 9" xfId="24486" xr:uid="{4823017D-0198-4138-B7C6-B619477E1751}"/>
    <cellStyle name="20% - Akzent1" xfId="770" xr:uid="{C09C009B-6D63-4677-933A-D51025BBE434}"/>
    <cellStyle name="20% - Akzent2" xfId="771" xr:uid="{547A12C9-ADBE-4D51-9A08-CED8535C5B2C}"/>
    <cellStyle name="20% - Akzent3" xfId="772" xr:uid="{8B8E485A-1BC1-4F58-94BB-484825C4B32D}"/>
    <cellStyle name="20% - Akzent4" xfId="773" xr:uid="{A5EEDD42-BCE6-41B8-8DCD-2BD4DF8DE1B9}"/>
    <cellStyle name="20% - Akzent5" xfId="774" xr:uid="{8C642A36-A9C0-4AAB-BE01-EB016ABF7B1F}"/>
    <cellStyle name="20% - Akzent6" xfId="775" xr:uid="{423918DB-8E09-42A6-BB2B-2318EFAA5DCD}"/>
    <cellStyle name="20% - Cor1" xfId="24487" xr:uid="{175C810B-EE67-40A0-8185-02CA3050C042}"/>
    <cellStyle name="20% - Cor1 2" xfId="24488" xr:uid="{6C8053B9-1A65-4DCE-8AA6-C32CF90EF51C}"/>
    <cellStyle name="20% - Cor1 2 2" xfId="24489" xr:uid="{B7DDA1C1-4F98-4C7D-B07D-4F14C712F234}"/>
    <cellStyle name="20% - Cor1 2 3" xfId="24490" xr:uid="{7D14E3FE-03B1-48EE-88A5-DB16E587B80F}"/>
    <cellStyle name="20% - Cor1 2 4" xfId="24491" xr:uid="{7998C8ED-7A79-42B2-93D6-4BA99CAE5D8A}"/>
    <cellStyle name="20% - Cor1 2 5" xfId="24492" xr:uid="{29C112D1-7AC3-4883-96DF-7A80F3173C5A}"/>
    <cellStyle name="20% - Cor1 2 6" xfId="24493" xr:uid="{D665174D-1F54-4B03-81FF-1C120FB3BF17}"/>
    <cellStyle name="20% - Cor1 2 7" xfId="24494" xr:uid="{C7F6E76D-E405-4166-9EA7-0EDCB0C00DE2}"/>
    <cellStyle name="20% - Cor1 2 8" xfId="24495" xr:uid="{B8096FC3-2C65-44B7-8B80-6E075D553021}"/>
    <cellStyle name="20% - Cor1 2 9" xfId="24496" xr:uid="{E9B18C1B-1427-4FC0-8B40-735CA65AB9DE}"/>
    <cellStyle name="20% - Cor1 3" xfId="24497" xr:uid="{56C90490-A2C8-4236-9D21-E9E07AEE3B39}"/>
    <cellStyle name="20% - Cor1 3 2" xfId="24498" xr:uid="{8975DD54-D7A7-4781-B775-6C61F665AE6C}"/>
    <cellStyle name="20% - Cor1 3 3" xfId="24499" xr:uid="{F84DC332-89C0-469E-BA88-E5E5F09C41B5}"/>
    <cellStyle name="20% - Cor1 3 4" xfId="24500" xr:uid="{5E0A3F36-1205-4B7C-A888-05782DEFC86F}"/>
    <cellStyle name="20% - Cor1 3 5" xfId="24501" xr:uid="{2A20E7DD-9898-457C-A71E-776984C8093E}"/>
    <cellStyle name="20% - Cor1 3 6" xfId="24502" xr:uid="{62664B9A-4F61-4E82-91CF-39103BAE5B4B}"/>
    <cellStyle name="20% - Cor1 3 7" xfId="24503" xr:uid="{AF900B62-8E8A-47B6-9225-4E7670480834}"/>
    <cellStyle name="20% - Cor1 3 8" xfId="24504" xr:uid="{1ED3DA59-2C84-4C19-BE03-05EC519765C4}"/>
    <cellStyle name="20% - Cor1 3 9" xfId="24505" xr:uid="{2C5C34E2-E7C3-4102-AB4C-165891C952F0}"/>
    <cellStyle name="20% - Cor1 4" xfId="24506" xr:uid="{FFC745D7-60DF-4226-950D-17BF5BD0CEE3}"/>
    <cellStyle name="20% - Cor1 4 2" xfId="24507" xr:uid="{7497CCDD-272F-4F55-B5F7-38774A78FBC5}"/>
    <cellStyle name="20% - Cor1 4 3" xfId="24508" xr:uid="{0E75B63E-CB96-413C-B9C7-A182CCA11EA5}"/>
    <cellStyle name="20% - Cor1 4 4" xfId="24509" xr:uid="{CEFB5DEB-78FD-4DBB-85CC-4874ED65E5DD}"/>
    <cellStyle name="20% - Cor1 4 5" xfId="24510" xr:uid="{0536A509-A61F-424E-9203-07FEE9071C4D}"/>
    <cellStyle name="20% - Cor1 4 6" xfId="24511" xr:uid="{23BE2253-A694-4D31-BADB-29B016C99DB1}"/>
    <cellStyle name="20% - Cor1 4 7" xfId="24512" xr:uid="{76A5D400-831F-45E7-92EE-FCC1B16D3109}"/>
    <cellStyle name="20% - Cor1 4 8" xfId="24513" xr:uid="{5AF2BEBB-8AF3-4F29-B278-1AEDF4F7E58C}"/>
    <cellStyle name="20% - Cor1 4 9" xfId="24514" xr:uid="{75227837-7B8E-4CBC-A92D-1F223B74F7DB}"/>
    <cellStyle name="20% - Cor2" xfId="24515" xr:uid="{68A84AF0-BFB6-4131-80C8-4B4DD0438F8D}"/>
    <cellStyle name="20% - Cor2 2" xfId="24516" xr:uid="{B1B33294-5AC7-4D10-AB35-C465C4F12612}"/>
    <cellStyle name="20% - Cor2 2 2" xfId="24517" xr:uid="{8A010CE3-D284-4CA3-9A06-46F510A8B85F}"/>
    <cellStyle name="20% - Cor2 2 3" xfId="24518" xr:uid="{CD8F0717-810A-4517-B08F-CDBF6104B0C0}"/>
    <cellStyle name="20% - Cor2 2 4" xfId="24519" xr:uid="{D744A5F2-5663-4405-B958-790C563596EB}"/>
    <cellStyle name="20% - Cor2 2 5" xfId="24520" xr:uid="{82B7EE2B-A94E-48F8-A3DD-38FA9303C24F}"/>
    <cellStyle name="20% - Cor2 2 6" xfId="24521" xr:uid="{B7AE968A-2EBD-47A7-B35F-AEB78F923AC1}"/>
    <cellStyle name="20% - Cor2 2 7" xfId="24522" xr:uid="{BF8E90D8-161A-473F-AA25-43D83C49C799}"/>
    <cellStyle name="20% - Cor2 2 8" xfId="24523" xr:uid="{E8383AC4-990B-4F6B-8CED-499B5DFE5BEA}"/>
    <cellStyle name="20% - Cor2 2 9" xfId="24524" xr:uid="{A2AF7658-9D20-4897-9502-3A604AC031E5}"/>
    <cellStyle name="20% - Cor2 3" xfId="24525" xr:uid="{C9165A14-84D5-4FE9-88BA-5CC3197E28C6}"/>
    <cellStyle name="20% - Cor2 3 2" xfId="24526" xr:uid="{33780758-F858-4CF9-87A8-7752C6D73B71}"/>
    <cellStyle name="20% - Cor2 3 3" xfId="24527" xr:uid="{08CFDE7F-FFEF-4198-857C-EFF6BD14B723}"/>
    <cellStyle name="20% - Cor2 3 4" xfId="24528" xr:uid="{F8074DFC-09B6-490B-B23A-597BC78DD272}"/>
    <cellStyle name="20% - Cor2 3 5" xfId="24529" xr:uid="{96B33CF3-C651-4134-BB25-1B5ED235EFA7}"/>
    <cellStyle name="20% - Cor2 3 6" xfId="24530" xr:uid="{EA59CD3E-1434-45D7-9F6C-E64041B63953}"/>
    <cellStyle name="20% - Cor2 3 7" xfId="24531" xr:uid="{621AC725-EDDB-4567-AAC6-3A3EC433FC3C}"/>
    <cellStyle name="20% - Cor2 3 8" xfId="24532" xr:uid="{1E12575C-0429-4F79-BAA0-D67AC630A81D}"/>
    <cellStyle name="20% - Cor2 3 9" xfId="24533" xr:uid="{09BCDF04-E762-426E-833F-D4E31D5053AE}"/>
    <cellStyle name="20% - Cor2 4" xfId="24534" xr:uid="{D0254A72-2286-4460-A7C2-1A8BAB5F0116}"/>
    <cellStyle name="20% - Cor2 4 2" xfId="24535" xr:uid="{C52E412D-112F-4467-8173-05AB549404F4}"/>
    <cellStyle name="20% - Cor2 4 3" xfId="24536" xr:uid="{7EAB71A4-5AD3-4E70-A4F2-10389CB708C7}"/>
    <cellStyle name="20% - Cor2 4 4" xfId="24537" xr:uid="{ACAE0C30-D421-442A-9D79-900B831AED04}"/>
    <cellStyle name="20% - Cor2 4 5" xfId="24538" xr:uid="{3103B230-CEEF-47D4-925A-85EE5F9F3773}"/>
    <cellStyle name="20% - Cor2 4 6" xfId="24539" xr:uid="{C5D6097C-9428-4A8A-8BC7-4DE403521F98}"/>
    <cellStyle name="20% - Cor2 4 7" xfId="24540" xr:uid="{B361A420-7241-4B08-987C-D0E048B4E186}"/>
    <cellStyle name="20% - Cor2 4 8" xfId="24541" xr:uid="{2610DDDD-3072-4AA3-BC93-E245DCA776D6}"/>
    <cellStyle name="20% - Cor2 4 9" xfId="24542" xr:uid="{704EF0EA-797C-4225-95D4-6235497178A5}"/>
    <cellStyle name="20% - Cor3" xfId="24543" xr:uid="{91D9232C-7133-4088-A352-C59D578C00FD}"/>
    <cellStyle name="20% - Cor3 2" xfId="24544" xr:uid="{F5BD2070-2FB0-4A41-9D01-4F0120E06EA9}"/>
    <cellStyle name="20% - Cor3 2 2" xfId="24545" xr:uid="{17C3E400-DB07-4C8F-8F94-1ED81757CF10}"/>
    <cellStyle name="20% - Cor3 2 3" xfId="24546" xr:uid="{8A8002A6-321B-460D-954B-2B033805BEAF}"/>
    <cellStyle name="20% - Cor3 2 4" xfId="24547" xr:uid="{16C7069C-B797-4EDF-B8B3-7CE44536A592}"/>
    <cellStyle name="20% - Cor3 2 5" xfId="24548" xr:uid="{625DA6D1-B33B-448E-9F97-F0FF0D4946C9}"/>
    <cellStyle name="20% - Cor3 2 6" xfId="24549" xr:uid="{DC793E28-F705-4ED2-9269-7892C1A20FF2}"/>
    <cellStyle name="20% - Cor3 2 7" xfId="24550" xr:uid="{1BA4AA5A-EBC4-4AC1-B192-95C1789CCF51}"/>
    <cellStyle name="20% - Cor3 2 8" xfId="24551" xr:uid="{A3F50D05-34FC-4007-BA98-E071A67968B1}"/>
    <cellStyle name="20% - Cor3 2 9" xfId="24552" xr:uid="{DE766ACD-A142-4E24-BE77-FAFD16BA5FB5}"/>
    <cellStyle name="20% - Cor3 3" xfId="24553" xr:uid="{CD9B124A-31F2-405B-B444-6D863B4D4925}"/>
    <cellStyle name="20% - Cor3 3 2" xfId="24554" xr:uid="{3300F57C-DE48-41D8-BA06-2C30B95CA096}"/>
    <cellStyle name="20% - Cor3 3 3" xfId="24555" xr:uid="{375994AD-DB72-4CF1-833D-8B313A1C35BF}"/>
    <cellStyle name="20% - Cor3 3 4" xfId="24556" xr:uid="{9D1E142E-280E-4CDD-B387-2E24B7678904}"/>
    <cellStyle name="20% - Cor3 3 5" xfId="24557" xr:uid="{0CB34B2F-F7AC-4DBE-AFD7-A4ACDBF67FB1}"/>
    <cellStyle name="20% - Cor3 3 6" xfId="24558" xr:uid="{7834508B-28BF-4A08-AB00-3CC7657D2356}"/>
    <cellStyle name="20% - Cor3 3 7" xfId="24559" xr:uid="{4093CB0B-421C-4386-8746-F15AD23A59C3}"/>
    <cellStyle name="20% - Cor3 3 8" xfId="24560" xr:uid="{A176B3FD-43B0-458A-A666-B742B9D53084}"/>
    <cellStyle name="20% - Cor3 3 9" xfId="24561" xr:uid="{E909A77C-0C3D-4F96-B388-5DD2B9D9BEE7}"/>
    <cellStyle name="20% - Cor3 4" xfId="24562" xr:uid="{CE9D520B-1A84-4F69-B6F7-61E685B47E3E}"/>
    <cellStyle name="20% - Cor3 4 2" xfId="24563" xr:uid="{E11D8D81-D970-48E7-B400-1FCF18D8B24A}"/>
    <cellStyle name="20% - Cor3 4 3" xfId="24564" xr:uid="{2783DD0A-3176-477C-AB85-CC47B9DCE093}"/>
    <cellStyle name="20% - Cor3 4 4" xfId="24565" xr:uid="{B30067DC-2E61-4911-BD1D-6E6BFD5B10DB}"/>
    <cellStyle name="20% - Cor3 4 5" xfId="24566" xr:uid="{354E39D5-9241-4816-9C14-901498084E13}"/>
    <cellStyle name="20% - Cor3 4 6" xfId="24567" xr:uid="{080C4AD6-8AD8-4820-B30C-969C3EF337CD}"/>
    <cellStyle name="20% - Cor3 4 7" xfId="24568" xr:uid="{542E50F3-5408-487E-AE69-B31D675ECB91}"/>
    <cellStyle name="20% - Cor3 4 8" xfId="24569" xr:uid="{91667D33-AFA3-42BF-BF1C-EAE03243406B}"/>
    <cellStyle name="20% - Cor3 4 9" xfId="24570" xr:uid="{9C402B0A-D5D3-46F7-85CF-1A9D405F5408}"/>
    <cellStyle name="20% - Cor4" xfId="24571" xr:uid="{180B7237-93BD-43F8-9D20-D0ED7B302F53}"/>
    <cellStyle name="20% - Cor4 2" xfId="24572" xr:uid="{EB81AFA4-EF83-4B42-A2A5-6B6F64B4B17F}"/>
    <cellStyle name="20% - Cor4 2 2" xfId="24573" xr:uid="{F7C02D1C-4D4C-4ACB-B19F-712D56D70DBE}"/>
    <cellStyle name="20% - Cor4 2 3" xfId="24574" xr:uid="{4E1FD2D8-A875-45D3-8F35-894191216FDA}"/>
    <cellStyle name="20% - Cor4 2 4" xfId="24575" xr:uid="{7690153A-6AB9-4200-A394-B0B5D68ED265}"/>
    <cellStyle name="20% - Cor4 2 5" xfId="24576" xr:uid="{81333585-A0C4-431E-8332-BFB0712F3F02}"/>
    <cellStyle name="20% - Cor4 2 6" xfId="24577" xr:uid="{6D63B5A4-65A0-4009-AC91-3BB5743413DE}"/>
    <cellStyle name="20% - Cor4 2 7" xfId="24578" xr:uid="{BE5A9ADA-BDC2-4254-AC8D-4DC3D7FA7058}"/>
    <cellStyle name="20% - Cor4 2 8" xfId="24579" xr:uid="{01A6E8F7-0F7C-4771-97D3-23BDDB0E5B05}"/>
    <cellStyle name="20% - Cor4 2 9" xfId="24580" xr:uid="{10453962-5280-45E7-909D-DE689169909E}"/>
    <cellStyle name="20% - Cor4 3" xfId="24581" xr:uid="{201C9610-0E06-4AE7-9198-29A20C73DD48}"/>
    <cellStyle name="20% - Cor4 3 2" xfId="24582" xr:uid="{5B326D09-FC07-4E82-8331-A64EF077A3AC}"/>
    <cellStyle name="20% - Cor4 3 3" xfId="24583" xr:uid="{86E4FAB7-F979-457F-A7F8-22538A1BE096}"/>
    <cellStyle name="20% - Cor4 3 4" xfId="24584" xr:uid="{E062E6C5-C3EB-473C-8FAF-CB3E0B80E45E}"/>
    <cellStyle name="20% - Cor4 3 5" xfId="24585" xr:uid="{1E26B871-E555-4CB3-8F76-841C25BFF120}"/>
    <cellStyle name="20% - Cor4 3 6" xfId="24586" xr:uid="{AFF7C561-4233-4063-B1BB-3244E6E955B5}"/>
    <cellStyle name="20% - Cor4 3 7" xfId="24587" xr:uid="{FE5D46BB-A731-4C4A-B25A-0090F929D32C}"/>
    <cellStyle name="20% - Cor4 3 8" xfId="24588" xr:uid="{3707FBDC-98BD-4796-A6A1-5050C6F0B7C6}"/>
    <cellStyle name="20% - Cor4 3 9" xfId="24589" xr:uid="{97469293-F5BE-4089-B92C-ABBB14C885B8}"/>
    <cellStyle name="20% - Cor4 4" xfId="24590" xr:uid="{D5EB0065-0884-4713-8F3D-D7EC98D6D770}"/>
    <cellStyle name="20% - Cor4 4 2" xfId="24591" xr:uid="{749AB159-53EB-4CD1-966F-563A3B06B4E2}"/>
    <cellStyle name="20% - Cor4 4 3" xfId="24592" xr:uid="{40505795-60CF-42DF-9E4B-6774CBAFB95F}"/>
    <cellStyle name="20% - Cor4 4 4" xfId="24593" xr:uid="{ACDA76B1-0624-4D25-B26E-866B6257B374}"/>
    <cellStyle name="20% - Cor4 4 5" xfId="24594" xr:uid="{FB4A736F-1408-400C-A28E-578A30648500}"/>
    <cellStyle name="20% - Cor4 4 6" xfId="24595" xr:uid="{5B95DDDB-8A1F-443A-A3A2-E0E9E3FFF8F2}"/>
    <cellStyle name="20% - Cor4 4 7" xfId="24596" xr:uid="{6BEA31AB-DB77-4DFB-B083-0A67378CB9FB}"/>
    <cellStyle name="20% - Cor4 4 8" xfId="24597" xr:uid="{74706C83-AB0A-4E97-B76F-2067753918C5}"/>
    <cellStyle name="20% - Cor4 4 9" xfId="24598" xr:uid="{DD07A9B5-60DE-4F88-9F84-C635F29D1BF5}"/>
    <cellStyle name="20% - Cor5" xfId="24599" xr:uid="{8D7C27A4-DBCF-4EC3-BBDE-E15A899BDC79}"/>
    <cellStyle name="20% - Cor5 2" xfId="24600" xr:uid="{1F7EE2AA-A996-4274-9E5E-9E75675C3561}"/>
    <cellStyle name="20% - Cor5 2 2" xfId="24601" xr:uid="{C5164DDE-6262-43D0-B0BC-D988909CC9D5}"/>
    <cellStyle name="20% - Cor5 2 3" xfId="24602" xr:uid="{756B4000-75AF-4ED1-9FA5-3B43DF36B68F}"/>
    <cellStyle name="20% - Cor5 2 4" xfId="24603" xr:uid="{E98D30BE-DE67-463A-B26D-EB155F4BC3C5}"/>
    <cellStyle name="20% - Cor5 2 5" xfId="24604" xr:uid="{5FD71594-1B9F-44A0-93FF-4884853514F7}"/>
    <cellStyle name="20% - Cor5 2 6" xfId="24605" xr:uid="{05F6DA59-BF0E-47AE-A980-9E25E597CCE0}"/>
    <cellStyle name="20% - Cor5 2 7" xfId="24606" xr:uid="{7723F198-D086-4750-9AA8-46D922C4AEF3}"/>
    <cellStyle name="20% - Cor5 2 8" xfId="24607" xr:uid="{641B99EC-4256-41F7-8779-A5696722D354}"/>
    <cellStyle name="20% - Cor5 2 9" xfId="24608" xr:uid="{A9D8601F-339F-4C12-AFA3-C50342FBFD91}"/>
    <cellStyle name="20% - Cor5 3" xfId="24609" xr:uid="{26839DDB-F103-4A4A-9EFD-C1BAE35D3BA2}"/>
    <cellStyle name="20% - Cor5 3 2" xfId="24610" xr:uid="{E600F864-C576-4004-BC7D-1C9D30C811EC}"/>
    <cellStyle name="20% - Cor5 3 3" xfId="24611" xr:uid="{C185378C-F3B6-4F72-B47E-22F447D839DE}"/>
    <cellStyle name="20% - Cor5 3 4" xfId="24612" xr:uid="{E7896AD6-A483-422D-80F9-4221203DAAAA}"/>
    <cellStyle name="20% - Cor5 3 5" xfId="24613" xr:uid="{20AAC162-7049-4DED-B318-7E9E9EFDE8B3}"/>
    <cellStyle name="20% - Cor5 3 6" xfId="24614" xr:uid="{0CA5C1E0-7A0A-4043-8C46-A418092D689C}"/>
    <cellStyle name="20% - Cor5 3 7" xfId="24615" xr:uid="{8B64C9F3-B551-4FD5-B3A9-086B00BAD399}"/>
    <cellStyle name="20% - Cor5 3 8" xfId="24616" xr:uid="{1AB9693D-6F1F-42AA-B20C-6AB6C798451C}"/>
    <cellStyle name="20% - Cor5 3 9" xfId="24617" xr:uid="{E1E50D06-3A9A-48A7-B2B2-BDDB2943BBF7}"/>
    <cellStyle name="20% - Cor5 4" xfId="24618" xr:uid="{37301B52-A8BC-4861-A331-BE3E407A9E63}"/>
    <cellStyle name="20% - Cor5 4 2" xfId="24619" xr:uid="{2FCFC9E9-96FC-4703-992A-A791C5654D1C}"/>
    <cellStyle name="20% - Cor5 4 3" xfId="24620" xr:uid="{87DCE95E-AD0B-45F3-9CB9-BE13B2FC0093}"/>
    <cellStyle name="20% - Cor5 4 4" xfId="24621" xr:uid="{9C1AE692-3A9B-49F2-B72F-76C2AA525744}"/>
    <cellStyle name="20% - Cor5 4 5" xfId="24622" xr:uid="{A28DCC93-9C38-4518-B922-685ACA8A0FD0}"/>
    <cellStyle name="20% - Cor5 4 6" xfId="24623" xr:uid="{97A73FF8-181A-44A3-8540-C9FC094B91D9}"/>
    <cellStyle name="20% - Cor5 4 7" xfId="24624" xr:uid="{F1BAAA35-B5D2-40E4-811B-5048D01C5D85}"/>
    <cellStyle name="20% - Cor5 4 8" xfId="24625" xr:uid="{D45483E7-BF02-4335-9710-5D655B92D69D}"/>
    <cellStyle name="20% - Cor5 4 9" xfId="24626" xr:uid="{4E64CF79-5BE9-4B93-8D29-EFCA1E205BDB}"/>
    <cellStyle name="20% - Cor6" xfId="24627" xr:uid="{EB8EF07C-5D99-4CB2-BC80-6B47F3F4DC6F}"/>
    <cellStyle name="20% - Cor6 2" xfId="24628" xr:uid="{9ED4E48B-D188-4061-978D-1D83620268FD}"/>
    <cellStyle name="20% - Cor6 2 2" xfId="24629" xr:uid="{8291A68D-8F95-435B-BC50-2420C56BDDAC}"/>
    <cellStyle name="20% - Cor6 2 3" xfId="24630" xr:uid="{41BB9CB7-3B55-42AC-8B41-47B6E8AA3FAB}"/>
    <cellStyle name="20% - Cor6 2 4" xfId="24631" xr:uid="{7DDFB4D2-C6EE-4B2B-841F-680D957D9702}"/>
    <cellStyle name="20% - Cor6 2 5" xfId="24632" xr:uid="{D873E499-5D69-4391-812A-56C9C95402F0}"/>
    <cellStyle name="20% - Cor6 2 6" xfId="24633" xr:uid="{5C7E367F-8909-49F7-B901-3DF0955E2D96}"/>
    <cellStyle name="20% - Cor6 2 7" xfId="24634" xr:uid="{3BF21C7C-9527-4C6A-9D83-A04C02E664D7}"/>
    <cellStyle name="20% - Cor6 2 8" xfId="24635" xr:uid="{4B5D6D22-EEAE-445E-9758-1CEECB6AEB6F}"/>
    <cellStyle name="20% - Cor6 2 9" xfId="24636" xr:uid="{1F3DB6A3-B7E5-4BC8-B33F-DF01BC68F7DB}"/>
    <cellStyle name="20% - Cor6 3" xfId="24637" xr:uid="{6B8D948D-5F52-45F1-8263-FB557840D5AC}"/>
    <cellStyle name="20% - Cor6 3 2" xfId="24638" xr:uid="{BEF57B9B-9E02-4D9D-BB5D-85041F0492E9}"/>
    <cellStyle name="20% - Cor6 3 3" xfId="24639" xr:uid="{8CCE788D-5530-42BB-B1AE-BF87EE60FF01}"/>
    <cellStyle name="20% - Cor6 3 4" xfId="24640" xr:uid="{6D9A0A5C-C13C-4D28-9AFA-6E9D44AC30DB}"/>
    <cellStyle name="20% - Cor6 3 5" xfId="24641" xr:uid="{A860BBAE-576B-4BEE-82FF-B9AF966F1C72}"/>
    <cellStyle name="20% - Cor6 3 6" xfId="24642" xr:uid="{FF9104B6-1478-4759-AA3A-C71B30193A04}"/>
    <cellStyle name="20% - Cor6 3 7" xfId="24643" xr:uid="{4FB32BB7-52D5-4EAE-944E-EE2DE3356EED}"/>
    <cellStyle name="20% - Cor6 3 8" xfId="24644" xr:uid="{74C55496-5AD0-48AD-85F0-4E5F21D38C4A}"/>
    <cellStyle name="20% - Cor6 3 9" xfId="24645" xr:uid="{1B20AC1F-1E8F-4936-A79A-A8B482861971}"/>
    <cellStyle name="20% - Cor6 4" xfId="24646" xr:uid="{5FB546EA-9412-42A8-82B6-2129E53345EB}"/>
    <cellStyle name="20% - Cor6 4 2" xfId="24647" xr:uid="{CA323B23-A21A-403C-9255-269FF3685B4C}"/>
    <cellStyle name="20% - Cor6 4 3" xfId="24648" xr:uid="{3FA658C4-240E-4829-A1A1-7464275279B1}"/>
    <cellStyle name="20% - Cor6 4 4" xfId="24649" xr:uid="{F6B9DFA8-FF22-47E1-9CE5-415E0D96507B}"/>
    <cellStyle name="20% - Cor6 4 5" xfId="24650" xr:uid="{04EDFE18-58E5-4F3B-B0BD-C844171AF76C}"/>
    <cellStyle name="20% - Cor6 4 6" xfId="24651" xr:uid="{11A92D44-AC74-4989-928D-20602C1F543C}"/>
    <cellStyle name="20% - Cor6 4 7" xfId="24652" xr:uid="{2DE17758-837B-4232-8047-6549821A74AD}"/>
    <cellStyle name="20% - Cor6 4 8" xfId="24653" xr:uid="{984A45D7-0B67-4036-BBB6-BD1B44DB017A}"/>
    <cellStyle name="20% - Cor6 4 9" xfId="24654" xr:uid="{1E90E34A-665C-4452-AE17-7585235EEB62}"/>
    <cellStyle name="2x indented GHG Textfiels" xfId="776" xr:uid="{7147A6D2-88BF-49BD-8341-521CA45AC708}"/>
    <cellStyle name="2x indented GHG Textfiels 2" xfId="22538" xr:uid="{034C3F25-5C13-4AB6-A859-9D29B8540D26}"/>
    <cellStyle name="2x indented GHG Textfiels 2 2" xfId="24656" xr:uid="{66507D5B-C8DE-43CF-A777-D77B5C282946}"/>
    <cellStyle name="2x indented GHG Textfiels 3" xfId="24655" xr:uid="{B0675690-5937-4537-B440-B8A078E29DEE}"/>
    <cellStyle name="40% - Accent1" xfId="22" builtinId="31" customBuiltin="1"/>
    <cellStyle name="40% - Accent1 10" xfId="777" xr:uid="{DD222240-3E43-453E-A114-F80AA2970402}"/>
    <cellStyle name="40% - Accent1 10 2" xfId="4897" xr:uid="{526253D1-A698-4272-9ED9-A6346574DFC9}"/>
    <cellStyle name="40% - Accent1 10 3" xfId="24658" xr:uid="{8D931F91-B072-4A4F-B4F8-2F4EBAE22CC1}"/>
    <cellStyle name="40% - Accent1 10 4" xfId="24659" xr:uid="{DAD2D7C1-97FB-40CE-91BF-83404B007B6C}"/>
    <cellStyle name="40% - Accent1 10 5" xfId="24660" xr:uid="{C1C6D3B7-752B-4265-A99C-F8D1918E08ED}"/>
    <cellStyle name="40% - Accent1 10 6" xfId="24661" xr:uid="{D1EE48B0-B6AD-45B3-ABF3-56FC22413EB3}"/>
    <cellStyle name="40% - Accent1 10 7" xfId="24662" xr:uid="{6D61743B-D45B-4B2F-A3A1-83D9C0EF100D}"/>
    <cellStyle name="40% - Accent1 10 8" xfId="24663" xr:uid="{502E27C8-FEA8-47DF-BB61-C0ABACBF851C}"/>
    <cellStyle name="40% - Accent1 10 9" xfId="24664" xr:uid="{94B57BB8-AF89-425D-B187-D018EFC15046}"/>
    <cellStyle name="40% - Accent1 11" xfId="778" xr:uid="{2A44B675-9DBC-4F83-8BAF-A2C27616FC6B}"/>
    <cellStyle name="40% - Accent1 11 2" xfId="4898" xr:uid="{87626C39-098E-4410-B655-2E6325776EB6}"/>
    <cellStyle name="40% - Accent1 11 3" xfId="24665" xr:uid="{3808E62E-7A6C-4A00-91E6-0C3D72035126}"/>
    <cellStyle name="40% - Accent1 11 4" xfId="24666" xr:uid="{CBEBBDBB-0F49-4362-B00E-D822FD319FA7}"/>
    <cellStyle name="40% - Accent1 11 5" xfId="24667" xr:uid="{15F1C2CF-5CFC-4CC3-A5E3-73BDA32CFFD3}"/>
    <cellStyle name="40% - Accent1 11 6" xfId="24668" xr:uid="{BAC65C52-B03A-4EA5-8D90-12CE29FCA1A3}"/>
    <cellStyle name="40% - Accent1 11 7" xfId="24669" xr:uid="{7FF385FD-A915-4509-8CD4-FBEF82C0D5A8}"/>
    <cellStyle name="40% - Accent1 11 8" xfId="24670" xr:uid="{FB6C411D-FE78-4869-9656-E4D2FB6160E3}"/>
    <cellStyle name="40% - Accent1 11 9" xfId="24671" xr:uid="{356A70E5-6D2B-436A-858E-EF3123206318}"/>
    <cellStyle name="40% - Accent1 12" xfId="779" xr:uid="{3900988C-4066-47C1-88E6-8F8587A11001}"/>
    <cellStyle name="40% - Accent1 12 2" xfId="24672" xr:uid="{323262B7-2FF6-48F7-9D9C-B2FB7DA2859C}"/>
    <cellStyle name="40% - Accent1 12 3" xfId="24673" xr:uid="{26F4498B-B3FF-4B58-9C4F-5A90F7E68F4F}"/>
    <cellStyle name="40% - Accent1 12 4" xfId="24674" xr:uid="{D2464D97-C5D4-4853-9FC4-0A981E6EDFA1}"/>
    <cellStyle name="40% - Accent1 12 5" xfId="24675" xr:uid="{C23E3219-122D-40B3-B372-8B881F376647}"/>
    <cellStyle name="40% - Accent1 12 6" xfId="24676" xr:uid="{710CD344-E999-4409-A628-CB172F0D3E8D}"/>
    <cellStyle name="40% - Accent1 12 7" xfId="24677" xr:uid="{B279EF51-1D19-4A67-888F-C1FC27F6B019}"/>
    <cellStyle name="40% - Accent1 12 8" xfId="24678" xr:uid="{5AFAD900-A2D1-4759-9C10-45DDAECDF376}"/>
    <cellStyle name="40% - Accent1 12 9" xfId="24679" xr:uid="{D21E691B-1FC0-48C3-B719-B9759F24509A}"/>
    <cellStyle name="40% - Accent1 13" xfId="780" xr:uid="{8E90BB1F-AAC0-4816-A1EB-EE7CE905767F}"/>
    <cellStyle name="40% - Accent1 14" xfId="781" xr:uid="{73749783-0420-495C-AF60-6EE3B3EB9CC1}"/>
    <cellStyle name="40% - Accent1 15" xfId="782" xr:uid="{2741E843-8F1B-4AA6-B15B-331A4887E513}"/>
    <cellStyle name="40% - Accent1 16" xfId="783" xr:uid="{D74F9EFE-4D48-4ADC-B33D-B6E23B588A91}"/>
    <cellStyle name="40% - Accent1 17" xfId="784" xr:uid="{93E9EFCA-DB67-46C7-8D9A-D90CEE8A6A7F}"/>
    <cellStyle name="40% - Accent1 18" xfId="785" xr:uid="{64F5534F-0D80-4CE5-837B-D98842C2DD0E}"/>
    <cellStyle name="40% - Accent1 19" xfId="786" xr:uid="{4C06A626-BF0F-40E4-96E9-8D5C15882834}"/>
    <cellStyle name="40% - Accent1 2" xfId="84" xr:uid="{78393ACC-2BA1-41EE-86B0-9CE8E60BB28F}"/>
    <cellStyle name="40% - Accent1 2 10" xfId="3541" xr:uid="{7AE3121C-16B7-444E-AF4D-843DBB78555D}"/>
    <cellStyle name="40% - Accent1 2 10 2" xfId="24680" xr:uid="{A092EB73-9B25-4BAA-B218-F039CAA06EF9}"/>
    <cellStyle name="40% - Accent1 2 11" xfId="3542" xr:uid="{8DB0C47A-4F34-4C18-BD96-2912099FE19F}"/>
    <cellStyle name="40% - Accent1 2 11 2" xfId="24681" xr:uid="{F5631560-FD81-4F30-BA79-6A554358FE1E}"/>
    <cellStyle name="40% - Accent1 2 12" xfId="3543" xr:uid="{7463A19E-25D6-44A0-B190-27D8627B55EF}"/>
    <cellStyle name="40% - Accent1 2 12 2" xfId="24682" xr:uid="{E3F06442-2BD6-4092-8973-BB5E0FD44E89}"/>
    <cellStyle name="40% - Accent1 2 13" xfId="3544" xr:uid="{17A8BF37-07D9-41EA-BDFD-704EA8E56711}"/>
    <cellStyle name="40% - Accent1 2 14" xfId="3545" xr:uid="{243C4F31-9A67-4542-9440-B84276F02934}"/>
    <cellStyle name="40% - Accent1 2 15" xfId="3546" xr:uid="{B2AD8ECC-0D45-44D9-917F-FAA1411A71AF}"/>
    <cellStyle name="40% - Accent1 2 16" xfId="4899" xr:uid="{F696FB5E-98D6-498A-B044-A5BB2106E489}"/>
    <cellStyle name="40% - Accent1 2 2" xfId="3547" xr:uid="{E30399F4-E402-4986-8D5F-3709B0413AE3}"/>
    <cellStyle name="40% - Accent1 2 2 10" xfId="24683" xr:uid="{5A41FC96-94A3-4D13-8D9C-9B11CB9DCE61}"/>
    <cellStyle name="40% - Accent1 2 2 2" xfId="24684" xr:uid="{7D474F68-D2C8-473D-925E-9FF760643DF3}"/>
    <cellStyle name="40% - Accent1 2 2 3" xfId="24685" xr:uid="{0BA388F4-5EFF-4B7B-8C77-D31EFF08BB30}"/>
    <cellStyle name="40% - Accent1 2 2 4" xfId="24686" xr:uid="{2C442A0F-7F9A-4041-9320-B01DA58DB7FA}"/>
    <cellStyle name="40% - Accent1 2 2 5" xfId="24687" xr:uid="{0A685A0F-6299-4C0C-8312-6D14DE8C8FCF}"/>
    <cellStyle name="40% - Accent1 2 2 6" xfId="24688" xr:uid="{76688B7E-515D-4BD5-B87D-C88A6183F245}"/>
    <cellStyle name="40% - Accent1 2 2 7" xfId="24689" xr:uid="{B16C542A-19E0-4D8D-BABA-4A2946048E5B}"/>
    <cellStyle name="40% - Accent1 2 2 8" xfId="24690" xr:uid="{5AB26B46-1EDC-447C-BEF0-C94DD8484209}"/>
    <cellStyle name="40% - Accent1 2 2 9" xfId="24691" xr:uid="{DCA6FD9E-D59F-4BF6-B69D-1992005C19EC}"/>
    <cellStyle name="40% - Accent1 2 3" xfId="3548" xr:uid="{5A0A9506-63EE-465A-9EC5-B768F1BAEBF3}"/>
    <cellStyle name="40% - Accent1 2 3 10" xfId="24692" xr:uid="{75B7F9CF-245C-4007-B5BE-D3E95533338D}"/>
    <cellStyle name="40% - Accent1 2 3 2" xfId="24693" xr:uid="{1FC35095-E165-4585-9ECE-E38F80207066}"/>
    <cellStyle name="40% - Accent1 2 3 3" xfId="24694" xr:uid="{F75BC283-E863-4C0F-9523-8AEEA54CA335}"/>
    <cellStyle name="40% - Accent1 2 3 4" xfId="24695" xr:uid="{5EF9C602-ECB8-4722-8B22-82F43081C6CF}"/>
    <cellStyle name="40% - Accent1 2 3 5" xfId="24696" xr:uid="{62A93514-B671-447B-82F5-DC05B10441E4}"/>
    <cellStyle name="40% - Accent1 2 3 6" xfId="24697" xr:uid="{FB6E9546-0487-48B6-B43C-6B47C8018FB6}"/>
    <cellStyle name="40% - Accent1 2 3 7" xfId="24698" xr:uid="{85C11862-8654-49B0-85F0-C2BC767FCC2E}"/>
    <cellStyle name="40% - Accent1 2 3 8" xfId="24699" xr:uid="{F9A25A48-C880-47D5-B356-A4FF81C853EB}"/>
    <cellStyle name="40% - Accent1 2 3 9" xfId="24700" xr:uid="{5A3CB814-21A2-4AD9-9182-BBB194080A2D}"/>
    <cellStyle name="40% - Accent1 2 4" xfId="3549" xr:uid="{8B369228-8441-4B93-A4E9-988BC71634C7}"/>
    <cellStyle name="40% - Accent1 2 4 10" xfId="24701" xr:uid="{C96D335D-ED95-4CF0-B2C1-7E1AD1C6CF70}"/>
    <cellStyle name="40% - Accent1 2 4 2" xfId="24702" xr:uid="{776D1EFE-7AFF-4A99-98D6-5B37F186E08D}"/>
    <cellStyle name="40% - Accent1 2 4 3" xfId="24703" xr:uid="{3B68A077-A0B4-421F-A0BD-32A4534B8936}"/>
    <cellStyle name="40% - Accent1 2 4 4" xfId="24704" xr:uid="{15EAEC55-C926-4F16-AE28-11A66F55FC8E}"/>
    <cellStyle name="40% - Accent1 2 4 5" xfId="24705" xr:uid="{76FC514E-0F6D-4BE4-A1F5-2CF3A78FC7D3}"/>
    <cellStyle name="40% - Accent1 2 4 6" xfId="24706" xr:uid="{D6B997F0-D289-4F98-99FA-2AC459F5D427}"/>
    <cellStyle name="40% - Accent1 2 4 7" xfId="24707" xr:uid="{8B0A17EE-B16C-430F-9C24-2CB60366CEA9}"/>
    <cellStyle name="40% - Accent1 2 4 8" xfId="24708" xr:uid="{146DFB7C-A215-40DA-8F1A-8A4F17D8CE54}"/>
    <cellStyle name="40% - Accent1 2 4 9" xfId="24709" xr:uid="{2601420A-C9B6-4DB8-A3D3-DB67AEB605BA}"/>
    <cellStyle name="40% - Accent1 2 5" xfId="3550" xr:uid="{B7E45F95-AAD7-462D-AA39-3ECC3A72BAC3}"/>
    <cellStyle name="40% - Accent1 2 5 2" xfId="24710" xr:uid="{A45B4BBE-0765-4E72-92C3-D56740E87479}"/>
    <cellStyle name="40% - Accent1 2 6" xfId="3551" xr:uid="{42CCAFA0-3420-48E1-9E01-535583170DED}"/>
    <cellStyle name="40% - Accent1 2 6 2" xfId="24711" xr:uid="{EBE05E52-CD8B-4945-B4D1-53934604438A}"/>
    <cellStyle name="40% - Accent1 2 7" xfId="3552" xr:uid="{A63E77E2-FC69-49F2-8DDE-A4003F0238A2}"/>
    <cellStyle name="40% - Accent1 2 7 2" xfId="24712" xr:uid="{0F21485F-B1EB-45C8-A85D-BD52E416B926}"/>
    <cellStyle name="40% - Accent1 2 8" xfId="3553" xr:uid="{CA52A862-6FDB-4254-AC6E-1D0118CEFAE7}"/>
    <cellStyle name="40% - Accent1 2 8 2" xfId="24713" xr:uid="{4AE2460C-A572-4891-99EC-B176B196C48B}"/>
    <cellStyle name="40% - Accent1 2 9" xfId="3554" xr:uid="{C6433E69-2FCA-461F-871A-09138FF45515}"/>
    <cellStyle name="40% - Accent1 2 9 2" xfId="24714" xr:uid="{0FCF92F0-4B86-4018-98B9-AE37E80EB64F}"/>
    <cellStyle name="40% - Accent1 20" xfId="787" xr:uid="{575ACA1E-ADF9-42BC-93CB-9E37B5B5B23E}"/>
    <cellStyle name="40% - Accent1 21" xfId="788" xr:uid="{57CA41F8-3AA4-4A29-8657-BB2AF0D6983A}"/>
    <cellStyle name="40% - Accent1 22" xfId="789" xr:uid="{07204699-8B4C-459E-B125-3B13CB5B307D}"/>
    <cellStyle name="40% - Accent1 23" xfId="790" xr:uid="{950AB7ED-FEA4-48AD-9216-6459622FB5CC}"/>
    <cellStyle name="40% - Accent1 24" xfId="791" xr:uid="{CF15F4C8-9B24-4842-ACA1-DFE1201F904A}"/>
    <cellStyle name="40% - Accent1 25" xfId="792" xr:uid="{904B1220-83C5-4604-BE38-B56746955C89}"/>
    <cellStyle name="40% - Accent1 26" xfId="793" xr:uid="{5EE7346A-F941-499E-979D-F010497491D0}"/>
    <cellStyle name="40% - Accent1 27" xfId="794" xr:uid="{702BC82D-8E19-4AE5-9BE3-D21E7FB43C26}"/>
    <cellStyle name="40% - Accent1 28" xfId="795" xr:uid="{BD248A73-0AF2-4FF9-8FD7-186519E9C762}"/>
    <cellStyle name="40% - Accent1 29" xfId="796" xr:uid="{270EBC4E-FE92-4353-9BBF-2A810426413C}"/>
    <cellStyle name="40% - Accent1 3" xfId="85" xr:uid="{FEB36574-46C9-4187-BE09-07BB4515B3E7}"/>
    <cellStyle name="40% - Accent1 3 10" xfId="24715" xr:uid="{ACEB7C86-3FB6-436B-8024-6D6578FFFFA0}"/>
    <cellStyle name="40% - Accent1 3 11" xfId="24716" xr:uid="{D61253EF-C930-49DD-8EC1-1AED0B65D541}"/>
    <cellStyle name="40% - Accent1 3 12" xfId="24717" xr:uid="{04D1D46B-2336-4B4F-AF94-93A74377AB85}"/>
    <cellStyle name="40% - Accent1 3 2" xfId="797" xr:uid="{D9A7173B-452F-48A9-B2C8-8E90794931A8}"/>
    <cellStyle name="40% - Accent1 3 2 2" xfId="4900" xr:uid="{C12F938F-D643-40A7-991B-D04D3F53E570}"/>
    <cellStyle name="40% - Accent1 3 2 2 2" xfId="24718" xr:uid="{343B1C9B-DC03-4E7E-BA0E-808E7AE2C65D}"/>
    <cellStyle name="40% - Accent1 3 2 3" xfId="24719" xr:uid="{37183045-E3B1-4A33-8812-5F9EAF5A3F4B}"/>
    <cellStyle name="40% - Accent1 3 2 4" xfId="24720" xr:uid="{74CF295A-6FBD-4E3B-8F06-71FB878126D0}"/>
    <cellStyle name="40% - Accent1 3 2 5" xfId="24721" xr:uid="{B43BEE04-9D28-4C23-90CE-D36354159F78}"/>
    <cellStyle name="40% - Accent1 3 2 6" xfId="24722" xr:uid="{7E9750D5-9058-4D01-9DCE-69D67904E230}"/>
    <cellStyle name="40% - Accent1 3 2 7" xfId="24723" xr:uid="{12016FB2-361F-42B2-B4DE-C6CA6FAA2968}"/>
    <cellStyle name="40% - Accent1 3 2 8" xfId="24724" xr:uid="{F90E9377-4573-47B0-8B55-AF3BB33FD411}"/>
    <cellStyle name="40% - Accent1 3 2 9" xfId="24725" xr:uid="{5C413479-813E-4444-99DA-8132942F00D1}"/>
    <cellStyle name="40% - Accent1 3 3" xfId="3555" xr:uid="{9C43E4D4-CFE6-41C2-96D9-DF9D94AB073C}"/>
    <cellStyle name="40% - Accent1 3 3 10" xfId="24726" xr:uid="{AC0D650F-BE67-4EDF-8E9A-C3DAAF832C98}"/>
    <cellStyle name="40% - Accent1 3 3 2" xfId="24727" xr:uid="{B6A7B92D-CDA9-4E2C-8BE8-EA3680EC9C14}"/>
    <cellStyle name="40% - Accent1 3 3 3" xfId="24728" xr:uid="{0A824FEF-4A8A-47F1-AE8B-B7CFA3882D89}"/>
    <cellStyle name="40% - Accent1 3 3 4" xfId="24729" xr:uid="{F624C694-8632-4F66-88B3-F8CF7FB30C88}"/>
    <cellStyle name="40% - Accent1 3 3 5" xfId="24730" xr:uid="{245D3285-FD4A-41B4-A3E6-38026F7922EC}"/>
    <cellStyle name="40% - Accent1 3 3 6" xfId="24731" xr:uid="{0161DB74-3146-40FC-B6E0-BA2A803453D4}"/>
    <cellStyle name="40% - Accent1 3 3 7" xfId="24732" xr:uid="{2E3574FC-DAE9-49F9-A21A-ED0B10751847}"/>
    <cellStyle name="40% - Accent1 3 3 8" xfId="24733" xr:uid="{FEFBB08A-088D-4D99-AA00-237270F94D72}"/>
    <cellStyle name="40% - Accent1 3 3 9" xfId="24734" xr:uid="{1AD9C5CC-8E86-44A1-9679-22BC91FA3AA8}"/>
    <cellStyle name="40% - Accent1 3 4" xfId="24735" xr:uid="{18B41A8D-BB87-4EE3-8912-D0017A95D179}"/>
    <cellStyle name="40% - Accent1 3 4 2" xfId="24736" xr:uid="{C8A13D60-C658-4AE9-AD0C-CD0A2CA07DB7}"/>
    <cellStyle name="40% - Accent1 3 4 3" xfId="24737" xr:uid="{78916136-7A0F-48B3-8BE9-4981D6AC3C24}"/>
    <cellStyle name="40% - Accent1 3 4 4" xfId="24738" xr:uid="{8FBE21D1-C28D-426D-B31B-E8875B6A2712}"/>
    <cellStyle name="40% - Accent1 3 4 5" xfId="24739" xr:uid="{72E03E39-1784-43F6-88C0-379051D472C2}"/>
    <cellStyle name="40% - Accent1 3 4 6" xfId="24740" xr:uid="{450A301A-B9C4-49C4-A2B6-546277408B3F}"/>
    <cellStyle name="40% - Accent1 3 4 7" xfId="24741" xr:uid="{4885CD43-EBEC-4BDC-A3BC-FD7FE112AF84}"/>
    <cellStyle name="40% - Accent1 3 4 8" xfId="24742" xr:uid="{DCE27FEC-AA76-4A05-845E-4819ECEFE84E}"/>
    <cellStyle name="40% - Accent1 3 4 9" xfId="24743" xr:uid="{EBBBDA48-B183-4578-9625-9ACDF70EF8F9}"/>
    <cellStyle name="40% - Accent1 3 5" xfId="24744" xr:uid="{7FD90C12-6055-451D-AD65-4D653F6B55A7}"/>
    <cellStyle name="40% - Accent1 3 6" xfId="24745" xr:uid="{C57912F8-1DDC-4722-A832-9992B287D78C}"/>
    <cellStyle name="40% - Accent1 3 7" xfId="24746" xr:uid="{F85FD0CC-732A-4360-869E-F8906A7E2325}"/>
    <cellStyle name="40% - Accent1 3 8" xfId="24747" xr:uid="{92CEE827-FF63-460F-99BC-9043879D9C76}"/>
    <cellStyle name="40% - Accent1 3 9" xfId="24748" xr:uid="{7AD32E19-ECF3-40D2-9CB2-AF5930F450D7}"/>
    <cellStyle name="40% - Accent1 30" xfId="798" xr:uid="{0CE99B67-0BDE-46B7-B5ED-20BEC2FAD6E2}"/>
    <cellStyle name="40% - Accent1 31" xfId="799" xr:uid="{962007BD-DF0C-403F-BA5B-FF827B6D9FEA}"/>
    <cellStyle name="40% - Accent1 32" xfId="800" xr:uid="{1656ED50-F2CC-41E0-9177-C2816DDD1552}"/>
    <cellStyle name="40% - Accent1 33" xfId="801" xr:uid="{6A843529-C55F-4191-BCF4-BCF9CE730BE9}"/>
    <cellStyle name="40% - Accent1 34" xfId="802" xr:uid="{67E26C9B-41AC-4E7F-B8EC-A3BABB6956BB}"/>
    <cellStyle name="40% - Accent1 35" xfId="803" xr:uid="{E3FFB2F8-4563-4470-AD82-E002434E93AC}"/>
    <cellStyle name="40% - Accent1 36" xfId="804" xr:uid="{28D4D267-7460-40D2-8D00-13D1D7DA5228}"/>
    <cellStyle name="40% - Accent1 37" xfId="805" xr:uid="{D891B594-94D5-407B-A9A0-31218B4D1C9D}"/>
    <cellStyle name="40% - Accent1 38" xfId="806" xr:uid="{D9FA1B24-38B3-4114-8406-A91BDE248FB9}"/>
    <cellStyle name="40% - Accent1 39" xfId="807" xr:uid="{D974710E-8779-4AD2-83BD-41449B48F40C}"/>
    <cellStyle name="40% - Accent1 4" xfId="86" xr:uid="{867D1B7F-95F8-48B5-A1CA-A78ECB5E8A9A}"/>
    <cellStyle name="40% - Accent1 4 10" xfId="24749" xr:uid="{DE4E5D23-5464-4E99-9FA5-8CFB1D90B203}"/>
    <cellStyle name="40% - Accent1 4 11" xfId="24750" xr:uid="{C0FB97F7-150C-4A48-80BE-DA288D79BB76}"/>
    <cellStyle name="40% - Accent1 4 12" xfId="24751" xr:uid="{508023E2-543D-46BC-B249-CDBB6E7CC4E5}"/>
    <cellStyle name="40% - Accent1 4 2" xfId="3556" xr:uid="{6A02242D-ABB2-4F25-ACFB-F69276E61AA0}"/>
    <cellStyle name="40% - Accent1 4 2 10" xfId="24752" xr:uid="{938A1CB1-6E41-4D45-B098-6F33DBFB9E32}"/>
    <cellStyle name="40% - Accent1 4 2 2" xfId="24753" xr:uid="{E52880BC-3BF7-4720-A129-58BB9D99A959}"/>
    <cellStyle name="40% - Accent1 4 2 3" xfId="24754" xr:uid="{42294175-D497-4DBD-8FC0-9927CB6BF033}"/>
    <cellStyle name="40% - Accent1 4 2 4" xfId="24755" xr:uid="{EE262DA6-FBA2-4D53-AAD3-8BEEF5C51EDF}"/>
    <cellStyle name="40% - Accent1 4 2 5" xfId="24756" xr:uid="{42FD15E4-EDDD-4B0F-B414-6920570BBC5A}"/>
    <cellStyle name="40% - Accent1 4 2 6" xfId="24757" xr:uid="{D787880F-7C30-4EA7-AF7E-9242695F72EE}"/>
    <cellStyle name="40% - Accent1 4 2 7" xfId="24758" xr:uid="{2F1E5E51-EBEA-4350-846F-BBA904CB8813}"/>
    <cellStyle name="40% - Accent1 4 2 8" xfId="24759" xr:uid="{39A16A0B-D291-4429-9F80-34FD080AB2BF}"/>
    <cellStyle name="40% - Accent1 4 2 9" xfId="24760" xr:uid="{864641C3-B9DC-4C07-BA1F-611AD1DBE5F1}"/>
    <cellStyle name="40% - Accent1 4 3" xfId="24761" xr:uid="{8AE0D646-C002-4D4A-92F0-E017C67FEF0D}"/>
    <cellStyle name="40% - Accent1 4 3 2" xfId="24762" xr:uid="{D1EC14A8-02C7-42AD-912B-F1F1880D3DAB}"/>
    <cellStyle name="40% - Accent1 4 3 3" xfId="24763" xr:uid="{4B773567-C337-46AC-8F29-611C8E3B0680}"/>
    <cellStyle name="40% - Accent1 4 3 4" xfId="24764" xr:uid="{455FCABA-C19F-458D-8503-AC36519A09C2}"/>
    <cellStyle name="40% - Accent1 4 3 5" xfId="24765" xr:uid="{9204B13B-7888-41E2-AFC3-3DB445077849}"/>
    <cellStyle name="40% - Accent1 4 3 6" xfId="24766" xr:uid="{79D82BE4-C6E3-4341-9EEE-BBECBC17D10F}"/>
    <cellStyle name="40% - Accent1 4 3 7" xfId="24767" xr:uid="{3F1D5F61-E06F-4D4F-AE6D-87E569F21E36}"/>
    <cellStyle name="40% - Accent1 4 3 8" xfId="24768" xr:uid="{E74023B9-8FB1-43ED-B07F-6ACEB527DFFC}"/>
    <cellStyle name="40% - Accent1 4 3 9" xfId="24769" xr:uid="{06485EB5-4215-4AB8-AD28-5472C3F34202}"/>
    <cellStyle name="40% - Accent1 4 4" xfId="24770" xr:uid="{7DE4FE39-6065-4892-A686-668ED6D93281}"/>
    <cellStyle name="40% - Accent1 4 4 2" xfId="24771" xr:uid="{3A025E54-5D72-4B62-876C-8CB5DF9CE314}"/>
    <cellStyle name="40% - Accent1 4 4 3" xfId="24772" xr:uid="{A2D02DA5-CC7B-46FD-8EC2-C0B104E13843}"/>
    <cellStyle name="40% - Accent1 4 4 4" xfId="24773" xr:uid="{7EB48027-4D49-4E9E-A229-1F642BBFFBB6}"/>
    <cellStyle name="40% - Accent1 4 4 5" xfId="24774" xr:uid="{B5D19F5D-F277-4E42-A02E-A9A168B9C70F}"/>
    <cellStyle name="40% - Accent1 4 4 6" xfId="24775" xr:uid="{2BABDA16-210A-4B27-BE57-F2FE46D2142B}"/>
    <cellStyle name="40% - Accent1 4 4 7" xfId="24776" xr:uid="{5A243738-7143-48FF-96F0-C6375ED2B930}"/>
    <cellStyle name="40% - Accent1 4 4 8" xfId="24777" xr:uid="{9475BFA9-18B6-4182-9624-EF0E8EE4115F}"/>
    <cellStyle name="40% - Accent1 4 4 9" xfId="24778" xr:uid="{571DCBE5-1B8B-402E-B983-1299FFE37C9E}"/>
    <cellStyle name="40% - Accent1 4 5" xfId="24779" xr:uid="{DC4B81D8-5F33-4489-A341-96181D195DBA}"/>
    <cellStyle name="40% - Accent1 4 6" xfId="24780" xr:uid="{5E686689-B5FF-4939-AB0D-7CD2E1FF01F2}"/>
    <cellStyle name="40% - Accent1 4 7" xfId="24781" xr:uid="{E5DB5DA3-B539-4E31-8289-F86B44885999}"/>
    <cellStyle name="40% - Accent1 4 8" xfId="24782" xr:uid="{7FD1F7E7-900C-445E-9652-436BF15A6D55}"/>
    <cellStyle name="40% - Accent1 4 9" xfId="24783" xr:uid="{EEB36671-B5BE-449E-A133-F2C779A11470}"/>
    <cellStyle name="40% - Accent1 40" xfId="808" xr:uid="{362F669D-0A34-4264-B170-7EC4A4DCD916}"/>
    <cellStyle name="40% - Accent1 41" xfId="809" xr:uid="{7D237E51-1D32-41DE-B999-9A0A5B1BEFB3}"/>
    <cellStyle name="40% - Accent1 42" xfId="810" xr:uid="{29B3A5B6-EEC6-43BB-8B0E-B12DF3E93DC1}"/>
    <cellStyle name="40% - Accent1 43" xfId="811" xr:uid="{1C4803FD-C4AF-4914-81F9-9ADAFDFDF603}"/>
    <cellStyle name="40% - Accent1 44" xfId="24657" xr:uid="{F92EA65B-A80E-4E4B-AB2A-180D642682A1}"/>
    <cellStyle name="40% - Accent1 5" xfId="87" xr:uid="{AFD17CC3-1EBF-40F5-910A-CA3FCC176851}"/>
    <cellStyle name="40% - Accent1 5 10" xfId="24784" xr:uid="{3177E0A0-2909-4EAD-B889-187367F48F1A}"/>
    <cellStyle name="40% - Accent1 5 11" xfId="24785" xr:uid="{FD46C59F-1AB5-4A70-BBA4-186DF01CE9CC}"/>
    <cellStyle name="40% - Accent1 5 12" xfId="24786" xr:uid="{B1F444FB-5968-4E6A-A269-15995A936964}"/>
    <cellStyle name="40% - Accent1 5 2" xfId="3557" xr:uid="{88B44A69-252E-4772-B5FB-ACC9AD4C9699}"/>
    <cellStyle name="40% - Accent1 5 2 10" xfId="24787" xr:uid="{CA8BF9B0-877E-47A9-A98F-20AF0A9D5029}"/>
    <cellStyle name="40% - Accent1 5 2 2" xfId="24788" xr:uid="{B21F7F42-65E3-4D81-B93F-51621D2129B6}"/>
    <cellStyle name="40% - Accent1 5 2 3" xfId="24789" xr:uid="{E45265EC-97C3-4CAF-9D6A-042F4E268583}"/>
    <cellStyle name="40% - Accent1 5 2 4" xfId="24790" xr:uid="{18695F88-2AB8-4CCE-9447-629628658E88}"/>
    <cellStyle name="40% - Accent1 5 2 5" xfId="24791" xr:uid="{46550A13-37CF-41B9-89F1-DA4B4F63681B}"/>
    <cellStyle name="40% - Accent1 5 2 6" xfId="24792" xr:uid="{E5F40933-C802-4FAC-B602-E8E0B44E56A8}"/>
    <cellStyle name="40% - Accent1 5 2 7" xfId="24793" xr:uid="{26849867-F151-4B9D-9590-A85F0A46DC89}"/>
    <cellStyle name="40% - Accent1 5 2 8" xfId="24794" xr:uid="{A144B9DC-929D-47EB-B62E-F5E3720DA623}"/>
    <cellStyle name="40% - Accent1 5 2 9" xfId="24795" xr:uid="{C555609D-D2E3-4E19-B069-1D23B235A347}"/>
    <cellStyle name="40% - Accent1 5 3" xfId="24796" xr:uid="{09A3A2DF-ACD0-42F4-BE27-D2417CBC2A3F}"/>
    <cellStyle name="40% - Accent1 5 3 2" xfId="24797" xr:uid="{22017759-A54D-40B3-9EA1-617684F696BD}"/>
    <cellStyle name="40% - Accent1 5 3 3" xfId="24798" xr:uid="{2138C0C4-A03B-4F10-A7DB-3957478A4EB0}"/>
    <cellStyle name="40% - Accent1 5 3 4" xfId="24799" xr:uid="{66FD24FD-B1F8-4175-97B5-5D2049134781}"/>
    <cellStyle name="40% - Accent1 5 3 5" xfId="24800" xr:uid="{69BF1EA4-3FC9-4642-A675-20CD948AB57C}"/>
    <cellStyle name="40% - Accent1 5 3 6" xfId="24801" xr:uid="{97F79126-F616-429E-891D-2D49A6E3CE69}"/>
    <cellStyle name="40% - Accent1 5 3 7" xfId="24802" xr:uid="{9E84389A-EF18-4936-9D76-DEF8C410611C}"/>
    <cellStyle name="40% - Accent1 5 3 8" xfId="24803" xr:uid="{E188E586-3088-47F5-8B85-F59BFBC7F03E}"/>
    <cellStyle name="40% - Accent1 5 3 9" xfId="24804" xr:uid="{DA790F97-FFE4-45CF-87C3-559CF4FECA20}"/>
    <cellStyle name="40% - Accent1 5 4" xfId="24805" xr:uid="{7BF94EA8-31FC-4939-8C65-EDA6E7FF07AA}"/>
    <cellStyle name="40% - Accent1 5 4 2" xfId="24806" xr:uid="{4224B736-B132-45BD-9611-CEF5BD4D2017}"/>
    <cellStyle name="40% - Accent1 5 4 3" xfId="24807" xr:uid="{F8F29B91-8524-48D3-AEAA-07B7602FFAEF}"/>
    <cellStyle name="40% - Accent1 5 4 4" xfId="24808" xr:uid="{372118B6-3ACE-4B7E-8F18-3AAA1E2D5C53}"/>
    <cellStyle name="40% - Accent1 5 4 5" xfId="24809" xr:uid="{D9AD26F2-AB6A-470E-A67D-4CFC049DAE4C}"/>
    <cellStyle name="40% - Accent1 5 4 6" xfId="24810" xr:uid="{2F2ACBD6-9836-4973-8E32-A0329A00C415}"/>
    <cellStyle name="40% - Accent1 5 4 7" xfId="24811" xr:uid="{62954061-7B92-4FDA-B203-C5A82E66F6C3}"/>
    <cellStyle name="40% - Accent1 5 4 8" xfId="24812" xr:uid="{4CEE95FC-7924-4FA2-9B3B-BCC4107A94E3}"/>
    <cellStyle name="40% - Accent1 5 4 9" xfId="24813" xr:uid="{0FC0F168-1438-4731-9996-367DEF303114}"/>
    <cellStyle name="40% - Accent1 5 5" xfId="24814" xr:uid="{05E64539-313B-474B-BF60-50E6AAE9F916}"/>
    <cellStyle name="40% - Accent1 5 6" xfId="24815" xr:uid="{0B1DB505-5607-43BA-989E-0C2762F0229A}"/>
    <cellStyle name="40% - Accent1 5 7" xfId="24816" xr:uid="{1BDFDC0C-134F-4B0E-9757-6A4A739DDFF1}"/>
    <cellStyle name="40% - Accent1 5 8" xfId="24817" xr:uid="{483206CC-168C-43F5-B483-364B2D05CE5E}"/>
    <cellStyle name="40% - Accent1 5 9" xfId="24818" xr:uid="{274D67EA-8D3F-4E0F-9EB7-9681B8D19054}"/>
    <cellStyle name="40% - Accent1 6" xfId="812" xr:uid="{0E7A98DD-4B88-4E8F-9B9A-F5393E8B4EEA}"/>
    <cellStyle name="40% - Accent1 6 10" xfId="24819" xr:uid="{D7CF0F61-7403-44AB-BF6F-B1011A330CE0}"/>
    <cellStyle name="40% - Accent1 6 11" xfId="24820" xr:uid="{BF07156E-86AB-4D70-A8B1-68C21B9C939F}"/>
    <cellStyle name="40% - Accent1 6 12" xfId="24821" xr:uid="{F03DDE6B-A2C0-4699-ACD3-AF7621CC4C04}"/>
    <cellStyle name="40% - Accent1 6 2" xfId="3558" xr:uid="{AA0A62D2-8E9D-447D-B3CB-95A2B3232A6B}"/>
    <cellStyle name="40% - Accent1 6 2 10" xfId="24822" xr:uid="{6E023076-535F-499C-BEF0-05A58ADDB5FB}"/>
    <cellStyle name="40% - Accent1 6 2 2" xfId="24823" xr:uid="{D357678C-63C7-46F8-A151-68957AB4C57E}"/>
    <cellStyle name="40% - Accent1 6 2 3" xfId="24824" xr:uid="{194A94B5-9074-4FFC-8AF6-6BF358DEF199}"/>
    <cellStyle name="40% - Accent1 6 2 4" xfId="24825" xr:uid="{4E11D53B-238E-4DBF-AD36-6A9E75011161}"/>
    <cellStyle name="40% - Accent1 6 2 5" xfId="24826" xr:uid="{70A0EC4E-9C41-49C6-8747-BAB393507EFB}"/>
    <cellStyle name="40% - Accent1 6 2 6" xfId="24827" xr:uid="{E740218E-1116-4A35-BEBF-F8D102EECF42}"/>
    <cellStyle name="40% - Accent1 6 2 7" xfId="24828" xr:uid="{7F341DFB-605A-41C9-BCCA-D3A03FB9625F}"/>
    <cellStyle name="40% - Accent1 6 2 8" xfId="24829" xr:uid="{409AC9C9-7390-46C7-9A65-64078DB93933}"/>
    <cellStyle name="40% - Accent1 6 2 9" xfId="24830" xr:uid="{D7AA37C8-4CEB-4E72-B7BB-E9371AB2252D}"/>
    <cellStyle name="40% - Accent1 6 3" xfId="24831" xr:uid="{66EC798B-33B0-4C09-89B8-DB5DCD5FBC97}"/>
    <cellStyle name="40% - Accent1 6 3 2" xfId="24832" xr:uid="{3345BD2A-740E-415B-8D9E-5715738EC732}"/>
    <cellStyle name="40% - Accent1 6 3 3" xfId="24833" xr:uid="{8D3DCBE7-593A-451B-AC1D-74CA23372206}"/>
    <cellStyle name="40% - Accent1 6 3 4" xfId="24834" xr:uid="{7B3DA617-3F72-412A-8123-D9DE0E79578C}"/>
    <cellStyle name="40% - Accent1 6 3 5" xfId="24835" xr:uid="{887D9725-76A3-4173-8139-9AF50CF070B5}"/>
    <cellStyle name="40% - Accent1 6 3 6" xfId="24836" xr:uid="{BF834461-BF41-4304-B2F9-12F6E6086448}"/>
    <cellStyle name="40% - Accent1 6 3 7" xfId="24837" xr:uid="{EE37CB8E-B8E2-4794-9F75-4AA6D08EF6D7}"/>
    <cellStyle name="40% - Accent1 6 3 8" xfId="24838" xr:uid="{3556776C-502C-4DB1-AAF4-8050E94B2B83}"/>
    <cellStyle name="40% - Accent1 6 3 9" xfId="24839" xr:uid="{5AF65353-A5DD-4C57-892C-C3808976AB8A}"/>
    <cellStyle name="40% - Accent1 6 4" xfId="24840" xr:uid="{6ADA12FE-9EC0-42FD-AEE7-58CDE05E36DD}"/>
    <cellStyle name="40% - Accent1 6 4 2" xfId="24841" xr:uid="{52F4EFE4-477A-4EDD-9E43-0D65D213D220}"/>
    <cellStyle name="40% - Accent1 6 4 3" xfId="24842" xr:uid="{5E70AECA-C288-44A0-BAD7-C7D63E426B90}"/>
    <cellStyle name="40% - Accent1 6 4 4" xfId="24843" xr:uid="{2A625F31-33DE-417A-AF8E-CBF6A4D86A56}"/>
    <cellStyle name="40% - Accent1 6 4 5" xfId="24844" xr:uid="{D967D404-AED9-4CB1-A089-DF37C93C17C0}"/>
    <cellStyle name="40% - Accent1 6 4 6" xfId="24845" xr:uid="{F8B14943-3236-4D7C-9162-BE45E0433325}"/>
    <cellStyle name="40% - Accent1 6 4 7" xfId="24846" xr:uid="{C1EB408B-3BAB-4BDF-A6C2-CBDD5DFA4B1A}"/>
    <cellStyle name="40% - Accent1 6 4 8" xfId="24847" xr:uid="{9F4F3DDC-D68E-4F6D-8464-D1D9C8A114F1}"/>
    <cellStyle name="40% - Accent1 6 4 9" xfId="24848" xr:uid="{A5E57CFC-F87A-4140-A02A-2CE5143A66C9}"/>
    <cellStyle name="40% - Accent1 6 5" xfId="24849" xr:uid="{84EE49E8-9759-4952-8920-97E539D0D094}"/>
    <cellStyle name="40% - Accent1 6 6" xfId="24850" xr:uid="{EFAAB6F8-C4F6-4BDF-8D5D-A6080D9B3722}"/>
    <cellStyle name="40% - Accent1 6 7" xfId="24851" xr:uid="{5058A466-6F83-48F7-92C0-A6754862EED8}"/>
    <cellStyle name="40% - Accent1 6 8" xfId="24852" xr:uid="{CC29E921-AE87-497B-9FC4-C56AE93A91D9}"/>
    <cellStyle name="40% - Accent1 6 9" xfId="24853" xr:uid="{684C4BA2-F453-49D7-9EE8-E5DD03A23DB7}"/>
    <cellStyle name="40% - Accent1 7" xfId="813" xr:uid="{2118EBE3-1FFA-4B5B-922C-607A839F877C}"/>
    <cellStyle name="40% - Accent1 7 10" xfId="24854" xr:uid="{EA16DC1D-CA83-4AE8-9CC1-ECEA844E0063}"/>
    <cellStyle name="40% - Accent1 7 11" xfId="24855" xr:uid="{313FAC62-2ED6-413D-B068-2F80A43798DD}"/>
    <cellStyle name="40% - Accent1 7 12" xfId="24856" xr:uid="{DA0B07A8-F59F-4562-B42D-AD4B9F5D26EA}"/>
    <cellStyle name="40% - Accent1 7 2" xfId="3559" xr:uid="{603754DF-6231-43EA-A19D-AEF42C6133C6}"/>
    <cellStyle name="40% - Accent1 7 2 10" xfId="24857" xr:uid="{04EB33FD-AF6C-4C2B-8161-EC49DB70E9A2}"/>
    <cellStyle name="40% - Accent1 7 2 2" xfId="24858" xr:uid="{6D6CE274-874E-4941-8B44-8C32B7CABFE4}"/>
    <cellStyle name="40% - Accent1 7 2 3" xfId="24859" xr:uid="{EB04E37E-3AD9-4F99-BC36-3934685533A9}"/>
    <cellStyle name="40% - Accent1 7 2 4" xfId="24860" xr:uid="{12ADB2F3-0841-4317-B9D7-E94721995F0D}"/>
    <cellStyle name="40% - Accent1 7 2 5" xfId="24861" xr:uid="{1847F0C0-521A-4EE7-B287-DA5B93A56836}"/>
    <cellStyle name="40% - Accent1 7 2 6" xfId="24862" xr:uid="{105CFDE5-3050-4738-AA97-1BFD697BF827}"/>
    <cellStyle name="40% - Accent1 7 2 7" xfId="24863" xr:uid="{02A6A7EB-D64A-4E07-86C9-62D3E54A2311}"/>
    <cellStyle name="40% - Accent1 7 2 8" xfId="24864" xr:uid="{8865AE02-779A-45CA-9319-2A3DDC0B73E3}"/>
    <cellStyle name="40% - Accent1 7 2 9" xfId="24865" xr:uid="{BF2314A5-89C3-4627-9BCF-8051D82137A2}"/>
    <cellStyle name="40% - Accent1 7 3" xfId="24866" xr:uid="{EC074CCB-8FD2-495C-9414-F5FCDFB8DF42}"/>
    <cellStyle name="40% - Accent1 7 3 2" xfId="24867" xr:uid="{A9216D42-7477-43B2-9D49-2E312519FF45}"/>
    <cellStyle name="40% - Accent1 7 3 3" xfId="24868" xr:uid="{5CAFBDC1-841C-4949-8B3E-BF36FC31859B}"/>
    <cellStyle name="40% - Accent1 7 3 4" xfId="24869" xr:uid="{C171CC25-0D1E-4847-8135-94ACB8DDF311}"/>
    <cellStyle name="40% - Accent1 7 3 5" xfId="24870" xr:uid="{1A629E43-90DC-4728-B7EA-0E994957C725}"/>
    <cellStyle name="40% - Accent1 7 3 6" xfId="24871" xr:uid="{4D2A0762-E3B0-4746-8B1E-E00EDBB4B889}"/>
    <cellStyle name="40% - Accent1 7 3 7" xfId="24872" xr:uid="{002D9F83-0449-4296-9B37-5D981D1C94C0}"/>
    <cellStyle name="40% - Accent1 7 3 8" xfId="24873" xr:uid="{C94E932D-9DC4-4562-86B0-CB3EC3FD4DA6}"/>
    <cellStyle name="40% - Accent1 7 3 9" xfId="24874" xr:uid="{936B5722-80DC-4399-B2ED-2CA3FCC4AD39}"/>
    <cellStyle name="40% - Accent1 7 4" xfId="24875" xr:uid="{2411251D-9BDB-4DEB-A475-9FEAD1D353AB}"/>
    <cellStyle name="40% - Accent1 7 4 2" xfId="24876" xr:uid="{DED37944-A886-4433-967F-82C6DEA25055}"/>
    <cellStyle name="40% - Accent1 7 4 3" xfId="24877" xr:uid="{4F4F2536-91C5-490A-98D5-8B5D23591C18}"/>
    <cellStyle name="40% - Accent1 7 4 4" xfId="24878" xr:uid="{AE1C4A73-93F6-4E52-B917-B012008638EA}"/>
    <cellStyle name="40% - Accent1 7 4 5" xfId="24879" xr:uid="{D99FDA2E-9C0B-4B97-9B7C-DDDDC6F10CFE}"/>
    <cellStyle name="40% - Accent1 7 4 6" xfId="24880" xr:uid="{D092D82C-A816-4F41-8ED3-569D4D8FCC54}"/>
    <cellStyle name="40% - Accent1 7 4 7" xfId="24881" xr:uid="{2CDCFF14-1BB2-4FE3-8EB8-64768CEDE017}"/>
    <cellStyle name="40% - Accent1 7 4 8" xfId="24882" xr:uid="{7971F2F3-4D16-488E-B3A3-BC5CC96F4E5E}"/>
    <cellStyle name="40% - Accent1 7 4 9" xfId="24883" xr:uid="{A064FB4E-00E7-4004-B9C6-A82EB9F8D8D3}"/>
    <cellStyle name="40% - Accent1 7 5" xfId="24884" xr:uid="{22E7DF92-0C80-42D6-9AAA-1561FEF5F430}"/>
    <cellStyle name="40% - Accent1 7 6" xfId="24885" xr:uid="{F1D3588D-9694-4EFB-B4FB-B9862D1A74C1}"/>
    <cellStyle name="40% - Accent1 7 7" xfId="24886" xr:uid="{F5FEFBE5-DD94-409C-B538-191770982A57}"/>
    <cellStyle name="40% - Accent1 7 8" xfId="24887" xr:uid="{6078DDF9-BF04-4AD7-A8F7-83748126EFDF}"/>
    <cellStyle name="40% - Accent1 7 9" xfId="24888" xr:uid="{A8269CE7-3970-4955-B7D5-C7F3C28B90EE}"/>
    <cellStyle name="40% - Accent1 8" xfId="814" xr:uid="{5504E360-A18A-40C1-A3E3-EC3F1AA85E0D}"/>
    <cellStyle name="40% - Accent1 8 10" xfId="24889" xr:uid="{B80F0478-4AEE-4012-A975-8ECF599B6478}"/>
    <cellStyle name="40% - Accent1 8 11" xfId="24890" xr:uid="{221354B1-6200-400E-9E65-EDCC9705D598}"/>
    <cellStyle name="40% - Accent1 8 12" xfId="24891" xr:uid="{056E275D-8502-444C-A14C-0E23EA395C3E}"/>
    <cellStyle name="40% - Accent1 8 2" xfId="3560" xr:uid="{684C0A4B-4EA2-44E6-8D8E-EB7598027CA9}"/>
    <cellStyle name="40% - Accent1 8 2 10" xfId="24892" xr:uid="{A344C85B-4E51-4EC8-873A-A7B603D53339}"/>
    <cellStyle name="40% - Accent1 8 2 2" xfId="24893" xr:uid="{80F96085-07C9-419E-8974-3171F18FF0AD}"/>
    <cellStyle name="40% - Accent1 8 2 3" xfId="24894" xr:uid="{B1CAA3C0-67D9-4315-AA97-9906B1DA4177}"/>
    <cellStyle name="40% - Accent1 8 2 4" xfId="24895" xr:uid="{35BEA94E-F587-4A0D-B1A9-76D0DE404CD2}"/>
    <cellStyle name="40% - Accent1 8 2 5" xfId="24896" xr:uid="{179EFD7C-9C52-461F-89E4-7967F1B0140C}"/>
    <cellStyle name="40% - Accent1 8 2 6" xfId="24897" xr:uid="{5CE1697D-E5CC-445E-AE6D-DC61C173395B}"/>
    <cellStyle name="40% - Accent1 8 2 7" xfId="24898" xr:uid="{FDF526FB-C21B-43CC-B175-A9F49F85799B}"/>
    <cellStyle name="40% - Accent1 8 2 8" xfId="24899" xr:uid="{A140CD26-8A78-4F85-8274-7671E2241C4C}"/>
    <cellStyle name="40% - Accent1 8 2 9" xfId="24900" xr:uid="{7E5ECE15-690A-4D15-BA83-7E4C5C45A042}"/>
    <cellStyle name="40% - Accent1 8 3" xfId="24901" xr:uid="{947EB4D4-6765-495E-998C-E1F9595B30BF}"/>
    <cellStyle name="40% - Accent1 8 3 2" xfId="24902" xr:uid="{671A84E0-4198-4A83-A78A-2D65294215B0}"/>
    <cellStyle name="40% - Accent1 8 3 3" xfId="24903" xr:uid="{4DE66817-4FE3-46C5-99D4-873DDD47575E}"/>
    <cellStyle name="40% - Accent1 8 3 4" xfId="24904" xr:uid="{7B1D6AD0-59CD-4FC6-BF18-ACFB8E48D05C}"/>
    <cellStyle name="40% - Accent1 8 3 5" xfId="24905" xr:uid="{7BFA7853-B586-4A54-BA99-91E67D3C4E09}"/>
    <cellStyle name="40% - Accent1 8 3 6" xfId="24906" xr:uid="{17133F63-88E1-437D-80FC-4636AC28DEDF}"/>
    <cellStyle name="40% - Accent1 8 3 7" xfId="24907" xr:uid="{E00428B8-2E30-47B7-A8AE-621C76F3E5C2}"/>
    <cellStyle name="40% - Accent1 8 3 8" xfId="24908" xr:uid="{894B58F1-573C-48F1-ADC3-B822FBFC9CBE}"/>
    <cellStyle name="40% - Accent1 8 3 9" xfId="24909" xr:uid="{D76F051F-6C06-45CE-A15A-0E6352510D23}"/>
    <cellStyle name="40% - Accent1 8 4" xfId="24910" xr:uid="{07A51209-4174-4678-BD16-B5D9566C4B04}"/>
    <cellStyle name="40% - Accent1 8 4 2" xfId="24911" xr:uid="{ADDBAF4F-2792-4FA4-B2C5-D324C1F56A02}"/>
    <cellStyle name="40% - Accent1 8 4 3" xfId="24912" xr:uid="{45D2BCDF-3F7B-40B0-B48D-99E26BB704EA}"/>
    <cellStyle name="40% - Accent1 8 4 4" xfId="24913" xr:uid="{75C1DA53-4E40-4CED-AFC6-696F54346ED4}"/>
    <cellStyle name="40% - Accent1 8 4 5" xfId="24914" xr:uid="{56703861-D780-4D14-AF4A-53D7606559E6}"/>
    <cellStyle name="40% - Accent1 8 4 6" xfId="24915" xr:uid="{3A34A7CC-B423-4D35-B000-8C1EB4482239}"/>
    <cellStyle name="40% - Accent1 8 4 7" xfId="24916" xr:uid="{C302B45B-3961-4D0E-AAD6-C95E907C95C3}"/>
    <cellStyle name="40% - Accent1 8 4 8" xfId="24917" xr:uid="{4BAA3FE6-0674-4316-96A0-AF5658FF2222}"/>
    <cellStyle name="40% - Accent1 8 4 9" xfId="24918" xr:uid="{28A85DA4-8D44-415C-822C-C08008D768FB}"/>
    <cellStyle name="40% - Accent1 8 5" xfId="24919" xr:uid="{B7E11F67-7AD4-42B3-BA0B-6444C4077394}"/>
    <cellStyle name="40% - Accent1 8 6" xfId="24920" xr:uid="{F2AEEB73-6F89-4802-8DD7-BA9F2FB753D3}"/>
    <cellStyle name="40% - Accent1 8 7" xfId="24921" xr:uid="{0A3475D0-6E7C-4767-B881-E3823CFA7588}"/>
    <cellStyle name="40% - Accent1 8 8" xfId="24922" xr:uid="{CA911FE1-E3B1-44B8-808F-C27FD5CB7219}"/>
    <cellStyle name="40% - Accent1 8 9" xfId="24923" xr:uid="{CFC63F3D-B21F-472C-B25F-D9BE14DECD94}"/>
    <cellStyle name="40% - Accent1 9" xfId="815" xr:uid="{00757058-6C76-44EB-980E-BE79B034BE05}"/>
    <cellStyle name="40% - Accent1 9 10" xfId="24924" xr:uid="{CBC4B314-2FDF-4E9F-B6B4-A8442357AA86}"/>
    <cellStyle name="40% - Accent1 9 11" xfId="24925" xr:uid="{5DA51894-E173-40B8-9A20-E4C21F356611}"/>
    <cellStyle name="40% - Accent1 9 12" xfId="24926" xr:uid="{D30473D7-A0E5-43AE-8136-736FE2C9030A}"/>
    <cellStyle name="40% - Accent1 9 2" xfId="4901" xr:uid="{15252B17-9E8D-43D9-92EE-8DE2A4C577D7}"/>
    <cellStyle name="40% - Accent1 9 2 2" xfId="24927" xr:uid="{75C5382C-CA93-462E-8139-5AECB8C95764}"/>
    <cellStyle name="40% - Accent1 9 2 3" xfId="24928" xr:uid="{4ADAD527-80DD-4718-9093-3B8B672F0F8C}"/>
    <cellStyle name="40% - Accent1 9 2 4" xfId="24929" xr:uid="{F1411B25-5922-4EEC-B03F-B71B83DDA6E7}"/>
    <cellStyle name="40% - Accent1 9 2 5" xfId="24930" xr:uid="{08848537-02C8-4E69-AAF3-E46B01416C79}"/>
    <cellStyle name="40% - Accent1 9 2 6" xfId="24931" xr:uid="{60008A84-8241-4B53-81BF-50D0C3AC8DD7}"/>
    <cellStyle name="40% - Accent1 9 2 7" xfId="24932" xr:uid="{9D2BB97C-A935-45A0-A62E-3EBFEE267356}"/>
    <cellStyle name="40% - Accent1 9 2 8" xfId="24933" xr:uid="{46CB9AA2-87E4-4DB7-9B9F-BAE12D0E06F5}"/>
    <cellStyle name="40% - Accent1 9 2 9" xfId="24934" xr:uid="{253BF300-CF73-4547-ADD2-36EFDA7CBF16}"/>
    <cellStyle name="40% - Accent1 9 3" xfId="24935" xr:uid="{6C10979A-86B3-4F16-81B7-0CBEA35D3C36}"/>
    <cellStyle name="40% - Accent1 9 3 2" xfId="24936" xr:uid="{ABBB555D-B99E-44F8-BB89-E527A27552D7}"/>
    <cellStyle name="40% - Accent1 9 3 3" xfId="24937" xr:uid="{23F458BB-C28B-4222-B563-FAF53F8FD4DA}"/>
    <cellStyle name="40% - Accent1 9 3 4" xfId="24938" xr:uid="{DB09CAEF-D102-47F6-B2C4-28788AB5CC6C}"/>
    <cellStyle name="40% - Accent1 9 3 5" xfId="24939" xr:uid="{1BED5413-551D-4ECB-87E6-444A23D3C5F4}"/>
    <cellStyle name="40% - Accent1 9 3 6" xfId="24940" xr:uid="{3375BA51-D523-45D7-814E-2B586F1F8399}"/>
    <cellStyle name="40% - Accent1 9 3 7" xfId="24941" xr:uid="{646F507C-4A30-4265-A11A-297459D3723B}"/>
    <cellStyle name="40% - Accent1 9 3 8" xfId="24942" xr:uid="{3366873E-27B2-4406-A5E5-63AECCE696BA}"/>
    <cellStyle name="40% - Accent1 9 3 9" xfId="24943" xr:uid="{D7F42004-6A0D-489F-9E05-7083E0C26133}"/>
    <cellStyle name="40% - Accent1 9 4" xfId="24944" xr:uid="{040338F2-6BA1-431D-8AA7-530768D77F1D}"/>
    <cellStyle name="40% - Accent1 9 4 2" xfId="24945" xr:uid="{5F749C8D-7370-4186-BED6-87F200441E7B}"/>
    <cellStyle name="40% - Accent1 9 4 3" xfId="24946" xr:uid="{339F97E1-F2F2-4228-A024-E72E12387706}"/>
    <cellStyle name="40% - Accent1 9 4 4" xfId="24947" xr:uid="{7342C89E-D81A-4F7F-AD2D-4F8800C3ABEC}"/>
    <cellStyle name="40% - Accent1 9 4 5" xfId="24948" xr:uid="{38DBE1E4-487E-4F1F-8506-CCEAE5AC7EF8}"/>
    <cellStyle name="40% - Accent1 9 4 6" xfId="24949" xr:uid="{9A0B83E0-1C40-41A6-A039-DC192A8F7635}"/>
    <cellStyle name="40% - Accent1 9 4 7" xfId="24950" xr:uid="{84200934-0EB3-4900-97FA-D985FEF09788}"/>
    <cellStyle name="40% - Accent1 9 4 8" xfId="24951" xr:uid="{98F09680-4AC8-4E96-B900-17A9DA5D2590}"/>
    <cellStyle name="40% - Accent1 9 4 9" xfId="24952" xr:uid="{A560164D-86C4-4640-AB17-535473E7088F}"/>
    <cellStyle name="40% - Accent1 9 5" xfId="24953" xr:uid="{B36CA82D-7236-4E01-B385-672BC6FA39AA}"/>
    <cellStyle name="40% - Accent1 9 6" xfId="24954" xr:uid="{377EA2C1-C4FD-4C5C-A2DB-F78D88FBE131}"/>
    <cellStyle name="40% - Accent1 9 7" xfId="24955" xr:uid="{6EF843AC-B8E7-4EF0-A443-338F61E815EB}"/>
    <cellStyle name="40% - Accent1 9 8" xfId="24956" xr:uid="{54C114EF-D493-465C-BF50-46BB40765907}"/>
    <cellStyle name="40% - Accent1 9 9" xfId="24957" xr:uid="{CDE83456-EF4C-4672-9E3F-D40EFCC5B3BF}"/>
    <cellStyle name="40% - Accent2" xfId="26" builtinId="35" customBuiltin="1"/>
    <cellStyle name="40% - Accent2 10" xfId="816" xr:uid="{89675435-53F8-460F-8BF0-D4C28FA38CAE}"/>
    <cellStyle name="40% - Accent2 10 2" xfId="4902" xr:uid="{B11520B9-1165-4F1A-A1E6-4A0E97DB80EF}"/>
    <cellStyle name="40% - Accent2 10 3" xfId="24959" xr:uid="{411B97FB-C3D5-4A19-88E7-C5D4F19FDB8B}"/>
    <cellStyle name="40% - Accent2 10 4" xfId="24960" xr:uid="{549F26AB-4F84-4BCC-BBBF-829C33647616}"/>
    <cellStyle name="40% - Accent2 10 5" xfId="24961" xr:uid="{3B559D8B-2F0C-41C8-8DDE-9ED6295924BD}"/>
    <cellStyle name="40% - Accent2 10 6" xfId="24962" xr:uid="{57EE5332-2F1E-4515-B23F-428E60A8EB72}"/>
    <cellStyle name="40% - Accent2 10 7" xfId="24963" xr:uid="{0136D6DE-2858-4CC0-A1F1-5115546A116D}"/>
    <cellStyle name="40% - Accent2 10 8" xfId="24964" xr:uid="{FB2598F4-FFC0-48F0-A04C-D00613E71CFC}"/>
    <cellStyle name="40% - Accent2 10 9" xfId="24965" xr:uid="{4B6839F3-3B1D-4767-ACAE-7E5A38607DAB}"/>
    <cellStyle name="40% - Accent2 11" xfId="817" xr:uid="{B605B41C-EAF4-4370-BC55-0C0DDDC88B08}"/>
    <cellStyle name="40% - Accent2 11 2" xfId="4903" xr:uid="{E9227F98-EB89-451E-BDDF-5397A7B494C6}"/>
    <cellStyle name="40% - Accent2 11 3" xfId="24966" xr:uid="{F1A535A5-4E2E-4918-B2DD-D467FAACEDA8}"/>
    <cellStyle name="40% - Accent2 11 4" xfId="24967" xr:uid="{7AA92CE8-11E5-40EA-AE6D-AC9EB7DDC612}"/>
    <cellStyle name="40% - Accent2 11 5" xfId="24968" xr:uid="{DCC6B62A-BCA9-41F8-9FF2-1AB1A216F8E6}"/>
    <cellStyle name="40% - Accent2 11 6" xfId="24969" xr:uid="{2D19AF78-D871-4087-81B7-AE85CA8F565C}"/>
    <cellStyle name="40% - Accent2 11 7" xfId="24970" xr:uid="{5A130848-E653-4BE1-BE01-A2C92CDE1784}"/>
    <cellStyle name="40% - Accent2 11 8" xfId="24971" xr:uid="{F2910C62-08BB-45DD-B3ED-D5D69E0B2D4A}"/>
    <cellStyle name="40% - Accent2 11 9" xfId="24972" xr:uid="{BEB958B4-6854-4D33-AAB1-0B1A5F154E59}"/>
    <cellStyle name="40% - Accent2 12" xfId="818" xr:uid="{90C9D813-2F41-4179-9834-CCA46A39425A}"/>
    <cellStyle name="40% - Accent2 12 2" xfId="24973" xr:uid="{265C1895-2557-4EBA-8633-4CA93A661B4B}"/>
    <cellStyle name="40% - Accent2 12 3" xfId="24974" xr:uid="{BE23894D-8F86-4DE6-A1B8-5F93B9061067}"/>
    <cellStyle name="40% - Accent2 12 4" xfId="24975" xr:uid="{B0CC18A1-0C13-49AD-83BB-14687EF9A6E1}"/>
    <cellStyle name="40% - Accent2 12 5" xfId="24976" xr:uid="{BEE2F5D1-4C3E-4BB9-A293-D1AA2B743F39}"/>
    <cellStyle name="40% - Accent2 12 6" xfId="24977" xr:uid="{EBA57DA3-CE22-405B-8881-C7FE724B03BD}"/>
    <cellStyle name="40% - Accent2 12 7" xfId="24978" xr:uid="{FCB987D7-178B-4CCF-B80F-70DCB47CC47B}"/>
    <cellStyle name="40% - Accent2 12 8" xfId="24979" xr:uid="{4A41C3DB-F9FF-4651-AA94-528176A27526}"/>
    <cellStyle name="40% - Accent2 12 9" xfId="24980" xr:uid="{002B1267-3489-48E7-B8A2-4CBE4BD9DB24}"/>
    <cellStyle name="40% - Accent2 13" xfId="819" xr:uid="{BE5B76AE-0B16-4D1A-A930-EE02A9F5EF6D}"/>
    <cellStyle name="40% - Accent2 14" xfId="820" xr:uid="{42AD52AE-42F5-466A-B378-9E95F779B80E}"/>
    <cellStyle name="40% - Accent2 15" xfId="821" xr:uid="{5F7AC8D3-B724-42B9-98F7-24698EDF7D62}"/>
    <cellStyle name="40% - Accent2 16" xfId="822" xr:uid="{419EEA8C-B85E-4193-AAB8-B57F2B5CE076}"/>
    <cellStyle name="40% - Accent2 17" xfId="823" xr:uid="{C7DC8B08-92C7-41CF-9B57-A7BEE08DC409}"/>
    <cellStyle name="40% - Accent2 18" xfId="824" xr:uid="{45D60365-A073-4B1F-BD21-07CAFC934C4B}"/>
    <cellStyle name="40% - Accent2 19" xfId="825" xr:uid="{A39A043D-698E-4136-8B31-657B905558C4}"/>
    <cellStyle name="40% - Accent2 2" xfId="88" xr:uid="{F3BE59D8-46E7-42FD-BD02-BE4967A78857}"/>
    <cellStyle name="40% - Accent2 2 10" xfId="3561" xr:uid="{881CD3A5-77CB-481E-82C0-ABB70427ED6C}"/>
    <cellStyle name="40% - Accent2 2 11" xfId="3562" xr:uid="{DC30920A-5194-4D44-A1B6-466E13D5D9F9}"/>
    <cellStyle name="40% - Accent2 2 12" xfId="3563" xr:uid="{EDE465A4-09E7-4221-9C11-8D45B724B1AC}"/>
    <cellStyle name="40% - Accent2 2 13" xfId="3564" xr:uid="{FF14C236-5DFE-4200-81BC-0BED73D81F8D}"/>
    <cellStyle name="40% - Accent2 2 14" xfId="3565" xr:uid="{385D6501-3A60-4E23-A8DE-0F5BB47C3336}"/>
    <cellStyle name="40% - Accent2 2 15" xfId="3566" xr:uid="{B658320D-F4A6-46E4-A95F-81F0C243300F}"/>
    <cellStyle name="40% - Accent2 2 2" xfId="89" xr:uid="{21BBB165-3A46-4FB8-9823-FA0D5586BDA0}"/>
    <cellStyle name="40% - Accent2 2 2 2" xfId="3567" xr:uid="{C2C39587-9639-44DC-980E-7629E9DA62F4}"/>
    <cellStyle name="40% - Accent2 2 2 3" xfId="24981" xr:uid="{01903831-7791-4FB3-B145-F004738595C0}"/>
    <cellStyle name="40% - Accent2 2 2 4" xfId="24982" xr:uid="{2E57CB40-D62E-4B58-A18D-A1F51FFF128C}"/>
    <cellStyle name="40% - Accent2 2 2 5" xfId="24983" xr:uid="{8AF4D91D-3719-4540-AE32-87A4F01FCAEE}"/>
    <cellStyle name="40% - Accent2 2 2 6" xfId="24984" xr:uid="{2FB49C41-E908-4CD2-AF51-A76C0D5CCA67}"/>
    <cellStyle name="40% - Accent2 2 2 7" xfId="24985" xr:uid="{EAFC9404-2F89-49D8-8933-6EBC4A77E1A3}"/>
    <cellStyle name="40% - Accent2 2 2 8" xfId="24986" xr:uid="{9DE1F2F9-D198-4352-842D-A2722BDB13E8}"/>
    <cellStyle name="40% - Accent2 2 2 9" xfId="24987" xr:uid="{6825EBE3-31F6-4B74-A1A2-297E39E2FD29}"/>
    <cellStyle name="40% - Accent2 2 3" xfId="3568" xr:uid="{2710AFE1-B249-4B63-A91A-5C0D21F27586}"/>
    <cellStyle name="40% - Accent2 2 3 2" xfId="24988" xr:uid="{95F30988-0E6B-4CC1-946C-84CF5E89D455}"/>
    <cellStyle name="40% - Accent2 2 3 3" xfId="24989" xr:uid="{346F66CC-5C4C-499E-BF6C-34BA45B97493}"/>
    <cellStyle name="40% - Accent2 2 3 4" xfId="24990" xr:uid="{71680917-6BCE-462F-BDA6-B71225168152}"/>
    <cellStyle name="40% - Accent2 2 3 5" xfId="24991" xr:uid="{99FB0C6D-9010-47DA-BD8F-294AE3F04B24}"/>
    <cellStyle name="40% - Accent2 2 3 6" xfId="24992" xr:uid="{0A07D46D-485D-491D-893C-1CA75E6F95B7}"/>
    <cellStyle name="40% - Accent2 2 3 7" xfId="24993" xr:uid="{8CF6B8C6-389F-465F-A7E3-728BD0E5A858}"/>
    <cellStyle name="40% - Accent2 2 3 8" xfId="24994" xr:uid="{79E68D71-78A2-4834-95CB-049D219D9A6E}"/>
    <cellStyle name="40% - Accent2 2 3 9" xfId="24995" xr:uid="{964FA61D-42C5-4826-B2BE-9001ACC8BF9A}"/>
    <cellStyle name="40% - Accent2 2 4" xfId="3569" xr:uid="{0213B1CB-24F4-4FB1-9449-98F6A400A661}"/>
    <cellStyle name="40% - Accent2 2 4 2" xfId="24996" xr:uid="{EEA1459D-8010-4ACF-92CA-BF34FEDB0A15}"/>
    <cellStyle name="40% - Accent2 2 4 3" xfId="24997" xr:uid="{6AF56E8E-9FC2-4533-A74B-8B5C405DA0D7}"/>
    <cellStyle name="40% - Accent2 2 4 4" xfId="24998" xr:uid="{538A528B-27B4-4A94-B411-8A8218962CA6}"/>
    <cellStyle name="40% - Accent2 2 4 5" xfId="24999" xr:uid="{63DBCF48-39F9-4057-9E8B-81CFE29A780F}"/>
    <cellStyle name="40% - Accent2 2 4 6" xfId="25000" xr:uid="{58FD50A9-D49B-475D-9232-699AA02203E1}"/>
    <cellStyle name="40% - Accent2 2 4 7" xfId="25001" xr:uid="{250FF372-4904-4291-A417-2A2648C7A211}"/>
    <cellStyle name="40% - Accent2 2 4 8" xfId="25002" xr:uid="{77D85F69-09F1-43F5-9D56-B0F58AC2CDB0}"/>
    <cellStyle name="40% - Accent2 2 4 9" xfId="25003" xr:uid="{7663BFCE-B5A8-4DE1-A728-27C4D893ABCC}"/>
    <cellStyle name="40% - Accent2 2 5" xfId="3570" xr:uid="{182A5B74-49A0-4817-8E2C-85607048B9E3}"/>
    <cellStyle name="40% - Accent2 2 6" xfId="3571" xr:uid="{AB820AC9-08BC-441F-858B-5F8C11CBE386}"/>
    <cellStyle name="40% - Accent2 2 7" xfId="3572" xr:uid="{E005CC19-6BAD-445B-813A-155D1FC9480C}"/>
    <cellStyle name="40% - Accent2 2 8" xfId="3573" xr:uid="{85DB4F77-7EAB-4327-B7E4-120E95CEF025}"/>
    <cellStyle name="40% - Accent2 2 9" xfId="3574" xr:uid="{FA9DD806-FFBD-4A82-80FE-8058927D3AA0}"/>
    <cellStyle name="40% - Accent2 20" xfId="826" xr:uid="{032D4BBF-ED3A-4F91-81AB-03B2F365A196}"/>
    <cellStyle name="40% - Accent2 21" xfId="827" xr:uid="{FA09D48D-A99C-4FC4-9F84-D686126DB4D4}"/>
    <cellStyle name="40% - Accent2 22" xfId="828" xr:uid="{0650B133-30E2-4F9B-BCD0-599961BBBEDA}"/>
    <cellStyle name="40% - Accent2 23" xfId="829" xr:uid="{B44340D9-797A-4AC2-BD15-EE9EF4A67334}"/>
    <cellStyle name="40% - Accent2 24" xfId="830" xr:uid="{5FDCE37B-544A-4907-A756-75879EEC5971}"/>
    <cellStyle name="40% - Accent2 25" xfId="831" xr:uid="{EEE5FCD0-7902-4CCD-B119-ABC0B40694E6}"/>
    <cellStyle name="40% - Accent2 26" xfId="832" xr:uid="{0A36C6C2-F3C2-4DE1-9B30-549FFB43CDC2}"/>
    <cellStyle name="40% - Accent2 27" xfId="833" xr:uid="{D0C5D303-7C00-4D2D-B8BC-BC0ABD4F2E03}"/>
    <cellStyle name="40% - Accent2 28" xfId="834" xr:uid="{3272CB31-7007-4930-A7D8-B22EA9566BA9}"/>
    <cellStyle name="40% - Accent2 29" xfId="835" xr:uid="{130E6349-B8E9-47A8-B771-E33F0C4BD6A3}"/>
    <cellStyle name="40% - Accent2 3" xfId="90" xr:uid="{5089C15B-1118-4B7F-868D-065451B33298}"/>
    <cellStyle name="40% - Accent2 3 10" xfId="25004" xr:uid="{BCEFC152-4811-4398-BFDB-5EE0D0C33767}"/>
    <cellStyle name="40% - Accent2 3 11" xfId="25005" xr:uid="{0A5AC377-EE33-4491-BFE7-6D3870A37C29}"/>
    <cellStyle name="40% - Accent2 3 12" xfId="25006" xr:uid="{2D8269C0-7B0D-47F2-9E57-7053735488D9}"/>
    <cellStyle name="40% - Accent2 3 2" xfId="836" xr:uid="{398B16E8-E53A-491F-B970-AFD2C64A83CB}"/>
    <cellStyle name="40% - Accent2 3 2 2" xfId="25007" xr:uid="{75EFC7CD-E32B-4BE7-8BF8-92EC9B81D9A5}"/>
    <cellStyle name="40% - Accent2 3 2 3" xfId="25008" xr:uid="{0DDF9783-EE75-47DF-8E84-AF931ED41DED}"/>
    <cellStyle name="40% - Accent2 3 2 4" xfId="25009" xr:uid="{39572C66-E211-4B23-9B2C-23B349FD9CBC}"/>
    <cellStyle name="40% - Accent2 3 2 5" xfId="25010" xr:uid="{9F7B0E01-BE62-497D-8DF0-DC9FF18608FD}"/>
    <cellStyle name="40% - Accent2 3 2 6" xfId="25011" xr:uid="{B62C0C19-7AE5-4162-8253-831E4D81E630}"/>
    <cellStyle name="40% - Accent2 3 2 7" xfId="25012" xr:uid="{A4A9FC47-533E-4EEC-A2C0-1D4074FC524D}"/>
    <cellStyle name="40% - Accent2 3 2 8" xfId="25013" xr:uid="{43D5AE00-DFF6-433C-A40D-5593159A200D}"/>
    <cellStyle name="40% - Accent2 3 2 9" xfId="25014" xr:uid="{413BF174-93CB-47D6-BB30-A20BC01C458D}"/>
    <cellStyle name="40% - Accent2 3 3" xfId="25015" xr:uid="{F1B6F254-072F-4EE9-811D-7C37FFD8ED70}"/>
    <cellStyle name="40% - Accent2 3 3 2" xfId="25016" xr:uid="{B55B9626-9B98-4171-A74C-7536656B415B}"/>
    <cellStyle name="40% - Accent2 3 3 3" xfId="25017" xr:uid="{B997F625-CAA6-47E7-B4FB-07B9B73A29FD}"/>
    <cellStyle name="40% - Accent2 3 3 4" xfId="25018" xr:uid="{794CB0F5-3DBE-4A5D-9477-31F0659945B8}"/>
    <cellStyle name="40% - Accent2 3 3 5" xfId="25019" xr:uid="{B4B2488B-68E5-4110-9263-2EF9AD561B65}"/>
    <cellStyle name="40% - Accent2 3 3 6" xfId="25020" xr:uid="{B0767B5D-706D-47EF-866D-E21D8BF4BBB8}"/>
    <cellStyle name="40% - Accent2 3 3 7" xfId="25021" xr:uid="{D2736B56-C0C7-42B6-8DB8-124531D99782}"/>
    <cellStyle name="40% - Accent2 3 3 8" xfId="25022" xr:uid="{5CC45060-A153-4557-8920-BC964A253334}"/>
    <cellStyle name="40% - Accent2 3 3 9" xfId="25023" xr:uid="{7851C8D3-2797-4519-8547-D2EBB54787EB}"/>
    <cellStyle name="40% - Accent2 3 4" xfId="25024" xr:uid="{8E8DC880-D22B-4E3A-9848-6FD9558AB58C}"/>
    <cellStyle name="40% - Accent2 3 4 2" xfId="25025" xr:uid="{FF3B8BC2-9387-4660-8EB6-67C10BF928FF}"/>
    <cellStyle name="40% - Accent2 3 4 3" xfId="25026" xr:uid="{196ABD56-90F2-410E-AEDF-E42274432FA0}"/>
    <cellStyle name="40% - Accent2 3 4 4" xfId="25027" xr:uid="{3875D230-8607-4065-A412-BDC97CF8FC66}"/>
    <cellStyle name="40% - Accent2 3 4 5" xfId="25028" xr:uid="{F71A11B5-591D-4CAB-9A5C-D79A78F3A579}"/>
    <cellStyle name="40% - Accent2 3 4 6" xfId="25029" xr:uid="{5979B69D-041F-4893-AF26-FD0EDC990BE8}"/>
    <cellStyle name="40% - Accent2 3 4 7" xfId="25030" xr:uid="{DE412C06-FE3C-4BC1-B74D-82AC40C54234}"/>
    <cellStyle name="40% - Accent2 3 4 8" xfId="25031" xr:uid="{C895AEA2-E1F9-4A8D-8FD0-CFBC28DC4596}"/>
    <cellStyle name="40% - Accent2 3 4 9" xfId="25032" xr:uid="{646352A5-B243-4D9D-BEEC-99445963818E}"/>
    <cellStyle name="40% - Accent2 3 5" xfId="25033" xr:uid="{086AFED3-399D-4E43-A1E7-11C011F52815}"/>
    <cellStyle name="40% - Accent2 3 6" xfId="25034" xr:uid="{EA85F22F-A732-4F6A-BF36-F810B43C706B}"/>
    <cellStyle name="40% - Accent2 3 7" xfId="25035" xr:uid="{76308786-1A4A-4C90-821B-51061D36FB3D}"/>
    <cellStyle name="40% - Accent2 3 8" xfId="25036" xr:uid="{E920F3EE-D9BA-448B-99B7-B7350F39B1B1}"/>
    <cellStyle name="40% - Accent2 3 9" xfId="25037" xr:uid="{BA84AFC5-0AEA-414C-A623-79E5BC40D033}"/>
    <cellStyle name="40% - Accent2 30" xfId="837" xr:uid="{630898AC-2E44-4AC4-A55D-E6BA7766292B}"/>
    <cellStyle name="40% - Accent2 31" xfId="838" xr:uid="{EEC9B489-A01E-41E7-9FE5-5257558FC9C9}"/>
    <cellStyle name="40% - Accent2 32" xfId="839" xr:uid="{9EF12A82-0095-4C8E-A3DA-3C3D700289F1}"/>
    <cellStyle name="40% - Accent2 33" xfId="840" xr:uid="{7539C9A0-6DFB-49A6-B5B1-78FF1DEA3510}"/>
    <cellStyle name="40% - Accent2 34" xfId="841" xr:uid="{0DCB8D02-D4BC-4441-A249-2036FA93E486}"/>
    <cellStyle name="40% - Accent2 35" xfId="842" xr:uid="{D9099EAB-2331-4652-AACD-1FA820ADA7F3}"/>
    <cellStyle name="40% - Accent2 36" xfId="843" xr:uid="{2C223D2E-36C3-4087-8DFE-01375E3B2164}"/>
    <cellStyle name="40% - Accent2 37" xfId="844" xr:uid="{1F037CDF-6E10-4695-A802-28E3ED07DB38}"/>
    <cellStyle name="40% - Accent2 38" xfId="845" xr:uid="{44088EF6-D02C-4630-9482-6DC15EE52A7C}"/>
    <cellStyle name="40% - Accent2 39" xfId="846" xr:uid="{9AD84F61-72A6-4E48-B59B-C59FECE38D78}"/>
    <cellStyle name="40% - Accent2 4" xfId="91" xr:uid="{D9B4FEA0-95EE-44EE-A111-A5B6688077CE}"/>
    <cellStyle name="40% - Accent2 4 10" xfId="25038" xr:uid="{68D7621E-829F-4788-8C72-42C2DF0F9F8D}"/>
    <cellStyle name="40% - Accent2 4 11" xfId="25039" xr:uid="{E3626CD1-A9F2-4D5E-B65A-2D195E313043}"/>
    <cellStyle name="40% - Accent2 4 12" xfId="25040" xr:uid="{90EE9A0F-2884-4713-B483-90A787D07F03}"/>
    <cellStyle name="40% - Accent2 4 2" xfId="25041" xr:uid="{42DCC7AB-F388-431D-A779-66CD96A9E582}"/>
    <cellStyle name="40% - Accent2 4 2 2" xfId="25042" xr:uid="{134CE039-90DB-4C77-B662-BDB4BD537050}"/>
    <cellStyle name="40% - Accent2 4 2 3" xfId="25043" xr:uid="{2BED9D52-31F5-4718-8001-941660325E92}"/>
    <cellStyle name="40% - Accent2 4 2 4" xfId="25044" xr:uid="{040370A3-0C86-4E7D-AB07-30A6041DB006}"/>
    <cellStyle name="40% - Accent2 4 2 5" xfId="25045" xr:uid="{D3DF9B7C-86F9-4262-A4E6-59764D032017}"/>
    <cellStyle name="40% - Accent2 4 2 6" xfId="25046" xr:uid="{0005F24E-5F7B-4AE8-9E44-180DB777EA0B}"/>
    <cellStyle name="40% - Accent2 4 2 7" xfId="25047" xr:uid="{BC13E430-076A-4276-988F-2268B934E24D}"/>
    <cellStyle name="40% - Accent2 4 2 8" xfId="25048" xr:uid="{DCABE2C5-7E7A-43FB-95BF-27F4308AC3D0}"/>
    <cellStyle name="40% - Accent2 4 2 9" xfId="25049" xr:uid="{9460F27B-1784-4134-85F0-04BA8384977A}"/>
    <cellStyle name="40% - Accent2 4 3" xfId="25050" xr:uid="{0084F43E-BB4B-4AF2-B475-5690582D1DF1}"/>
    <cellStyle name="40% - Accent2 4 3 2" xfId="25051" xr:uid="{3C30D65D-D7FC-4239-9D0C-AC95F56A1645}"/>
    <cellStyle name="40% - Accent2 4 3 3" xfId="25052" xr:uid="{F4013F2C-5E22-43E6-8BA3-695E86C4EA8C}"/>
    <cellStyle name="40% - Accent2 4 3 4" xfId="25053" xr:uid="{D18DB3CD-FF07-49A3-8C7F-74B4353AE0E8}"/>
    <cellStyle name="40% - Accent2 4 3 5" xfId="25054" xr:uid="{3F3036D0-900A-4BE5-B258-8F15AC2B92CB}"/>
    <cellStyle name="40% - Accent2 4 3 6" xfId="25055" xr:uid="{9BC9F03D-EBCC-41B5-A1A9-427CDE0FA472}"/>
    <cellStyle name="40% - Accent2 4 3 7" xfId="25056" xr:uid="{D8C43E59-5CF8-4907-BF9D-1CB7357E2FF9}"/>
    <cellStyle name="40% - Accent2 4 3 8" xfId="25057" xr:uid="{868B2CF7-74F3-4029-919D-46026723C799}"/>
    <cellStyle name="40% - Accent2 4 3 9" xfId="25058" xr:uid="{F2738516-D0A4-4DF8-B535-680A0CD6CB21}"/>
    <cellStyle name="40% - Accent2 4 4" xfId="25059" xr:uid="{7FE3F0DF-8133-4371-9F69-3FF711577F19}"/>
    <cellStyle name="40% - Accent2 4 4 2" xfId="25060" xr:uid="{805B23A6-85D3-45E8-AD39-58F5B1B91D1B}"/>
    <cellStyle name="40% - Accent2 4 4 3" xfId="25061" xr:uid="{29FA680F-6B29-4DF7-90D9-FF6A060CB64D}"/>
    <cellStyle name="40% - Accent2 4 4 4" xfId="25062" xr:uid="{7B5D8D5C-6E12-4CE0-9E50-CF002C54AF4E}"/>
    <cellStyle name="40% - Accent2 4 4 5" xfId="25063" xr:uid="{03B53184-5092-4EBC-8A38-A00C1389751E}"/>
    <cellStyle name="40% - Accent2 4 4 6" xfId="25064" xr:uid="{2292AF88-C3B2-4E61-912E-B54EEB6E074E}"/>
    <cellStyle name="40% - Accent2 4 4 7" xfId="25065" xr:uid="{949A590F-C813-4777-AE07-7B9A3B2A4946}"/>
    <cellStyle name="40% - Accent2 4 4 8" xfId="25066" xr:uid="{10BEA8A0-54FF-4ECD-B758-0861CB350B64}"/>
    <cellStyle name="40% - Accent2 4 4 9" xfId="25067" xr:uid="{23492DAC-0CBA-45AB-A8ED-BECC26731722}"/>
    <cellStyle name="40% - Accent2 4 5" xfId="25068" xr:uid="{6F4AEA6D-3132-4A96-A23A-66ADA9AD23A5}"/>
    <cellStyle name="40% - Accent2 4 6" xfId="25069" xr:uid="{E8402EA6-31C3-4BAA-85BC-3FC264FFB34B}"/>
    <cellStyle name="40% - Accent2 4 7" xfId="25070" xr:uid="{42A2BC61-1735-44B9-BCDA-E655ED2C0F76}"/>
    <cellStyle name="40% - Accent2 4 8" xfId="25071" xr:uid="{E4BABA76-CF93-476B-8525-C2794109AA36}"/>
    <cellStyle name="40% - Accent2 4 9" xfId="25072" xr:uid="{008EB9C0-9A2B-47C6-80AA-B59226C21E4A}"/>
    <cellStyle name="40% - Accent2 40" xfId="847" xr:uid="{6B9353C7-EBB5-4046-9087-44E6B8F6B8B1}"/>
    <cellStyle name="40% - Accent2 41" xfId="848" xr:uid="{712ACB35-286B-4EED-B7B7-09E62F1D8C78}"/>
    <cellStyle name="40% - Accent2 42" xfId="849" xr:uid="{7F5522E0-DC48-486E-9F25-B7E951B28241}"/>
    <cellStyle name="40% - Accent2 43" xfId="850" xr:uid="{6DF3D57E-3075-4901-9567-74E14F89A161}"/>
    <cellStyle name="40% - Accent2 44" xfId="24958" xr:uid="{F8034957-4C5F-4B70-B3D4-9745A32AE10C}"/>
    <cellStyle name="40% - Accent2 5" xfId="92" xr:uid="{86EAB622-DEEC-4622-A525-D68E1818A7D1}"/>
    <cellStyle name="40% - Accent2 5 10" xfId="25073" xr:uid="{C24CEB25-8C70-47B6-BCF6-5866F5E04299}"/>
    <cellStyle name="40% - Accent2 5 11" xfId="25074" xr:uid="{CA4304B0-0446-4213-83E7-AF6D4049EC0C}"/>
    <cellStyle name="40% - Accent2 5 12" xfId="25075" xr:uid="{ADA2564A-60DC-436F-9412-82EE78CF324C}"/>
    <cellStyle name="40% - Accent2 5 2" xfId="25076" xr:uid="{F89A5B3F-4DFF-4066-8C52-A5B6A9A15F2F}"/>
    <cellStyle name="40% - Accent2 5 2 2" xfId="25077" xr:uid="{F14BE305-D735-450B-A7CB-4496750DBC21}"/>
    <cellStyle name="40% - Accent2 5 2 3" xfId="25078" xr:uid="{0508B406-B5CD-4808-A7D1-B173EA744E70}"/>
    <cellStyle name="40% - Accent2 5 2 4" xfId="25079" xr:uid="{6E62FACF-4B5D-4F0A-9A8E-D933035E3447}"/>
    <cellStyle name="40% - Accent2 5 2 5" xfId="25080" xr:uid="{03B5D5E9-4965-4A42-9D73-409B294BF7FC}"/>
    <cellStyle name="40% - Accent2 5 2 6" xfId="25081" xr:uid="{A85AD00A-CE26-486C-AF0B-CF4BD4A11C69}"/>
    <cellStyle name="40% - Accent2 5 2 7" xfId="25082" xr:uid="{56930DE4-A445-4DE7-817E-5D786637FF9C}"/>
    <cellStyle name="40% - Accent2 5 2 8" xfId="25083" xr:uid="{7B2A3542-384F-42C8-9118-D3BEDC0C1E7E}"/>
    <cellStyle name="40% - Accent2 5 2 9" xfId="25084" xr:uid="{8E1AAC7E-E0CA-4AB2-A04C-B1443DBE172F}"/>
    <cellStyle name="40% - Accent2 5 3" xfId="25085" xr:uid="{481D0BC4-1BC8-4B89-8ACE-AB719A221C2B}"/>
    <cellStyle name="40% - Accent2 5 3 2" xfId="25086" xr:uid="{A0979BEE-FF22-4B5A-A1FA-7A9DEDA1DC76}"/>
    <cellStyle name="40% - Accent2 5 3 3" xfId="25087" xr:uid="{FA1434BE-3C42-42A5-98E4-1530F6DA3B86}"/>
    <cellStyle name="40% - Accent2 5 3 4" xfId="25088" xr:uid="{300F1581-DB6E-4568-B616-AE09946D131F}"/>
    <cellStyle name="40% - Accent2 5 3 5" xfId="25089" xr:uid="{A966BCE2-48A1-468C-835F-051C47499EAF}"/>
    <cellStyle name="40% - Accent2 5 3 6" xfId="25090" xr:uid="{E12B717E-6B36-43EB-B854-6198FD76DA63}"/>
    <cellStyle name="40% - Accent2 5 3 7" xfId="25091" xr:uid="{35E6393C-8241-4FD8-9B7C-3C68C9999F00}"/>
    <cellStyle name="40% - Accent2 5 3 8" xfId="25092" xr:uid="{18658AC0-1ACC-48B0-95F0-8FB73989E883}"/>
    <cellStyle name="40% - Accent2 5 3 9" xfId="25093" xr:uid="{1F6C579E-C225-4837-92AC-E10C7F973728}"/>
    <cellStyle name="40% - Accent2 5 4" xfId="25094" xr:uid="{5A8B5EFB-67A5-4DBD-BC1E-9AA889D662FE}"/>
    <cellStyle name="40% - Accent2 5 4 2" xfId="25095" xr:uid="{80D2A83A-5320-4CF5-BBF1-8970A83508F3}"/>
    <cellStyle name="40% - Accent2 5 4 3" xfId="25096" xr:uid="{B1A578F5-E9F4-4230-99E7-36450BA6712D}"/>
    <cellStyle name="40% - Accent2 5 4 4" xfId="25097" xr:uid="{917A2888-0E62-47CC-9000-5889E0B90837}"/>
    <cellStyle name="40% - Accent2 5 4 5" xfId="25098" xr:uid="{6B924BC4-9192-4368-95B3-9C1C90B03A0A}"/>
    <cellStyle name="40% - Accent2 5 4 6" xfId="25099" xr:uid="{C80E8574-B6DF-4837-8C39-99ACCD0840C1}"/>
    <cellStyle name="40% - Accent2 5 4 7" xfId="25100" xr:uid="{328C1101-0E18-41C6-A6D1-7A9CA0C7DDA4}"/>
    <cellStyle name="40% - Accent2 5 4 8" xfId="25101" xr:uid="{C147BA73-46CB-4DA9-BEE9-CB4C51CB0637}"/>
    <cellStyle name="40% - Accent2 5 4 9" xfId="25102" xr:uid="{A70B46AD-B948-4D8A-926A-6D311198B576}"/>
    <cellStyle name="40% - Accent2 5 5" xfId="25103" xr:uid="{C1E4CDCD-867C-4EA6-A824-BC4131727A16}"/>
    <cellStyle name="40% - Accent2 5 6" xfId="25104" xr:uid="{B17D3AFE-55D2-479A-9D18-A8C8E489579E}"/>
    <cellStyle name="40% - Accent2 5 7" xfId="25105" xr:uid="{63CDA5A9-61A5-4962-962D-886FF9EBDC62}"/>
    <cellStyle name="40% - Accent2 5 8" xfId="25106" xr:uid="{E74ABE41-703A-4CEC-B367-59B654F7152B}"/>
    <cellStyle name="40% - Accent2 5 9" xfId="25107" xr:uid="{2E833CB8-8DC7-4D2F-984A-322632FFE01C}"/>
    <cellStyle name="40% - Accent2 6" xfId="851" xr:uid="{EF0E7D9A-BD30-42DB-9AA8-EC2C1EA0E8E6}"/>
    <cellStyle name="40% - Accent2 6 10" xfId="25108" xr:uid="{F6F53FC3-DFA1-4AAB-9BE7-44D801BE7BFC}"/>
    <cellStyle name="40% - Accent2 6 11" xfId="25109" xr:uid="{FC31333B-AADB-4EFB-A9CC-D9904AD3FB25}"/>
    <cellStyle name="40% - Accent2 6 12" xfId="25110" xr:uid="{49B90C2A-7682-498F-A237-53FB5611A947}"/>
    <cellStyle name="40% - Accent2 6 2" xfId="25111" xr:uid="{39DDC2CC-B571-445B-89C0-C613B37C5803}"/>
    <cellStyle name="40% - Accent2 6 2 2" xfId="25112" xr:uid="{1E35D9FE-C52A-4211-8305-726A2119E406}"/>
    <cellStyle name="40% - Accent2 6 2 3" xfId="25113" xr:uid="{4B7278BD-8665-4BC5-A98D-AFC69F5205F1}"/>
    <cellStyle name="40% - Accent2 6 2 4" xfId="25114" xr:uid="{22F97B18-FEB6-46AA-BC08-E9462ECAF2EC}"/>
    <cellStyle name="40% - Accent2 6 2 5" xfId="25115" xr:uid="{83EA64DE-8432-4D22-9FE5-CD033C74ECF7}"/>
    <cellStyle name="40% - Accent2 6 2 6" xfId="25116" xr:uid="{2489558B-4253-4307-86B7-BBC21146DF54}"/>
    <cellStyle name="40% - Accent2 6 2 7" xfId="25117" xr:uid="{22DD0141-9908-4342-82E9-0086043A5B8F}"/>
    <cellStyle name="40% - Accent2 6 2 8" xfId="25118" xr:uid="{0662105E-A92C-4481-8E78-9243B6F1B611}"/>
    <cellStyle name="40% - Accent2 6 2 9" xfId="25119" xr:uid="{39F2A306-0A0F-4C18-9787-9248974A9B96}"/>
    <cellStyle name="40% - Accent2 6 3" xfId="25120" xr:uid="{D55D2058-DC36-4965-956E-D62BBCF8F6C5}"/>
    <cellStyle name="40% - Accent2 6 3 2" xfId="25121" xr:uid="{6822AA7D-D0F5-4369-B55F-9ED2F1D244C0}"/>
    <cellStyle name="40% - Accent2 6 3 3" xfId="25122" xr:uid="{0277F513-6188-4A57-808D-80A66FB0DCD4}"/>
    <cellStyle name="40% - Accent2 6 3 4" xfId="25123" xr:uid="{7AA8713F-1F4C-4759-8A47-AC2F9D9B7F8B}"/>
    <cellStyle name="40% - Accent2 6 3 5" xfId="25124" xr:uid="{8BCC8F7D-C47F-4E64-857D-665BAC7D1D72}"/>
    <cellStyle name="40% - Accent2 6 3 6" xfId="25125" xr:uid="{F776DDAF-BA44-459E-A0E6-20E72CFF4B35}"/>
    <cellStyle name="40% - Accent2 6 3 7" xfId="25126" xr:uid="{02167494-EB57-43A3-9055-6E34DB99B8C5}"/>
    <cellStyle name="40% - Accent2 6 3 8" xfId="25127" xr:uid="{C28434A0-43C7-48B9-8525-22E74A4B7AE6}"/>
    <cellStyle name="40% - Accent2 6 3 9" xfId="25128" xr:uid="{1B18C0B1-2C44-4CC1-8FAE-55935973A542}"/>
    <cellStyle name="40% - Accent2 6 4" xfId="25129" xr:uid="{89823A65-D3F5-42FE-9A67-6C68F02AA6AE}"/>
    <cellStyle name="40% - Accent2 6 4 2" xfId="25130" xr:uid="{5FEEEF6F-8043-45A9-B352-9880615F1E3A}"/>
    <cellStyle name="40% - Accent2 6 4 3" xfId="25131" xr:uid="{B46FEB67-CB80-414B-979A-5C318BBF4DB1}"/>
    <cellStyle name="40% - Accent2 6 4 4" xfId="25132" xr:uid="{B64A39F3-4452-42CF-A54D-3E5AC75054D5}"/>
    <cellStyle name="40% - Accent2 6 4 5" xfId="25133" xr:uid="{91A07AF4-56AE-4CBD-AAF7-9D9CD79D3DC8}"/>
    <cellStyle name="40% - Accent2 6 4 6" xfId="25134" xr:uid="{820A0513-E7AF-4D03-88F0-2432F99A9F0E}"/>
    <cellStyle name="40% - Accent2 6 4 7" xfId="25135" xr:uid="{FE8CF169-32B1-4B3B-ABDA-783B20FEF52C}"/>
    <cellStyle name="40% - Accent2 6 4 8" xfId="25136" xr:uid="{3104D5A5-2B30-430F-AB8F-81E846573731}"/>
    <cellStyle name="40% - Accent2 6 4 9" xfId="25137" xr:uid="{C46BE7DE-1541-4260-91D6-E2395307777A}"/>
    <cellStyle name="40% - Accent2 6 5" xfId="25138" xr:uid="{55A041D9-13FC-4A65-B366-D84F6674BB0D}"/>
    <cellStyle name="40% - Accent2 6 6" xfId="25139" xr:uid="{34548DAD-B322-4C57-8DF9-5A56AAB8DF66}"/>
    <cellStyle name="40% - Accent2 6 7" xfId="25140" xr:uid="{B04FCFAB-9B39-4AEA-829E-58077C200EE1}"/>
    <cellStyle name="40% - Accent2 6 8" xfId="25141" xr:uid="{8D3A6E07-F38B-4F96-98D6-827D57240853}"/>
    <cellStyle name="40% - Accent2 6 9" xfId="25142" xr:uid="{68872543-172E-4450-A392-1EADE651E9A7}"/>
    <cellStyle name="40% - Accent2 7" xfId="852" xr:uid="{91795B9C-7D97-4C42-AD17-94004EB1A6D1}"/>
    <cellStyle name="40% - Accent2 7 10" xfId="25143" xr:uid="{91F4C5FF-E0EF-4E8A-9EF7-880553539FB3}"/>
    <cellStyle name="40% - Accent2 7 11" xfId="25144" xr:uid="{6BCC1C13-D7CD-4988-9CDA-D0CC3FF78283}"/>
    <cellStyle name="40% - Accent2 7 12" xfId="25145" xr:uid="{742BF826-734B-4C52-AAF9-3EE543A94F31}"/>
    <cellStyle name="40% - Accent2 7 2" xfId="25146" xr:uid="{FE019140-B95C-4AB4-8369-938E9E42D76A}"/>
    <cellStyle name="40% - Accent2 7 2 2" xfId="25147" xr:uid="{A23BC542-31DC-48F3-A92E-2C5BABF89D6C}"/>
    <cellStyle name="40% - Accent2 7 2 3" xfId="25148" xr:uid="{C004D82A-092F-4D81-B2A8-46E3031636D1}"/>
    <cellStyle name="40% - Accent2 7 2 4" xfId="25149" xr:uid="{7F25BCD4-4ACC-4947-AFB4-D3FA57246EF5}"/>
    <cellStyle name="40% - Accent2 7 2 5" xfId="25150" xr:uid="{AD1AF09B-1A8C-48D7-ACA6-FF3C2F868CBD}"/>
    <cellStyle name="40% - Accent2 7 2 6" xfId="25151" xr:uid="{D8AB99E6-4DF3-4715-9116-F3CA4564F09D}"/>
    <cellStyle name="40% - Accent2 7 2 7" xfId="25152" xr:uid="{3AF640E0-EB66-4707-A254-7E3C8DAE827C}"/>
    <cellStyle name="40% - Accent2 7 2 8" xfId="25153" xr:uid="{72726376-2730-4A36-AF2C-7245B4D9B278}"/>
    <cellStyle name="40% - Accent2 7 2 9" xfId="25154" xr:uid="{06D3D3B7-C6BB-40AC-B1C0-10C67F7738D3}"/>
    <cellStyle name="40% - Accent2 7 3" xfId="25155" xr:uid="{CAF0B712-B3A1-4F77-8BE1-0D3C8318DD0F}"/>
    <cellStyle name="40% - Accent2 7 3 2" xfId="25156" xr:uid="{4ABD4EED-F759-4958-8519-FC479FCCCD39}"/>
    <cellStyle name="40% - Accent2 7 3 3" xfId="25157" xr:uid="{59042040-9FB8-4DB9-9339-F3936C64130D}"/>
    <cellStyle name="40% - Accent2 7 3 4" xfId="25158" xr:uid="{276EDC94-F191-49F2-84A9-E2BF90EA26A0}"/>
    <cellStyle name="40% - Accent2 7 3 5" xfId="25159" xr:uid="{8274C51A-46BA-461A-8DCB-264D8EC151B9}"/>
    <cellStyle name="40% - Accent2 7 3 6" xfId="25160" xr:uid="{725C4735-BAA5-4B49-BC58-162904C7DB60}"/>
    <cellStyle name="40% - Accent2 7 3 7" xfId="25161" xr:uid="{7BC7F097-E7C2-41C5-88B7-4F89A5D469BD}"/>
    <cellStyle name="40% - Accent2 7 3 8" xfId="25162" xr:uid="{0A81C9FC-1B18-499B-8DF1-CC2A3AACCCA4}"/>
    <cellStyle name="40% - Accent2 7 3 9" xfId="25163" xr:uid="{23B44538-2718-408B-B51A-5F235BFE500B}"/>
    <cellStyle name="40% - Accent2 7 4" xfId="25164" xr:uid="{0E1B5118-8F40-4EB0-9937-4484E7F349EF}"/>
    <cellStyle name="40% - Accent2 7 4 2" xfId="25165" xr:uid="{56550756-8589-4756-A205-9F59A1CF160C}"/>
    <cellStyle name="40% - Accent2 7 4 3" xfId="25166" xr:uid="{6E787A7C-538C-4DD4-A5AB-0045C7FCDDBF}"/>
    <cellStyle name="40% - Accent2 7 4 4" xfId="25167" xr:uid="{38155E4A-169E-4BAF-8C3D-81FFCFE74874}"/>
    <cellStyle name="40% - Accent2 7 4 5" xfId="25168" xr:uid="{76FB6C04-6833-46A8-A06C-DB3493D61BFA}"/>
    <cellStyle name="40% - Accent2 7 4 6" xfId="25169" xr:uid="{E4DFB563-8AE1-449E-9FD0-F9FABE713CFD}"/>
    <cellStyle name="40% - Accent2 7 4 7" xfId="25170" xr:uid="{EF095705-F51E-4E8C-9C5C-EB5DDE322983}"/>
    <cellStyle name="40% - Accent2 7 4 8" xfId="25171" xr:uid="{B2DCCBAB-6C9A-439C-8E54-C988076F2835}"/>
    <cellStyle name="40% - Accent2 7 4 9" xfId="25172" xr:uid="{151E53F8-A7B7-47AF-B4C0-B9122D7A84FD}"/>
    <cellStyle name="40% - Accent2 7 5" xfId="25173" xr:uid="{E9F48934-1EBD-48D4-A63B-263DD3126A79}"/>
    <cellStyle name="40% - Accent2 7 6" xfId="25174" xr:uid="{94307B02-904B-4684-A0A5-CC011BF863CE}"/>
    <cellStyle name="40% - Accent2 7 7" xfId="25175" xr:uid="{E3B8CA43-3BCD-4AFC-AA51-50F45F8B5C36}"/>
    <cellStyle name="40% - Accent2 7 8" xfId="25176" xr:uid="{1E7FD19D-4E37-44A3-ADF8-3244246C74BB}"/>
    <cellStyle name="40% - Accent2 7 9" xfId="25177" xr:uid="{357EA77E-8983-4A54-BDEB-32FAB8BAEEFF}"/>
    <cellStyle name="40% - Accent2 8" xfId="853" xr:uid="{64CE542B-7155-4E25-B124-4974CA8939C1}"/>
    <cellStyle name="40% - Accent2 8 10" xfId="25178" xr:uid="{34A1DE92-3F4B-4930-944C-9B6417F9405F}"/>
    <cellStyle name="40% - Accent2 8 11" xfId="25179" xr:uid="{56D82C04-7EBC-4EC7-8CDC-375EE487E3EC}"/>
    <cellStyle name="40% - Accent2 8 12" xfId="25180" xr:uid="{EEC10F80-5F7D-4EA7-AAB4-008A9EF7AA8E}"/>
    <cellStyle name="40% - Accent2 8 2" xfId="25181" xr:uid="{D16D7F5E-0DD9-4A1D-BE60-FD29CF7E0BD0}"/>
    <cellStyle name="40% - Accent2 8 2 2" xfId="25182" xr:uid="{1F0D9D61-CA18-43D6-9CCE-5C02B846691F}"/>
    <cellStyle name="40% - Accent2 8 2 3" xfId="25183" xr:uid="{792ACF0E-F98A-45D3-9680-7D400C9628F5}"/>
    <cellStyle name="40% - Accent2 8 2 4" xfId="25184" xr:uid="{21C9BBF6-605D-47A3-8430-BAF1BACFB18F}"/>
    <cellStyle name="40% - Accent2 8 2 5" xfId="25185" xr:uid="{ED5E25B8-D1DC-433C-AF50-656907E6B671}"/>
    <cellStyle name="40% - Accent2 8 2 6" xfId="25186" xr:uid="{A3E50AD2-8230-464B-8751-B08A18696D09}"/>
    <cellStyle name="40% - Accent2 8 2 7" xfId="25187" xr:uid="{7250DA7E-CED6-419E-9D64-B13518E4BB1A}"/>
    <cellStyle name="40% - Accent2 8 2 8" xfId="25188" xr:uid="{08D2C866-263B-44B8-A187-34FF9D2EA289}"/>
    <cellStyle name="40% - Accent2 8 2 9" xfId="25189" xr:uid="{329B135F-ACF8-4510-A9AB-3ED1211CF842}"/>
    <cellStyle name="40% - Accent2 8 3" xfId="25190" xr:uid="{295FF63F-D82E-4B8E-8E5E-FD81FEF123C6}"/>
    <cellStyle name="40% - Accent2 8 3 2" xfId="25191" xr:uid="{F94B0D76-2993-4D58-B896-948660D17B94}"/>
    <cellStyle name="40% - Accent2 8 3 3" xfId="25192" xr:uid="{B2C11CF2-5D43-43C1-BDB0-F2A7779E6C0F}"/>
    <cellStyle name="40% - Accent2 8 3 4" xfId="25193" xr:uid="{0BE5032E-EB94-4729-B730-EFFC40515D2F}"/>
    <cellStyle name="40% - Accent2 8 3 5" xfId="25194" xr:uid="{495B267F-D7C1-4F34-A3D9-95A7AEFBBE15}"/>
    <cellStyle name="40% - Accent2 8 3 6" xfId="25195" xr:uid="{30B4475A-5A6E-4851-B82A-FCB003986D62}"/>
    <cellStyle name="40% - Accent2 8 3 7" xfId="25196" xr:uid="{1A19220C-8D18-4D90-84F8-EDE9938C1CD1}"/>
    <cellStyle name="40% - Accent2 8 3 8" xfId="25197" xr:uid="{C7C23FED-F721-445B-BD71-83286C03891F}"/>
    <cellStyle name="40% - Accent2 8 3 9" xfId="25198" xr:uid="{4E723516-B2C2-4815-9DF5-D441EFBBEAC5}"/>
    <cellStyle name="40% - Accent2 8 4" xfId="25199" xr:uid="{73A51C84-C614-488A-B932-94E4287D0DD1}"/>
    <cellStyle name="40% - Accent2 8 4 2" xfId="25200" xr:uid="{9AEBE785-1BCD-46B1-825A-5720400C656C}"/>
    <cellStyle name="40% - Accent2 8 4 3" xfId="25201" xr:uid="{94A5A76C-074B-40AF-BF3D-1E82DEDF7113}"/>
    <cellStyle name="40% - Accent2 8 4 4" xfId="25202" xr:uid="{4338CE64-D31F-4425-947E-79D4718FEF08}"/>
    <cellStyle name="40% - Accent2 8 4 5" xfId="25203" xr:uid="{C9BD3632-161E-489C-AD92-ECA610FFDE5F}"/>
    <cellStyle name="40% - Accent2 8 4 6" xfId="25204" xr:uid="{8E096FBD-2EEB-4124-8ED6-15516F51DAB7}"/>
    <cellStyle name="40% - Accent2 8 4 7" xfId="25205" xr:uid="{05DC04EE-A0BF-46C8-8AA2-89E293BA9B5C}"/>
    <cellStyle name="40% - Accent2 8 4 8" xfId="25206" xr:uid="{0EB62F25-1408-4038-B1B2-E2A4E82A76F5}"/>
    <cellStyle name="40% - Accent2 8 4 9" xfId="25207" xr:uid="{41CCCDB5-5223-4E88-B044-827DB7BCC73F}"/>
    <cellStyle name="40% - Accent2 8 5" xfId="25208" xr:uid="{5C667862-7526-4171-AFA1-9FBC3A653837}"/>
    <cellStyle name="40% - Accent2 8 6" xfId="25209" xr:uid="{21462E77-40C1-4D55-9334-63F13DCFD25D}"/>
    <cellStyle name="40% - Accent2 8 7" xfId="25210" xr:uid="{E8FF3E21-C354-4064-B8F5-6A881734AB61}"/>
    <cellStyle name="40% - Accent2 8 8" xfId="25211" xr:uid="{6020F677-22B5-4294-B5D9-7C7E232F059D}"/>
    <cellStyle name="40% - Accent2 8 9" xfId="25212" xr:uid="{97D73430-7A8C-468A-9734-7C89BF6A8550}"/>
    <cellStyle name="40% - Accent2 9" xfId="854" xr:uid="{728CFD2E-4DFB-4D68-9D35-3BC768947023}"/>
    <cellStyle name="40% - Accent2 9 10" xfId="25213" xr:uid="{D645290E-71F3-4D39-BD82-C2548BBA4FCD}"/>
    <cellStyle name="40% - Accent2 9 11" xfId="25214" xr:uid="{75C59D45-D3BA-4D53-835B-4B7BED262DC9}"/>
    <cellStyle name="40% - Accent2 9 12" xfId="25215" xr:uid="{E15B3FBC-3167-4CEF-BC3A-E6CD032FEC0D}"/>
    <cellStyle name="40% - Accent2 9 2" xfId="4904" xr:uid="{3134C1D1-7461-4669-B56B-9980CA1A1176}"/>
    <cellStyle name="40% - Accent2 9 2 2" xfId="25216" xr:uid="{D996BE3E-E026-46BC-A3D5-6AF75E88F5B0}"/>
    <cellStyle name="40% - Accent2 9 2 3" xfId="25217" xr:uid="{82F6EBFC-532E-47EA-9F25-4A245662BCA2}"/>
    <cellStyle name="40% - Accent2 9 2 4" xfId="25218" xr:uid="{DFEE09FB-8815-4B3D-9A8B-BA160EDB287C}"/>
    <cellStyle name="40% - Accent2 9 2 5" xfId="25219" xr:uid="{457A72D3-7083-45A2-BCF9-A89522DBDC12}"/>
    <cellStyle name="40% - Accent2 9 2 6" xfId="25220" xr:uid="{87EF57DD-FE77-420A-B7F8-7F3DBE7EE79D}"/>
    <cellStyle name="40% - Accent2 9 2 7" xfId="25221" xr:uid="{E4E3A3FB-8773-422C-85F3-0E97DA2B5D59}"/>
    <cellStyle name="40% - Accent2 9 2 8" xfId="25222" xr:uid="{316512BE-D159-4C23-9153-95CE17D1CBD7}"/>
    <cellStyle name="40% - Accent2 9 2 9" xfId="25223" xr:uid="{07E2E784-AD04-4D93-B8FD-06B718565ED4}"/>
    <cellStyle name="40% - Accent2 9 3" xfId="25224" xr:uid="{DEEB5264-875F-45A8-8734-360CD72908D7}"/>
    <cellStyle name="40% - Accent2 9 3 2" xfId="25225" xr:uid="{8182CA64-E0E4-481F-9B52-94A120A840EC}"/>
    <cellStyle name="40% - Accent2 9 3 3" xfId="25226" xr:uid="{A0C3DEC0-ECB6-480F-B13F-FDA895243FDB}"/>
    <cellStyle name="40% - Accent2 9 3 4" xfId="25227" xr:uid="{68CB73ED-E0BC-4C85-A0ED-4D90F0F92196}"/>
    <cellStyle name="40% - Accent2 9 3 5" xfId="25228" xr:uid="{29DA8E13-577C-4410-A033-47D381E086F2}"/>
    <cellStyle name="40% - Accent2 9 3 6" xfId="25229" xr:uid="{7BE35FA6-2D70-4DC3-B537-C3F8C9FB48FB}"/>
    <cellStyle name="40% - Accent2 9 3 7" xfId="25230" xr:uid="{9BE8A769-B766-4CB2-8410-E1746FEB8C66}"/>
    <cellStyle name="40% - Accent2 9 3 8" xfId="25231" xr:uid="{E358F9B2-4889-4A9F-BE3B-D58F3FEAFF31}"/>
    <cellStyle name="40% - Accent2 9 3 9" xfId="25232" xr:uid="{C091089F-BBBB-4AE1-AFD5-27D019D8B7C8}"/>
    <cellStyle name="40% - Accent2 9 4" xfId="25233" xr:uid="{7390C6A9-84E2-496B-9524-8BE37BC449B7}"/>
    <cellStyle name="40% - Accent2 9 4 2" xfId="25234" xr:uid="{EE065CE4-36AF-4577-A97C-522EF844E705}"/>
    <cellStyle name="40% - Accent2 9 4 3" xfId="25235" xr:uid="{6D12DF7B-66E5-4878-A0AC-24B831FECB38}"/>
    <cellStyle name="40% - Accent2 9 4 4" xfId="25236" xr:uid="{0FE9059C-2C6D-4EFA-920C-75F515A94A4D}"/>
    <cellStyle name="40% - Accent2 9 4 5" xfId="25237" xr:uid="{D964CF66-6373-46DC-9100-1E1652AE2330}"/>
    <cellStyle name="40% - Accent2 9 4 6" xfId="25238" xr:uid="{D3BAD449-64C8-4B22-8C6F-4BA755610090}"/>
    <cellStyle name="40% - Accent2 9 4 7" xfId="25239" xr:uid="{7C3A0592-7B17-48BF-8C06-7B15F792F5EF}"/>
    <cellStyle name="40% - Accent2 9 4 8" xfId="25240" xr:uid="{CF7FBBC4-ED3A-4D3E-9EB5-AFBFA2003654}"/>
    <cellStyle name="40% - Accent2 9 4 9" xfId="25241" xr:uid="{664C2021-7A94-4B92-A154-F8037FE28C1D}"/>
    <cellStyle name="40% - Accent2 9 5" xfId="25242" xr:uid="{CCA7E135-7A66-405C-BC7B-841C8EF4825C}"/>
    <cellStyle name="40% - Accent2 9 6" xfId="25243" xr:uid="{FBEBFF99-6AEA-407A-AD5A-7D0AE79463D7}"/>
    <cellStyle name="40% - Accent2 9 7" xfId="25244" xr:uid="{DF143F04-42DE-45C8-9BC4-B5EC5054E261}"/>
    <cellStyle name="40% - Accent2 9 8" xfId="25245" xr:uid="{B7887E03-B5C8-4915-A058-1709B27FED85}"/>
    <cellStyle name="40% - Accent2 9 9" xfId="25246" xr:uid="{618B36E8-F2BB-4723-A16C-719DDB207A94}"/>
    <cellStyle name="40% - Accent3" xfId="30" builtinId="39" customBuiltin="1"/>
    <cellStyle name="40% - Accent3 10" xfId="855" xr:uid="{AE3292D0-6AB7-417D-B63F-6D2C0B69BE4A}"/>
    <cellStyle name="40% - Accent3 10 2" xfId="4905" xr:uid="{BAD776A5-00B0-4170-AEA7-43735667E8BB}"/>
    <cellStyle name="40% - Accent3 10 3" xfId="25248" xr:uid="{BFFB1BAE-F6B2-4EAB-B608-242EB65AFE59}"/>
    <cellStyle name="40% - Accent3 10 4" xfId="25249" xr:uid="{8CEEB87F-3AE7-4DCE-9ACD-7DAE62D4D4F8}"/>
    <cellStyle name="40% - Accent3 10 5" xfId="25250" xr:uid="{F2A5A7DB-8465-4BC8-8CA0-C09BC137CB98}"/>
    <cellStyle name="40% - Accent3 10 6" xfId="25251" xr:uid="{D310078C-D17C-4A08-AF39-6C7A91935343}"/>
    <cellStyle name="40% - Accent3 10 7" xfId="25252" xr:uid="{F96646AD-3F32-462B-BB72-A159074DEB7C}"/>
    <cellStyle name="40% - Accent3 10 8" xfId="25253" xr:uid="{38E8F428-F8C7-4E0C-B2A9-C565AAE770B0}"/>
    <cellStyle name="40% - Accent3 10 9" xfId="25254" xr:uid="{DE252CAD-7CE8-4220-A09F-8F9DFBCA2466}"/>
    <cellStyle name="40% - Accent3 11" xfId="856" xr:uid="{7524CEF2-E4AF-4D05-B885-46CD23B48334}"/>
    <cellStyle name="40% - Accent3 11 2" xfId="4906" xr:uid="{00369418-B9CC-4ECA-BF2B-56D1936B4D8B}"/>
    <cellStyle name="40% - Accent3 11 3" xfId="25255" xr:uid="{A47C79D5-6916-49C2-BCEC-48004287C4C3}"/>
    <cellStyle name="40% - Accent3 11 4" xfId="25256" xr:uid="{753F27F6-E861-45DF-BDCD-E12603A186E1}"/>
    <cellStyle name="40% - Accent3 11 5" xfId="25257" xr:uid="{0DB41C9B-CA59-4F01-A4BC-0F324EF0D712}"/>
    <cellStyle name="40% - Accent3 11 6" xfId="25258" xr:uid="{730E5CB2-3B75-4C9D-8A68-405880EE75B4}"/>
    <cellStyle name="40% - Accent3 11 7" xfId="25259" xr:uid="{362B4E04-1648-456F-8827-29D08C2C0DBF}"/>
    <cellStyle name="40% - Accent3 11 8" xfId="25260" xr:uid="{81384A10-BAB8-4CB3-93A2-7E2E985BD159}"/>
    <cellStyle name="40% - Accent3 11 9" xfId="25261" xr:uid="{671119EA-7500-43E0-A8C9-60E191030C73}"/>
    <cellStyle name="40% - Accent3 12" xfId="857" xr:uid="{2028D3E3-BCAC-4D9E-A0AA-0E443AAF912C}"/>
    <cellStyle name="40% - Accent3 12 2" xfId="25262" xr:uid="{3AA2DFA1-520B-42B1-B1A7-9560B823DE24}"/>
    <cellStyle name="40% - Accent3 12 3" xfId="25263" xr:uid="{8D41C610-C92D-47DC-A593-D75481BAC898}"/>
    <cellStyle name="40% - Accent3 12 4" xfId="25264" xr:uid="{1280FB9F-F99A-48C1-9E5D-C6D9A8D43AA3}"/>
    <cellStyle name="40% - Accent3 12 5" xfId="25265" xr:uid="{FD79109E-44A1-4C73-A6C6-3BC7D7721DC1}"/>
    <cellStyle name="40% - Accent3 12 6" xfId="25266" xr:uid="{61BF3556-2DC4-4724-B5CF-85366098D7B0}"/>
    <cellStyle name="40% - Accent3 12 7" xfId="25267" xr:uid="{D3966684-C3FC-4712-821B-D5A27EA6E906}"/>
    <cellStyle name="40% - Accent3 12 8" xfId="25268" xr:uid="{2A7B15C5-4FAA-4A29-BCE2-95A752D5D3FE}"/>
    <cellStyle name="40% - Accent3 12 9" xfId="25269" xr:uid="{60569E6B-0B40-4331-A110-288BC229EE68}"/>
    <cellStyle name="40% - Accent3 13" xfId="858" xr:uid="{C49C3490-B981-47A7-9B70-09AA259426E6}"/>
    <cellStyle name="40% - Accent3 14" xfId="859" xr:uid="{8CB7040A-9DC9-4EF6-89B2-40836213E02B}"/>
    <cellStyle name="40% - Accent3 15" xfId="860" xr:uid="{F86EAFA8-6EF4-44AF-A11E-BBEC194A96E3}"/>
    <cellStyle name="40% - Accent3 16" xfId="861" xr:uid="{C2469DE6-60EB-4A1A-93A9-993EB4D71F41}"/>
    <cellStyle name="40% - Accent3 17" xfId="862" xr:uid="{C2F5E924-4A8A-4EB3-A8E3-CD0EC13041CE}"/>
    <cellStyle name="40% - Accent3 18" xfId="863" xr:uid="{A3014AE5-0ADA-4F83-AAF2-5F8A208F163F}"/>
    <cellStyle name="40% - Accent3 19" xfId="864" xr:uid="{63BF4A11-8458-4D3A-8D99-E91D681CC947}"/>
    <cellStyle name="40% - Accent3 2" xfId="93" xr:uid="{61ADB848-F054-4EC7-B532-413D3F666ACF}"/>
    <cellStyle name="40% - Accent3 2 10" xfId="3575" xr:uid="{38BB187A-BB3D-4894-91B7-98FEDFB68807}"/>
    <cellStyle name="40% - Accent3 2 10 2" xfId="25270" xr:uid="{21396FF3-E2CB-447B-8690-60818781A224}"/>
    <cellStyle name="40% - Accent3 2 11" xfId="3576" xr:uid="{C3429EC5-B7F4-4148-9391-1A297E0A39CB}"/>
    <cellStyle name="40% - Accent3 2 11 2" xfId="25271" xr:uid="{775C4FB5-F38C-430E-9D00-A794979D0FFC}"/>
    <cellStyle name="40% - Accent3 2 12" xfId="3577" xr:uid="{6B299900-55A7-405E-878E-ADE48A50A1DD}"/>
    <cellStyle name="40% - Accent3 2 12 2" xfId="25272" xr:uid="{45C5303A-B5CF-4812-8FB4-2E61F728D8EF}"/>
    <cellStyle name="40% - Accent3 2 13" xfId="3578" xr:uid="{194FBC56-24DF-4B7D-80B1-77B4772B4E6D}"/>
    <cellStyle name="40% - Accent3 2 14" xfId="3579" xr:uid="{E0762917-6543-43D1-9861-045C98E5E58B}"/>
    <cellStyle name="40% - Accent3 2 15" xfId="3580" xr:uid="{4D0CE18C-3BCA-49EE-8911-2F41F2D52A5C}"/>
    <cellStyle name="40% - Accent3 2 16" xfId="4907" xr:uid="{D06C3488-2C6C-4E56-993A-9BB60C25907A}"/>
    <cellStyle name="40% - Accent3 2 2" xfId="3581" xr:uid="{75551B3C-7814-4E06-8AD8-860312F0AF34}"/>
    <cellStyle name="40% - Accent3 2 2 10" xfId="25273" xr:uid="{DF135424-6C4F-444D-92D2-D468A6320195}"/>
    <cellStyle name="40% - Accent3 2 2 11" xfId="56642" xr:uid="{63EF84EE-5996-498F-AF97-062EDA6AE83B}"/>
    <cellStyle name="40% - Accent3 2 2 2" xfId="25274" xr:uid="{71FA175E-87BA-4877-ABC3-3E156EDD971A}"/>
    <cellStyle name="40% - Accent3 2 2 3" xfId="25275" xr:uid="{B5D2BBAF-DD65-43F8-9EF0-8402E4BA5ABD}"/>
    <cellStyle name="40% - Accent3 2 2 4" xfId="25276" xr:uid="{AD6331CB-7921-4A8E-A0EE-A44EAC5A0763}"/>
    <cellStyle name="40% - Accent3 2 2 5" xfId="25277" xr:uid="{654AAD7A-9A13-4927-879E-0B308C88995E}"/>
    <cellStyle name="40% - Accent3 2 2 6" xfId="25278" xr:uid="{3A2DD270-462C-4FE9-A3C2-71A0350AFFE4}"/>
    <cellStyle name="40% - Accent3 2 2 7" xfId="25279" xr:uid="{35DFF934-849E-41FF-8433-426E63F29AFF}"/>
    <cellStyle name="40% - Accent3 2 2 8" xfId="25280" xr:uid="{AADD10B2-C623-4875-AD6F-3A97B47F6677}"/>
    <cellStyle name="40% - Accent3 2 2 9" xfId="25281" xr:uid="{FB9DFDDD-DBE2-4E40-8AFE-E26A059D7A3B}"/>
    <cellStyle name="40% - Accent3 2 3" xfId="3582" xr:uid="{90CF8F8F-151C-49EF-A55C-7EFB148AD078}"/>
    <cellStyle name="40% - Accent3 2 3 10" xfId="25282" xr:uid="{A2E3104B-E2FE-406D-87FD-B1B3E4CD32CF}"/>
    <cellStyle name="40% - Accent3 2 3 2" xfId="25283" xr:uid="{3FF6EDAF-32F2-425F-A990-B3C199F275F1}"/>
    <cellStyle name="40% - Accent3 2 3 3" xfId="25284" xr:uid="{8119C707-B5C0-4906-BA18-7AFD23360274}"/>
    <cellStyle name="40% - Accent3 2 3 4" xfId="25285" xr:uid="{76B6FE98-2771-4B3D-811C-6E12EE246BF3}"/>
    <cellStyle name="40% - Accent3 2 3 5" xfId="25286" xr:uid="{07B0ECC7-05CF-4E42-AA80-C5B93677EEBD}"/>
    <cellStyle name="40% - Accent3 2 3 6" xfId="25287" xr:uid="{BF1CB7C9-9A85-42BB-ABFF-5DF098847BC0}"/>
    <cellStyle name="40% - Accent3 2 3 7" xfId="25288" xr:uid="{FC9403E1-9A9B-4C42-87CD-2952990B3805}"/>
    <cellStyle name="40% - Accent3 2 3 8" xfId="25289" xr:uid="{D88E4305-FBC4-4B27-B5CD-B44BC6178C3D}"/>
    <cellStyle name="40% - Accent3 2 3 9" xfId="25290" xr:uid="{DE197EBC-8867-4221-90AF-CAED6F6AFEF3}"/>
    <cellStyle name="40% - Accent3 2 4" xfId="3583" xr:uid="{9A3939B5-E02E-4DFA-8EB6-460CBA447A28}"/>
    <cellStyle name="40% - Accent3 2 4 10" xfId="25291" xr:uid="{B6DD7468-66C8-4BC5-A1FE-BB167A53DB14}"/>
    <cellStyle name="40% - Accent3 2 4 2" xfId="25292" xr:uid="{01821E88-680B-4AC1-B6C3-F1268C9B6191}"/>
    <cellStyle name="40% - Accent3 2 4 3" xfId="25293" xr:uid="{D1899629-6CB2-49D5-94FE-37971F95474A}"/>
    <cellStyle name="40% - Accent3 2 4 4" xfId="25294" xr:uid="{2B61C088-5D2F-4DCF-A1C5-98BA4988C552}"/>
    <cellStyle name="40% - Accent3 2 4 5" xfId="25295" xr:uid="{C87D9027-E3EC-4B60-8FB6-949887BDE943}"/>
    <cellStyle name="40% - Accent3 2 4 6" xfId="25296" xr:uid="{FB4C6391-9504-4FF4-BF02-F7287949BF3B}"/>
    <cellStyle name="40% - Accent3 2 4 7" xfId="25297" xr:uid="{28259686-5039-453B-93F5-533981494643}"/>
    <cellStyle name="40% - Accent3 2 4 8" xfId="25298" xr:uid="{525D5543-D3D5-4EE2-9D5A-016EC97DBCB9}"/>
    <cellStyle name="40% - Accent3 2 4 9" xfId="25299" xr:uid="{9149CCDD-1F51-45E8-9905-AF07D2A5FACD}"/>
    <cellStyle name="40% - Accent3 2 5" xfId="3584" xr:uid="{7298F064-6D86-4442-BAEE-3F94EC3D8617}"/>
    <cellStyle name="40% - Accent3 2 5 2" xfId="25300" xr:uid="{FEBE8EA1-B64E-45C3-A16F-6BDE640CF653}"/>
    <cellStyle name="40% - Accent3 2 6" xfId="3585" xr:uid="{F1397538-AE86-400E-A851-F06B33E93BE2}"/>
    <cellStyle name="40% - Accent3 2 6 2" xfId="25301" xr:uid="{01C1F23E-F42D-45A1-8172-FB486CC72A7E}"/>
    <cellStyle name="40% - Accent3 2 7" xfId="3586" xr:uid="{DC6B0698-6642-4A13-903A-C1B6698F9D9A}"/>
    <cellStyle name="40% - Accent3 2 7 2" xfId="25302" xr:uid="{C065E6D8-25E0-4924-8082-A84C7FF78A5E}"/>
    <cellStyle name="40% - Accent3 2 8" xfId="3587" xr:uid="{5310DE92-4B90-4017-9783-1D7715DD1A7D}"/>
    <cellStyle name="40% - Accent3 2 8 2" xfId="25303" xr:uid="{048274DE-B544-44D6-B67D-FA19DDEF1D8D}"/>
    <cellStyle name="40% - Accent3 2 9" xfId="3588" xr:uid="{00E407C6-51AB-4802-AFC3-440A31E48F34}"/>
    <cellStyle name="40% - Accent3 2 9 2" xfId="25304" xr:uid="{F3EE376A-A9D4-4FFC-BDC3-61D6F745E69A}"/>
    <cellStyle name="40% - Accent3 20" xfId="865" xr:uid="{D4C4C3E5-633D-493B-A669-71E1765D5C9D}"/>
    <cellStyle name="40% - Accent3 21" xfId="866" xr:uid="{E99527A9-05A9-4DC6-B090-70CF596F033B}"/>
    <cellStyle name="40% - Accent3 22" xfId="867" xr:uid="{90C30EA3-D2A7-49C0-BBFB-A2EA172F21F9}"/>
    <cellStyle name="40% - Accent3 23" xfId="868" xr:uid="{F05E2DEF-6D3C-45A6-B694-B3720C4EEAB9}"/>
    <cellStyle name="40% - Accent3 24" xfId="869" xr:uid="{B7F31005-8BEE-4306-91EB-4DA4B749D777}"/>
    <cellStyle name="40% - Accent3 25" xfId="870" xr:uid="{15ECF158-C557-4409-81C2-3F2D2675F948}"/>
    <cellStyle name="40% - Accent3 26" xfId="871" xr:uid="{2664EB6B-588F-47B8-9BB3-2D69C8BCA369}"/>
    <cellStyle name="40% - Accent3 27" xfId="872" xr:uid="{65FCD157-2BDA-436E-AFF8-831D20E86B4D}"/>
    <cellStyle name="40% - Accent3 28" xfId="873" xr:uid="{8E42A0A2-DAE0-4887-997A-75698481429E}"/>
    <cellStyle name="40% - Accent3 29" xfId="874" xr:uid="{47D86BA8-E767-4F36-9C94-0B67484EED50}"/>
    <cellStyle name="40% - Accent3 3" xfId="94" xr:uid="{0FF934B1-4DC5-4DA9-B4D0-5D9FF3FE5520}"/>
    <cellStyle name="40% - Accent3 3 10" xfId="25305" xr:uid="{4162BC54-E98C-4B6F-930E-1A1FF2447A63}"/>
    <cellStyle name="40% - Accent3 3 11" xfId="25306" xr:uid="{7CBA0E35-1775-474B-9A89-BC8A30A84B96}"/>
    <cellStyle name="40% - Accent3 3 12" xfId="25307" xr:uid="{2D77D627-A0F3-4544-A5B1-6CA09D7BD82C}"/>
    <cellStyle name="40% - Accent3 3 2" xfId="875" xr:uid="{934A3875-B884-494B-8A7C-F19517FCCAE8}"/>
    <cellStyle name="40% - Accent3 3 2 10" xfId="56671" xr:uid="{70825E99-E1AA-48DB-B3FF-B3E2B02A415C}"/>
    <cellStyle name="40% - Accent3 3 2 2" xfId="4908" xr:uid="{BC90C47A-4ED5-461A-8C43-6D43BFCB49AE}"/>
    <cellStyle name="40% - Accent3 3 2 2 2" xfId="25308" xr:uid="{1F75EF22-3699-4647-A838-D8E145F497B3}"/>
    <cellStyle name="40% - Accent3 3 2 3" xfId="25309" xr:uid="{D173E967-3B5E-4244-AF4C-71238A2E8847}"/>
    <cellStyle name="40% - Accent3 3 2 4" xfId="25310" xr:uid="{A9B3E9C7-6BAC-417D-932A-92AB1D824146}"/>
    <cellStyle name="40% - Accent3 3 2 5" xfId="25311" xr:uid="{F254CDE3-947F-44A3-8B44-1108F2502342}"/>
    <cellStyle name="40% - Accent3 3 2 6" xfId="25312" xr:uid="{B3B985D5-BCE4-481D-B3B6-5B99BBEA9333}"/>
    <cellStyle name="40% - Accent3 3 2 7" xfId="25313" xr:uid="{309253AA-44BD-4CCA-9066-9931419FA8EA}"/>
    <cellStyle name="40% - Accent3 3 2 8" xfId="25314" xr:uid="{4BB8627C-55E2-4E71-A251-F4967C16E793}"/>
    <cellStyle name="40% - Accent3 3 2 9" xfId="25315" xr:uid="{64249A07-8380-4001-97C9-28C8836D32BF}"/>
    <cellStyle name="40% - Accent3 3 3" xfId="3589" xr:uid="{C2387B56-DE51-4B22-9A35-83E8FD08B6A7}"/>
    <cellStyle name="40% - Accent3 3 3 10" xfId="25316" xr:uid="{E86E7BF1-964D-4C0E-9091-56A9B526A242}"/>
    <cellStyle name="40% - Accent3 3 3 2" xfId="25317" xr:uid="{F99DD8D7-9E27-4B6C-830F-EF155D0B1490}"/>
    <cellStyle name="40% - Accent3 3 3 3" xfId="25318" xr:uid="{9154EC79-8698-4048-A9F8-5FCBE05250F7}"/>
    <cellStyle name="40% - Accent3 3 3 4" xfId="25319" xr:uid="{A16EC46C-1804-445A-A2DE-12D298E42FFC}"/>
    <cellStyle name="40% - Accent3 3 3 5" xfId="25320" xr:uid="{26CCBDE6-0858-4347-97CA-41AC5785DB29}"/>
    <cellStyle name="40% - Accent3 3 3 6" xfId="25321" xr:uid="{CCDBD053-AE73-45DD-8339-928773B6D7F4}"/>
    <cellStyle name="40% - Accent3 3 3 7" xfId="25322" xr:uid="{CC7DF11E-4943-44C0-A4AD-F711DF781D1B}"/>
    <cellStyle name="40% - Accent3 3 3 8" xfId="25323" xr:uid="{A2D17617-22B3-4305-B871-C24E505D8898}"/>
    <cellStyle name="40% - Accent3 3 3 9" xfId="25324" xr:uid="{8A63A735-0955-473E-A2B5-B05EE10339D5}"/>
    <cellStyle name="40% - Accent3 3 4" xfId="25325" xr:uid="{CB442E6F-7C9F-47D2-B7DE-0277725D1333}"/>
    <cellStyle name="40% - Accent3 3 4 2" xfId="25326" xr:uid="{6512EBF2-DFDF-40B1-AF55-882AFCA7ACDD}"/>
    <cellStyle name="40% - Accent3 3 4 3" xfId="25327" xr:uid="{1C93FC59-2925-47F9-B4DD-13F8E3BD3415}"/>
    <cellStyle name="40% - Accent3 3 4 4" xfId="25328" xr:uid="{382B596E-7C3C-4393-AA4A-670B4564A7F9}"/>
    <cellStyle name="40% - Accent3 3 4 5" xfId="25329" xr:uid="{3B3B7B92-8F80-425F-BB86-6CEF30A92424}"/>
    <cellStyle name="40% - Accent3 3 4 6" xfId="25330" xr:uid="{C58F40BA-FD95-416F-9453-CC04CF512BF0}"/>
    <cellStyle name="40% - Accent3 3 4 7" xfId="25331" xr:uid="{C9EBD46D-C545-4603-B43B-9764BEA35361}"/>
    <cellStyle name="40% - Accent3 3 4 8" xfId="25332" xr:uid="{489E12AB-5700-45BA-B145-7719C8FEDCD2}"/>
    <cellStyle name="40% - Accent3 3 4 9" xfId="25333" xr:uid="{5715CCFD-5995-4355-A81A-AD1FFCCB20D1}"/>
    <cellStyle name="40% - Accent3 3 5" xfId="25334" xr:uid="{0D85F5BA-9ECF-481F-B39F-CF6DE12A3D4F}"/>
    <cellStyle name="40% - Accent3 3 6" xfId="25335" xr:uid="{01A8384C-C383-4CFE-BCBF-CCBC85809880}"/>
    <cellStyle name="40% - Accent3 3 7" xfId="25336" xr:uid="{E995DAAB-86A3-42AC-BEE7-EA39FB4DF3DD}"/>
    <cellStyle name="40% - Accent3 3 8" xfId="25337" xr:uid="{0BF5CD61-6D7C-4591-BBE6-000A72C01351}"/>
    <cellStyle name="40% - Accent3 3 9" xfId="25338" xr:uid="{EFF3DA70-F4EC-4D01-A4E2-CF081A81A443}"/>
    <cellStyle name="40% - Accent3 30" xfId="876" xr:uid="{2EB42A76-612B-418F-81BB-503DF9C734B4}"/>
    <cellStyle name="40% - Accent3 31" xfId="877" xr:uid="{8D0ADE96-1E4A-4246-A41A-BB0607C03E22}"/>
    <cellStyle name="40% - Accent3 32" xfId="878" xr:uid="{769A0D9B-9CF3-4FE3-BF81-F86671F8CAA4}"/>
    <cellStyle name="40% - Accent3 33" xfId="879" xr:uid="{B4960685-46D1-4066-ACD6-BCE0A4E1AE3B}"/>
    <cellStyle name="40% - Accent3 34" xfId="880" xr:uid="{9688DC9E-163C-4D68-9F38-CFA63AF4432F}"/>
    <cellStyle name="40% - Accent3 35" xfId="881" xr:uid="{3A7C5A6E-6A27-4547-A614-3ED21CDAE4B2}"/>
    <cellStyle name="40% - Accent3 36" xfId="882" xr:uid="{B81EB741-2ABB-43E5-8DF2-02A4CB031D1E}"/>
    <cellStyle name="40% - Accent3 37" xfId="883" xr:uid="{F90A39AE-D7E8-409C-9034-77C2881986AD}"/>
    <cellStyle name="40% - Accent3 38" xfId="884" xr:uid="{6A889AEB-64D0-4C5E-95C5-5D0DCFE369EF}"/>
    <cellStyle name="40% - Accent3 39" xfId="885" xr:uid="{0F7C4A9C-A32C-49BC-B37A-DDC1BCDFB0D6}"/>
    <cellStyle name="40% - Accent3 4" xfId="95" xr:uid="{CE776815-FAF2-45AA-B03C-2294E2065342}"/>
    <cellStyle name="40% - Accent3 4 10" xfId="25339" xr:uid="{239DFA2D-66B1-4DDB-BBDD-E7D275553524}"/>
    <cellStyle name="40% - Accent3 4 11" xfId="25340" xr:uid="{B741BDB1-4344-484F-A3C4-0559A8122974}"/>
    <cellStyle name="40% - Accent3 4 12" xfId="25341" xr:uid="{4D1DF0F0-F131-4647-BF44-7A6627D38E0E}"/>
    <cellStyle name="40% - Accent3 4 2" xfId="3590" xr:uid="{7BC7EBD9-B8E0-4508-98D9-71DCB723155B}"/>
    <cellStyle name="40% - Accent3 4 2 10" xfId="25342" xr:uid="{B190449E-3C9E-4B2D-A725-562158AA1D7C}"/>
    <cellStyle name="40% - Accent3 4 2 2" xfId="25343" xr:uid="{C3C79E40-9D4D-409A-8E1C-2231DEBC1CA4}"/>
    <cellStyle name="40% - Accent3 4 2 3" xfId="25344" xr:uid="{97E7DA85-4D51-4A13-AA40-7B1BE3993108}"/>
    <cellStyle name="40% - Accent3 4 2 4" xfId="25345" xr:uid="{740A8D0B-CC12-4914-A67C-5E7DC9DFCC87}"/>
    <cellStyle name="40% - Accent3 4 2 5" xfId="25346" xr:uid="{FD2DA979-5D71-49CB-9A12-EE2A8BD16E35}"/>
    <cellStyle name="40% - Accent3 4 2 6" xfId="25347" xr:uid="{06ACD39F-5D2E-47CD-B32E-34107ABAB79C}"/>
    <cellStyle name="40% - Accent3 4 2 7" xfId="25348" xr:uid="{A9895924-4667-41CF-A70D-CDE6C8A0A090}"/>
    <cellStyle name="40% - Accent3 4 2 8" xfId="25349" xr:uid="{22C3A507-0153-4CFD-B499-DA802BAC3CA6}"/>
    <cellStyle name="40% - Accent3 4 2 9" xfId="25350" xr:uid="{CF3BCFC9-D97D-438D-B07C-53FC42DB6682}"/>
    <cellStyle name="40% - Accent3 4 3" xfId="25351" xr:uid="{65147AAF-2453-41DD-8B7D-E2FBB54122FB}"/>
    <cellStyle name="40% - Accent3 4 3 2" xfId="25352" xr:uid="{C786A254-D2A6-4511-9606-D432DD113CD4}"/>
    <cellStyle name="40% - Accent3 4 3 3" xfId="25353" xr:uid="{0BC09CA3-D061-459F-9015-06E1370B683C}"/>
    <cellStyle name="40% - Accent3 4 3 4" xfId="25354" xr:uid="{DDB922CC-9BD5-485A-8ECB-2A4C7E384BC5}"/>
    <cellStyle name="40% - Accent3 4 3 5" xfId="25355" xr:uid="{4BE28E96-F0D9-47FD-8D53-0C706F8BEB49}"/>
    <cellStyle name="40% - Accent3 4 3 6" xfId="25356" xr:uid="{C182B14B-8835-41A8-8107-4709CCA26954}"/>
    <cellStyle name="40% - Accent3 4 3 7" xfId="25357" xr:uid="{1C2EB1AC-229B-4A52-80BD-7CA38D4C70AF}"/>
    <cellStyle name="40% - Accent3 4 3 8" xfId="25358" xr:uid="{1A47552B-E79F-4AAB-A5D4-5F6D3E183E4A}"/>
    <cellStyle name="40% - Accent3 4 3 9" xfId="25359" xr:uid="{1C5B9825-D091-40A5-977C-8FA664F312C2}"/>
    <cellStyle name="40% - Accent3 4 4" xfId="25360" xr:uid="{03DC7E26-AA7F-4CC8-9BE0-70FD5E37C416}"/>
    <cellStyle name="40% - Accent3 4 4 2" xfId="25361" xr:uid="{A797F974-2A96-4339-B657-4848DAAD51BF}"/>
    <cellStyle name="40% - Accent3 4 4 3" xfId="25362" xr:uid="{AFE07510-711A-43CE-AB96-C23F959E2D99}"/>
    <cellStyle name="40% - Accent3 4 4 4" xfId="25363" xr:uid="{26226A67-A4EF-4CDB-B02D-4EE8920382E5}"/>
    <cellStyle name="40% - Accent3 4 4 5" xfId="25364" xr:uid="{609ACE88-1E0E-4737-86C7-30A590F9CEBB}"/>
    <cellStyle name="40% - Accent3 4 4 6" xfId="25365" xr:uid="{74177CE3-EA57-4030-A19F-38EC6633F346}"/>
    <cellStyle name="40% - Accent3 4 4 7" xfId="25366" xr:uid="{153431BB-AFA8-4322-BD47-F17880D42877}"/>
    <cellStyle name="40% - Accent3 4 4 8" xfId="25367" xr:uid="{4A31DE3A-88B7-4ADF-A5F1-075B0BF7F394}"/>
    <cellStyle name="40% - Accent3 4 4 9" xfId="25368" xr:uid="{0D1A84BC-3677-4864-BD5B-14B1C8137D7E}"/>
    <cellStyle name="40% - Accent3 4 5" xfId="25369" xr:uid="{DCF54DD5-690F-4470-A44D-EB2DB63EB542}"/>
    <cellStyle name="40% - Accent3 4 6" xfId="25370" xr:uid="{E480F5D0-54FB-4023-9359-3100CFDB7201}"/>
    <cellStyle name="40% - Accent3 4 7" xfId="25371" xr:uid="{C79ACD45-F60C-4534-B180-291AB37F74CE}"/>
    <cellStyle name="40% - Accent3 4 8" xfId="25372" xr:uid="{A101D0D9-90EE-4946-BF18-C94777A91093}"/>
    <cellStyle name="40% - Accent3 4 9" xfId="25373" xr:uid="{95321992-4A28-4CE9-A2EA-503843E2A7A2}"/>
    <cellStyle name="40% - Accent3 40" xfId="886" xr:uid="{073CBDD2-F1E5-4C9D-B91F-CEC0281302D9}"/>
    <cellStyle name="40% - Accent3 41" xfId="887" xr:uid="{7FB8F443-0A19-4E0F-9DBF-B8C896C11CE1}"/>
    <cellStyle name="40% - Accent3 42" xfId="888" xr:uid="{A6FE281D-E2E1-4835-9CB4-89C2C28C37B4}"/>
    <cellStyle name="40% - Accent3 43" xfId="889" xr:uid="{4E5CFBA7-0403-4538-8FF4-1911C72F93D1}"/>
    <cellStyle name="40% - Accent3 44" xfId="25247" xr:uid="{43707B5E-6B17-4736-A8C1-B14FA8B179F1}"/>
    <cellStyle name="40% - Accent3 5" xfId="96" xr:uid="{7EC4FF38-84EA-44B0-80D6-9F801E7362CB}"/>
    <cellStyle name="40% - Accent3 5 10" xfId="25374" xr:uid="{11E85078-5655-4331-884F-F47417BA5D29}"/>
    <cellStyle name="40% - Accent3 5 11" xfId="25375" xr:uid="{740FEB76-4FF6-488E-8970-1B66A4EB4BD3}"/>
    <cellStyle name="40% - Accent3 5 12" xfId="25376" xr:uid="{45D6902C-95B8-4ED5-BE7B-5125B3084D38}"/>
    <cellStyle name="40% - Accent3 5 2" xfId="3591" xr:uid="{267961AF-4EAC-4BA0-84E1-181CBE26A045}"/>
    <cellStyle name="40% - Accent3 5 2 10" xfId="25377" xr:uid="{1E4A331A-4031-4D22-BD0B-023370236F4E}"/>
    <cellStyle name="40% - Accent3 5 2 2" xfId="25378" xr:uid="{680A279D-A5D6-4E38-906A-6D1884C353F3}"/>
    <cellStyle name="40% - Accent3 5 2 3" xfId="25379" xr:uid="{93656C68-436A-4CFD-8757-399F905A4006}"/>
    <cellStyle name="40% - Accent3 5 2 4" xfId="25380" xr:uid="{C570ED22-DD1A-4D80-B67C-6BB3999A3ED6}"/>
    <cellStyle name="40% - Accent3 5 2 5" xfId="25381" xr:uid="{FC383054-831E-466E-9731-AA9C8BCB3F25}"/>
    <cellStyle name="40% - Accent3 5 2 6" xfId="25382" xr:uid="{145B1451-B8E5-4517-B44F-F5C731EF43DA}"/>
    <cellStyle name="40% - Accent3 5 2 7" xfId="25383" xr:uid="{A315EF4C-A03E-4E21-86B3-91AAD89C63D4}"/>
    <cellStyle name="40% - Accent3 5 2 8" xfId="25384" xr:uid="{41D38992-539C-499A-A4C2-110594B834D4}"/>
    <cellStyle name="40% - Accent3 5 2 9" xfId="25385" xr:uid="{C8231E72-7534-4580-9E21-C8242A566C3B}"/>
    <cellStyle name="40% - Accent3 5 3" xfId="25386" xr:uid="{F338EC28-B1DC-4B06-AAF3-DF158C24C01E}"/>
    <cellStyle name="40% - Accent3 5 3 2" xfId="25387" xr:uid="{79E27B61-25DB-4C18-99D3-C21E251A8946}"/>
    <cellStyle name="40% - Accent3 5 3 3" xfId="25388" xr:uid="{F7B07927-64FA-4102-9680-CC36F0305FD6}"/>
    <cellStyle name="40% - Accent3 5 3 4" xfId="25389" xr:uid="{166E9192-922B-4535-BF57-ABCC91ECA51B}"/>
    <cellStyle name="40% - Accent3 5 3 5" xfId="25390" xr:uid="{038BFE83-97E3-4871-A2D9-4EDE620E5895}"/>
    <cellStyle name="40% - Accent3 5 3 6" xfId="25391" xr:uid="{D4610EE5-C00F-494F-8010-7AAC379F1482}"/>
    <cellStyle name="40% - Accent3 5 3 7" xfId="25392" xr:uid="{A5C1B994-A62C-41C8-9A1E-7C0F7032388C}"/>
    <cellStyle name="40% - Accent3 5 3 8" xfId="25393" xr:uid="{47A62F47-67C0-4CE4-BE27-FFAC00D715FA}"/>
    <cellStyle name="40% - Accent3 5 3 9" xfId="25394" xr:uid="{5C92FB39-28CB-4B9D-B1A9-8AAE12F8DA38}"/>
    <cellStyle name="40% - Accent3 5 4" xfId="25395" xr:uid="{2F2A2414-C5B3-4C90-8EA8-56701947B92B}"/>
    <cellStyle name="40% - Accent3 5 4 2" xfId="25396" xr:uid="{4D0AD2A4-752D-4070-B3D3-7C7FF985B58A}"/>
    <cellStyle name="40% - Accent3 5 4 3" xfId="25397" xr:uid="{FBE6CE29-C288-4DCC-8EAD-666E58ACFA62}"/>
    <cellStyle name="40% - Accent3 5 4 4" xfId="25398" xr:uid="{FB7CCE1E-3B45-4FD8-B498-CD33E82ABE73}"/>
    <cellStyle name="40% - Accent3 5 4 5" xfId="25399" xr:uid="{D2810777-BAF4-4BA1-9A04-521D92807304}"/>
    <cellStyle name="40% - Accent3 5 4 6" xfId="25400" xr:uid="{15977F57-6231-4D57-B975-094990CBA420}"/>
    <cellStyle name="40% - Accent3 5 4 7" xfId="25401" xr:uid="{E425B6A2-1100-46E2-B792-96378913515A}"/>
    <cellStyle name="40% - Accent3 5 4 8" xfId="25402" xr:uid="{1576E8AC-B82E-4D34-9F77-8395A74BA527}"/>
    <cellStyle name="40% - Accent3 5 4 9" xfId="25403" xr:uid="{6C4AA940-9473-4DB5-91D6-488C1E841548}"/>
    <cellStyle name="40% - Accent3 5 5" xfId="25404" xr:uid="{25DF01E7-7A44-42EC-9D14-EB93E0CF0006}"/>
    <cellStyle name="40% - Accent3 5 6" xfId="25405" xr:uid="{D94037D8-F15F-42DF-A5E2-E8E73D010EEE}"/>
    <cellStyle name="40% - Accent3 5 7" xfId="25406" xr:uid="{31C3AEF5-6555-4B01-A5A0-31BC73924F19}"/>
    <cellStyle name="40% - Accent3 5 8" xfId="25407" xr:uid="{316D7137-CA36-4D3F-B93C-35FEFBC0FE49}"/>
    <cellStyle name="40% - Accent3 5 9" xfId="25408" xr:uid="{E8A598DD-210A-4E40-82DC-616AD19AA404}"/>
    <cellStyle name="40% - Accent3 6" xfId="890" xr:uid="{FDA1630D-3BE7-49EF-9B48-5BC6C1AFCC74}"/>
    <cellStyle name="40% - Accent3 6 10" xfId="25409" xr:uid="{4DECD049-158E-4667-B2C1-AA54F1D557C4}"/>
    <cellStyle name="40% - Accent3 6 11" xfId="25410" xr:uid="{82A7E1BD-8455-414C-91F8-BE84B51C8CD2}"/>
    <cellStyle name="40% - Accent3 6 12" xfId="25411" xr:uid="{0DEA493B-B8EB-47B6-9FDA-1CFA58BBAE29}"/>
    <cellStyle name="40% - Accent3 6 2" xfId="3592" xr:uid="{2E949D06-D60E-48CB-8498-3E2DA5C6779D}"/>
    <cellStyle name="40% - Accent3 6 2 10" xfId="25412" xr:uid="{304FB78E-488F-4836-AA2F-56EB67266C5D}"/>
    <cellStyle name="40% - Accent3 6 2 2" xfId="25413" xr:uid="{75019B65-69D6-42A7-B8D3-0C197BE2DE0B}"/>
    <cellStyle name="40% - Accent3 6 2 3" xfId="25414" xr:uid="{BF86A752-DE26-4087-AED2-405EA4D5076D}"/>
    <cellStyle name="40% - Accent3 6 2 4" xfId="25415" xr:uid="{43ED9449-32C6-40AB-9489-6D7448769C33}"/>
    <cellStyle name="40% - Accent3 6 2 5" xfId="25416" xr:uid="{2818B0F8-DA61-4994-8553-61ACB55A17CD}"/>
    <cellStyle name="40% - Accent3 6 2 6" xfId="25417" xr:uid="{5AB9091A-5D2F-4236-A271-C524A4B7C785}"/>
    <cellStyle name="40% - Accent3 6 2 7" xfId="25418" xr:uid="{F08A5C18-1DB3-4897-BB99-5826EBA55124}"/>
    <cellStyle name="40% - Accent3 6 2 8" xfId="25419" xr:uid="{237812E5-450A-41E4-A8B0-CF88048773BA}"/>
    <cellStyle name="40% - Accent3 6 2 9" xfId="25420" xr:uid="{D7722A32-BD65-4D51-AD5B-D6E70925C944}"/>
    <cellStyle name="40% - Accent3 6 3" xfId="25421" xr:uid="{DEAECAF3-A686-4353-AE40-D2DF456D08DD}"/>
    <cellStyle name="40% - Accent3 6 3 2" xfId="25422" xr:uid="{9C938EB2-35F3-4A66-B1F8-6459477F2A3B}"/>
    <cellStyle name="40% - Accent3 6 3 3" xfId="25423" xr:uid="{3A880242-46AC-4B15-B815-2743402AC30F}"/>
    <cellStyle name="40% - Accent3 6 3 4" xfId="25424" xr:uid="{5358EEB5-D72C-4F46-BFDA-79E43C6CCD2E}"/>
    <cellStyle name="40% - Accent3 6 3 5" xfId="25425" xr:uid="{E4E75A4C-0C6F-4D52-A172-0240C9CCCC3E}"/>
    <cellStyle name="40% - Accent3 6 3 6" xfId="25426" xr:uid="{EF93C7CA-4A83-4DF3-9EA6-DC3C238FD493}"/>
    <cellStyle name="40% - Accent3 6 3 7" xfId="25427" xr:uid="{38ADD690-4181-4DCD-A166-A086D68B3484}"/>
    <cellStyle name="40% - Accent3 6 3 8" xfId="25428" xr:uid="{7389E848-62B6-4A88-A747-761F9622B71B}"/>
    <cellStyle name="40% - Accent3 6 3 9" xfId="25429" xr:uid="{E08299D7-7256-4C5D-BAA7-19D57CC23629}"/>
    <cellStyle name="40% - Accent3 6 4" xfId="25430" xr:uid="{096B6D09-DBA5-414C-98F4-EBD76F9D7605}"/>
    <cellStyle name="40% - Accent3 6 4 2" xfId="25431" xr:uid="{BE102A3D-4C69-4597-8A01-A698EC009AFE}"/>
    <cellStyle name="40% - Accent3 6 4 3" xfId="25432" xr:uid="{EFC91253-FE6B-4C69-ADB8-B9FB0500CFB3}"/>
    <cellStyle name="40% - Accent3 6 4 4" xfId="25433" xr:uid="{16660A86-2D8E-4B4E-9C92-5D50E368D9D6}"/>
    <cellStyle name="40% - Accent3 6 4 5" xfId="25434" xr:uid="{747142F0-6BCE-48C1-A97B-CED1855D79FA}"/>
    <cellStyle name="40% - Accent3 6 4 6" xfId="25435" xr:uid="{C8EA0B68-6433-43FF-9025-0A6963A102D1}"/>
    <cellStyle name="40% - Accent3 6 4 7" xfId="25436" xr:uid="{29E8FCED-5D49-45F0-BAE6-C835B651F2E0}"/>
    <cellStyle name="40% - Accent3 6 4 8" xfId="25437" xr:uid="{8BC97EDF-9A1E-4A4A-A540-28516554C39D}"/>
    <cellStyle name="40% - Accent3 6 4 9" xfId="25438" xr:uid="{E3197AD5-1CBB-4541-B901-466021656EF2}"/>
    <cellStyle name="40% - Accent3 6 5" xfId="25439" xr:uid="{565FC363-D18F-4B3C-BFB5-3AC0D356A374}"/>
    <cellStyle name="40% - Accent3 6 6" xfId="25440" xr:uid="{397D65C5-1EE4-46F0-9C69-D7B3F70F1409}"/>
    <cellStyle name="40% - Accent3 6 7" xfId="25441" xr:uid="{4B5092B4-576E-4CA0-9B07-3F8C22362D97}"/>
    <cellStyle name="40% - Accent3 6 8" xfId="25442" xr:uid="{F578E05D-D45B-4295-A849-7F0CCD134A58}"/>
    <cellStyle name="40% - Accent3 6 9" xfId="25443" xr:uid="{750EE116-B5EE-4C03-8294-05722398D44B}"/>
    <cellStyle name="40% - Accent3 7" xfId="891" xr:uid="{0316C649-A39D-4A49-8952-38416AF36D83}"/>
    <cellStyle name="40% - Accent3 7 10" xfId="25444" xr:uid="{431AC9F2-C107-4555-BBC3-1583BE553CC2}"/>
    <cellStyle name="40% - Accent3 7 11" xfId="25445" xr:uid="{1DF3B8CA-6238-43CE-87CF-3F123A333A7A}"/>
    <cellStyle name="40% - Accent3 7 12" xfId="25446" xr:uid="{FD4C420A-6D0E-40D5-B8D9-1291AEA8BAF3}"/>
    <cellStyle name="40% - Accent3 7 2" xfId="3593" xr:uid="{5272BBE0-59B4-4A00-B2DC-65F88F870CB3}"/>
    <cellStyle name="40% - Accent3 7 2 10" xfId="25447" xr:uid="{83E558BE-66FD-471F-8429-69DDD5D37B0F}"/>
    <cellStyle name="40% - Accent3 7 2 2" xfId="25448" xr:uid="{BDC0303E-D75A-40F6-9ACB-D7C7A7BFB47C}"/>
    <cellStyle name="40% - Accent3 7 2 3" xfId="25449" xr:uid="{247AC058-0ECF-45E6-8838-A384B33EEB5A}"/>
    <cellStyle name="40% - Accent3 7 2 4" xfId="25450" xr:uid="{D8418792-AD7C-42DC-B13F-48823BCC1D5F}"/>
    <cellStyle name="40% - Accent3 7 2 5" xfId="25451" xr:uid="{405C59AC-1F52-4933-ABD4-A83A8579F97C}"/>
    <cellStyle name="40% - Accent3 7 2 6" xfId="25452" xr:uid="{0F933B3E-8285-4579-A91C-DB3B88709068}"/>
    <cellStyle name="40% - Accent3 7 2 7" xfId="25453" xr:uid="{95F11E99-9CE9-48F9-B19A-0D67B903F701}"/>
    <cellStyle name="40% - Accent3 7 2 8" xfId="25454" xr:uid="{97AE24A0-AA91-4A80-A46C-E0B0D6DE291D}"/>
    <cellStyle name="40% - Accent3 7 2 9" xfId="25455" xr:uid="{01C39F61-A304-4C4A-AD4A-7C9088B6F0A9}"/>
    <cellStyle name="40% - Accent3 7 3" xfId="25456" xr:uid="{35FA4F02-60B1-49BB-994E-F24323660EA2}"/>
    <cellStyle name="40% - Accent3 7 3 2" xfId="25457" xr:uid="{8CE7FA47-5618-4267-A37A-8F2DD38BB065}"/>
    <cellStyle name="40% - Accent3 7 3 3" xfId="25458" xr:uid="{18C851E1-9390-4EB8-9AF3-59184CDBC43E}"/>
    <cellStyle name="40% - Accent3 7 3 4" xfId="25459" xr:uid="{56E02BC0-DEC0-4DBE-86BD-A8BD493D6EC4}"/>
    <cellStyle name="40% - Accent3 7 3 5" xfId="25460" xr:uid="{EB9EDB61-818D-457F-A18F-3C4AFA14120C}"/>
    <cellStyle name="40% - Accent3 7 3 6" xfId="25461" xr:uid="{E0A6D8C2-E992-4783-8A98-9CACCECCB1DF}"/>
    <cellStyle name="40% - Accent3 7 3 7" xfId="25462" xr:uid="{7158A352-130A-446E-993D-FFC0AE12FF06}"/>
    <cellStyle name="40% - Accent3 7 3 8" xfId="25463" xr:uid="{55D099E3-67DA-48A9-AFF1-2B0F559E8D65}"/>
    <cellStyle name="40% - Accent3 7 3 9" xfId="25464" xr:uid="{866A8C40-D129-4BBB-8C66-6B9EBC892BC6}"/>
    <cellStyle name="40% - Accent3 7 4" xfId="25465" xr:uid="{B485BC72-B1D4-413E-987C-230DE8BC103E}"/>
    <cellStyle name="40% - Accent3 7 4 2" xfId="25466" xr:uid="{C298C06B-99F7-44AD-A1BB-FC1CA568531C}"/>
    <cellStyle name="40% - Accent3 7 4 3" xfId="25467" xr:uid="{00C051A6-E662-4CDC-A4FA-7DF2A8EFB5E7}"/>
    <cellStyle name="40% - Accent3 7 4 4" xfId="25468" xr:uid="{51D56264-8FB1-4740-863D-03FDEABA8B83}"/>
    <cellStyle name="40% - Accent3 7 4 5" xfId="25469" xr:uid="{8D3113E5-087A-4C50-B917-1AE69E7EE4B7}"/>
    <cellStyle name="40% - Accent3 7 4 6" xfId="25470" xr:uid="{EDC2258A-57D0-4D0A-8930-E924899E0A32}"/>
    <cellStyle name="40% - Accent3 7 4 7" xfId="25471" xr:uid="{767D5373-CD08-4C7B-A9CA-C986A383CC92}"/>
    <cellStyle name="40% - Accent3 7 4 8" xfId="25472" xr:uid="{02131A9D-D34B-4A71-84CD-8DE5FDEE6D1C}"/>
    <cellStyle name="40% - Accent3 7 4 9" xfId="25473" xr:uid="{DEF2FA6F-F83B-469D-9F72-12893C365ABF}"/>
    <cellStyle name="40% - Accent3 7 5" xfId="25474" xr:uid="{F9D7C04B-D342-4D4B-A5FD-F1CBAD670E1D}"/>
    <cellStyle name="40% - Accent3 7 6" xfId="25475" xr:uid="{C7FBDA6C-9CAC-430A-8CFA-33D670FE4898}"/>
    <cellStyle name="40% - Accent3 7 7" xfId="25476" xr:uid="{F578CB77-A5FE-4B5A-892F-A7DF1C8AFD8B}"/>
    <cellStyle name="40% - Accent3 7 8" xfId="25477" xr:uid="{7354E068-456B-4413-82B9-76B3EE668E61}"/>
    <cellStyle name="40% - Accent3 7 9" xfId="25478" xr:uid="{0657248A-15B5-46FB-8D80-59FEBD890900}"/>
    <cellStyle name="40% - Accent3 8" xfId="892" xr:uid="{3B2BFF6A-BB26-44A6-AB55-DF789AE299EC}"/>
    <cellStyle name="40% - Accent3 8 10" xfId="25479" xr:uid="{73866D18-3FDF-4157-85FB-9CFCDDF63220}"/>
    <cellStyle name="40% - Accent3 8 11" xfId="25480" xr:uid="{C94A6FF0-C102-4084-B370-52C4A20457A5}"/>
    <cellStyle name="40% - Accent3 8 12" xfId="25481" xr:uid="{31C5966E-E09C-4F46-A3C6-9622C6DE394A}"/>
    <cellStyle name="40% - Accent3 8 2" xfId="3594" xr:uid="{3AF28B0B-19A3-48D6-8C43-B4947F691CB3}"/>
    <cellStyle name="40% - Accent3 8 2 10" xfId="25482" xr:uid="{4A0A3C70-51FB-4865-A6C4-D3EA8262A91B}"/>
    <cellStyle name="40% - Accent3 8 2 2" xfId="25483" xr:uid="{B60F0B26-0DE0-4E76-A399-3C18A33FCD93}"/>
    <cellStyle name="40% - Accent3 8 2 3" xfId="25484" xr:uid="{86096F98-84C7-4DED-A42A-FBBC7DEB59A9}"/>
    <cellStyle name="40% - Accent3 8 2 4" xfId="25485" xr:uid="{B48C148E-A5B5-4573-A673-72114B87FD15}"/>
    <cellStyle name="40% - Accent3 8 2 5" xfId="25486" xr:uid="{3C4743B0-5C92-4FE2-AFAD-5E948D99D457}"/>
    <cellStyle name="40% - Accent3 8 2 6" xfId="25487" xr:uid="{9554DE16-C48F-499B-9D8D-8685D46406C1}"/>
    <cellStyle name="40% - Accent3 8 2 7" xfId="25488" xr:uid="{B986864A-28AE-41D9-AC76-ED1046E10342}"/>
    <cellStyle name="40% - Accent3 8 2 8" xfId="25489" xr:uid="{65171E9B-3295-421C-A60F-E02CA872A7E1}"/>
    <cellStyle name="40% - Accent3 8 2 9" xfId="25490" xr:uid="{0483CCD9-4DEC-45B3-9A28-9314F989EF6A}"/>
    <cellStyle name="40% - Accent3 8 3" xfId="25491" xr:uid="{768B4E4C-FEB4-412D-9227-B8F01393D0C7}"/>
    <cellStyle name="40% - Accent3 8 3 2" xfId="25492" xr:uid="{72228B3C-98E7-475A-B210-226FB6F2788A}"/>
    <cellStyle name="40% - Accent3 8 3 3" xfId="25493" xr:uid="{B39AAD58-6840-4816-94BE-300145D555B0}"/>
    <cellStyle name="40% - Accent3 8 3 4" xfId="25494" xr:uid="{702BB89D-E9E2-4D61-ABE5-EB2B9F178D02}"/>
    <cellStyle name="40% - Accent3 8 3 5" xfId="25495" xr:uid="{54FF1F58-803F-4772-B6A0-8D33A404983B}"/>
    <cellStyle name="40% - Accent3 8 3 6" xfId="25496" xr:uid="{EBF53A6D-3B4D-4488-8443-F7F1517E4177}"/>
    <cellStyle name="40% - Accent3 8 3 7" xfId="25497" xr:uid="{B72881AB-2A7C-4E6C-98C4-BDDCA12C98F3}"/>
    <cellStyle name="40% - Accent3 8 3 8" xfId="25498" xr:uid="{0F28592B-E721-47FD-A50E-428E2DFB7351}"/>
    <cellStyle name="40% - Accent3 8 3 9" xfId="25499" xr:uid="{8A909971-968C-4C75-99CA-DD8F911F2922}"/>
    <cellStyle name="40% - Accent3 8 4" xfId="25500" xr:uid="{0EC99ACD-39DA-4EBB-BD9E-DB965EE03F26}"/>
    <cellStyle name="40% - Accent3 8 4 2" xfId="25501" xr:uid="{A027E2E2-4EE1-4388-8492-5E0C9D492E48}"/>
    <cellStyle name="40% - Accent3 8 4 3" xfId="25502" xr:uid="{836F0667-2C73-4B11-860C-44B589B0037B}"/>
    <cellStyle name="40% - Accent3 8 4 4" xfId="25503" xr:uid="{78A282E3-CE0B-4F57-BE58-647E9F6667B6}"/>
    <cellStyle name="40% - Accent3 8 4 5" xfId="25504" xr:uid="{9436C9CB-6AE6-4F40-8B31-0B139930B119}"/>
    <cellStyle name="40% - Accent3 8 4 6" xfId="25505" xr:uid="{0E65CC86-BFDA-410A-905B-771006DF0BE6}"/>
    <cellStyle name="40% - Accent3 8 4 7" xfId="25506" xr:uid="{AD382238-DD04-4219-8469-6453BEDDE184}"/>
    <cellStyle name="40% - Accent3 8 4 8" xfId="25507" xr:uid="{1F044CE1-9470-471A-8E28-6C4ECE10216E}"/>
    <cellStyle name="40% - Accent3 8 4 9" xfId="25508" xr:uid="{ECBA36DE-0156-4494-809F-A27C084D2B52}"/>
    <cellStyle name="40% - Accent3 8 5" xfId="25509" xr:uid="{C4F15BEB-0B85-4E65-9CA0-7B7FDF994CF9}"/>
    <cellStyle name="40% - Accent3 8 6" xfId="25510" xr:uid="{26C89C23-7C10-48C2-BC54-26FD08466AE2}"/>
    <cellStyle name="40% - Accent3 8 7" xfId="25511" xr:uid="{35A93188-0FE5-4E6D-BF5F-EDA15A6FD13B}"/>
    <cellStyle name="40% - Accent3 8 8" xfId="25512" xr:uid="{E494AE1D-F0AB-44F4-9864-19077FF5D417}"/>
    <cellStyle name="40% - Accent3 8 9" xfId="25513" xr:uid="{254C9F14-ED2D-472D-A0C1-6583EBA9D6C6}"/>
    <cellStyle name="40% - Accent3 9" xfId="893" xr:uid="{E5FBA63A-C04F-48EF-9650-6BED4C44F839}"/>
    <cellStyle name="40% - Accent3 9 10" xfId="25514" xr:uid="{F35340A5-251F-4C8C-AE9B-8FB99417E8E0}"/>
    <cellStyle name="40% - Accent3 9 11" xfId="25515" xr:uid="{2D37DD9C-DA5D-47A5-AF28-CF8C1B52872C}"/>
    <cellStyle name="40% - Accent3 9 12" xfId="25516" xr:uid="{FB5A2AC3-5793-4773-BFC0-8004DFB4A2C1}"/>
    <cellStyle name="40% - Accent3 9 2" xfId="4909" xr:uid="{CEFDAED7-0AA1-4DFD-A923-AC40254FAD3F}"/>
    <cellStyle name="40% - Accent3 9 2 2" xfId="25517" xr:uid="{E23C4C12-1749-42BE-A4FD-1342CCD635FD}"/>
    <cellStyle name="40% - Accent3 9 2 3" xfId="25518" xr:uid="{4C195FDE-72E2-4F07-9388-AE8318E48C51}"/>
    <cellStyle name="40% - Accent3 9 2 4" xfId="25519" xr:uid="{2E7AE89A-4857-478C-B59F-03FBE0C636A4}"/>
    <cellStyle name="40% - Accent3 9 2 5" xfId="25520" xr:uid="{E3E345E8-4A2A-4EE7-949C-E0E1A3F32AD6}"/>
    <cellStyle name="40% - Accent3 9 2 6" xfId="25521" xr:uid="{DDBEFB2C-0680-4BD0-A184-E9FF3945B73B}"/>
    <cellStyle name="40% - Accent3 9 2 7" xfId="25522" xr:uid="{F1142B3D-C30E-4C98-A97E-40FD2E885C5B}"/>
    <cellStyle name="40% - Accent3 9 2 8" xfId="25523" xr:uid="{2256D3C1-D1FD-4024-AF1E-E3351874BA63}"/>
    <cellStyle name="40% - Accent3 9 2 9" xfId="25524" xr:uid="{188DA71F-2FAF-4BF2-9F42-F4B7A7CFB409}"/>
    <cellStyle name="40% - Accent3 9 3" xfId="25525" xr:uid="{7B1DB210-C3C9-46BA-B4A4-6D084DD22FBE}"/>
    <cellStyle name="40% - Accent3 9 3 2" xfId="25526" xr:uid="{05DAFE09-3538-4882-8F0F-D7FC9CB8EEE3}"/>
    <cellStyle name="40% - Accent3 9 3 3" xfId="25527" xr:uid="{3473C9E4-946A-499D-9764-25FF2BCBD978}"/>
    <cellStyle name="40% - Accent3 9 3 4" xfId="25528" xr:uid="{6159B683-7367-4472-979B-A50EF05F3199}"/>
    <cellStyle name="40% - Accent3 9 3 5" xfId="25529" xr:uid="{4B42DE4F-E8AD-4756-A4F9-364E4F480CC3}"/>
    <cellStyle name="40% - Accent3 9 3 6" xfId="25530" xr:uid="{098FA754-75B1-4817-81A6-74717D2B8558}"/>
    <cellStyle name="40% - Accent3 9 3 7" xfId="25531" xr:uid="{D8EA3A59-E631-4233-B5FC-200B33F16DD3}"/>
    <cellStyle name="40% - Accent3 9 3 8" xfId="25532" xr:uid="{DEA7789E-553E-4C5C-A42B-640C95A757E4}"/>
    <cellStyle name="40% - Accent3 9 3 9" xfId="25533" xr:uid="{D3B07359-5B5F-4FA5-98DC-1483D61971BB}"/>
    <cellStyle name="40% - Accent3 9 4" xfId="25534" xr:uid="{8946199F-8169-42E7-99CA-41D7BF940C0A}"/>
    <cellStyle name="40% - Accent3 9 4 2" xfId="25535" xr:uid="{75EDF924-5E2A-4372-902C-EFBA0629D15C}"/>
    <cellStyle name="40% - Accent3 9 4 3" xfId="25536" xr:uid="{45A57280-2298-47F6-870A-31A00D79809C}"/>
    <cellStyle name="40% - Accent3 9 4 4" xfId="25537" xr:uid="{E9A3B30F-0E96-466A-8B92-82645DBB9EE7}"/>
    <cellStyle name="40% - Accent3 9 4 5" xfId="25538" xr:uid="{0F04740C-0FCD-4BC9-A774-DDD482EFBB6E}"/>
    <cellStyle name="40% - Accent3 9 4 6" xfId="25539" xr:uid="{CFF3DD09-238E-4D72-AF0A-BBC843594573}"/>
    <cellStyle name="40% - Accent3 9 4 7" xfId="25540" xr:uid="{96F63603-299D-48F1-AFD7-A732DE1E878C}"/>
    <cellStyle name="40% - Accent3 9 4 8" xfId="25541" xr:uid="{58CAD327-6154-4F52-A6F2-DD668814F3AF}"/>
    <cellStyle name="40% - Accent3 9 4 9" xfId="25542" xr:uid="{B377527A-A81A-40E0-A551-F8B506E3EC1B}"/>
    <cellStyle name="40% - Accent3 9 5" xfId="25543" xr:uid="{11256475-513C-4B20-A61A-DDEC4669B5C4}"/>
    <cellStyle name="40% - Accent3 9 6" xfId="25544" xr:uid="{3E631F50-9362-4FBE-AD71-6D1CAB44CFA9}"/>
    <cellStyle name="40% - Accent3 9 7" xfId="25545" xr:uid="{543FF372-AB3F-459D-BFDC-470E26E9C850}"/>
    <cellStyle name="40% - Accent3 9 8" xfId="25546" xr:uid="{62942C07-2B34-41AF-AB27-447F571592B1}"/>
    <cellStyle name="40% - Accent3 9 9" xfId="25547" xr:uid="{BDADC951-E608-4C40-BE61-A5DA8D807E84}"/>
    <cellStyle name="40% - Accent4" xfId="34" builtinId="43" customBuiltin="1"/>
    <cellStyle name="40% - Accent4 10" xfId="894" xr:uid="{9AB74264-B336-483F-BC4F-B4F87D5C1B4E}"/>
    <cellStyle name="40% - Accent4 10 2" xfId="4910" xr:uid="{2C773012-CD4B-4F83-A531-D936031D13EA}"/>
    <cellStyle name="40% - Accent4 10 3" xfId="25549" xr:uid="{0FC2AED6-00C2-48C8-8011-EACB8CDCAFB8}"/>
    <cellStyle name="40% - Accent4 10 4" xfId="25550" xr:uid="{C0B8C3E0-BB5D-4EA4-9412-5C37F5E18A76}"/>
    <cellStyle name="40% - Accent4 10 5" xfId="25551" xr:uid="{6EADDBE7-BF7F-4596-A5DC-B843E5EE267E}"/>
    <cellStyle name="40% - Accent4 10 6" xfId="25552" xr:uid="{47FA5354-6695-40C8-A074-2CB3C61DEB16}"/>
    <cellStyle name="40% - Accent4 10 7" xfId="25553" xr:uid="{D47DB46F-4A23-42CF-9759-C7FE4FC6DF67}"/>
    <cellStyle name="40% - Accent4 10 8" xfId="25554" xr:uid="{AAA1C999-00FD-4765-8131-20ADCB48DF64}"/>
    <cellStyle name="40% - Accent4 10 9" xfId="25555" xr:uid="{9CD1BC56-B12B-4556-A46B-B84F51CA084F}"/>
    <cellStyle name="40% - Accent4 11" xfId="895" xr:uid="{1274D0AB-0D7D-431F-8901-1121F7A47CBA}"/>
    <cellStyle name="40% - Accent4 11 2" xfId="4911" xr:uid="{56F4FF40-10D0-41C2-9196-F251868FB4D2}"/>
    <cellStyle name="40% - Accent4 11 3" xfId="25556" xr:uid="{D528E5A4-F762-4347-99DB-DB583718D0E6}"/>
    <cellStyle name="40% - Accent4 11 4" xfId="25557" xr:uid="{AE54A81E-76AE-4FB9-ACCE-F425FF6F289B}"/>
    <cellStyle name="40% - Accent4 11 5" xfId="25558" xr:uid="{D95F2638-FAEB-4E51-8FFF-DB21649DCC83}"/>
    <cellStyle name="40% - Accent4 11 6" xfId="25559" xr:uid="{5CC96B06-290F-4FD1-8153-BC119ED0FE72}"/>
    <cellStyle name="40% - Accent4 11 7" xfId="25560" xr:uid="{16D8BA67-C0F9-4280-9E83-8B37B0FB912C}"/>
    <cellStyle name="40% - Accent4 11 8" xfId="25561" xr:uid="{54155DC7-AE7D-4462-AD90-86996851FD67}"/>
    <cellStyle name="40% - Accent4 11 9" xfId="25562" xr:uid="{49117763-7C9D-4311-875E-1ADC899B802A}"/>
    <cellStyle name="40% - Accent4 12" xfId="896" xr:uid="{D3483BD9-3ACA-494F-B162-03727C600BC0}"/>
    <cellStyle name="40% - Accent4 12 2" xfId="25563" xr:uid="{2AA67A3B-7B06-4E39-AFBB-33F3F7556B3F}"/>
    <cellStyle name="40% - Accent4 12 3" xfId="25564" xr:uid="{E158204B-E7F1-4D3E-A762-D7E38B090F9B}"/>
    <cellStyle name="40% - Accent4 12 4" xfId="25565" xr:uid="{0BB63CE0-1641-41B5-BBD8-56F0C3972599}"/>
    <cellStyle name="40% - Accent4 12 5" xfId="25566" xr:uid="{ED4A7605-016A-421E-85C8-BCD0AF26B64C}"/>
    <cellStyle name="40% - Accent4 12 6" xfId="25567" xr:uid="{8DD7A51A-1B92-4FD6-A236-BDD61A7116B2}"/>
    <cellStyle name="40% - Accent4 12 7" xfId="25568" xr:uid="{FD807834-A7A9-4B5B-809F-2DB46536B31F}"/>
    <cellStyle name="40% - Accent4 12 8" xfId="25569" xr:uid="{06BAC393-7211-40F2-A3F9-3B6C239D957A}"/>
    <cellStyle name="40% - Accent4 12 9" xfId="25570" xr:uid="{E775B142-B43B-483F-B288-96222EF221A5}"/>
    <cellStyle name="40% - Accent4 13" xfId="897" xr:uid="{39A49221-4F96-4ADB-A502-8E40689133DC}"/>
    <cellStyle name="40% - Accent4 14" xfId="898" xr:uid="{046533F8-6EAA-47D6-B931-83B64E987C7F}"/>
    <cellStyle name="40% - Accent4 15" xfId="899" xr:uid="{0C86B492-7F70-42A1-BF03-1482578CA7E3}"/>
    <cellStyle name="40% - Accent4 16" xfId="900" xr:uid="{3625472D-207C-40C3-B3B7-D26E75142335}"/>
    <cellStyle name="40% - Accent4 17" xfId="901" xr:uid="{82C8A928-82B7-4EB6-AC66-9521C5E2106B}"/>
    <cellStyle name="40% - Accent4 18" xfId="902" xr:uid="{BD1C7824-FC86-4371-B578-455117C792FB}"/>
    <cellStyle name="40% - Accent4 19" xfId="903" xr:uid="{A36D3982-BBC8-4C60-852B-2A1BF121270E}"/>
    <cellStyle name="40% - Accent4 2" xfId="97" xr:uid="{F91FD197-341E-463F-87E4-657825352931}"/>
    <cellStyle name="40% - Accent4 2 10" xfId="3595" xr:uid="{36C4CB87-D94A-4B72-A36D-19EA2F08F931}"/>
    <cellStyle name="40% - Accent4 2 10 2" xfId="25571" xr:uid="{D9E5FD9B-92A2-48E9-A1DD-4B1301F286FF}"/>
    <cellStyle name="40% - Accent4 2 11" xfId="3596" xr:uid="{8D5BBEC6-EF80-4168-9391-00038349EDE7}"/>
    <cellStyle name="40% - Accent4 2 11 2" xfId="25572" xr:uid="{950600EC-6143-40E0-ACC0-90E4792AEC95}"/>
    <cellStyle name="40% - Accent4 2 12" xfId="3597" xr:uid="{C95D6C30-A10C-4E55-BB47-05CF78ABC8E2}"/>
    <cellStyle name="40% - Accent4 2 12 2" xfId="25573" xr:uid="{67054B1D-74EF-4A31-80D8-2B1273CB8721}"/>
    <cellStyle name="40% - Accent4 2 13" xfId="3598" xr:uid="{5F77E1F9-736E-41E8-8417-B60EBEF74928}"/>
    <cellStyle name="40% - Accent4 2 14" xfId="3599" xr:uid="{DFC370EC-222B-435A-B285-4988E3DC472A}"/>
    <cellStyle name="40% - Accent4 2 15" xfId="3600" xr:uid="{BD91945E-D54B-469E-8504-2BF8FA23865D}"/>
    <cellStyle name="40% - Accent4 2 16" xfId="4912" xr:uid="{198FCB9A-B8F0-4990-8C29-0075CE707E4E}"/>
    <cellStyle name="40% - Accent4 2 2" xfId="3601" xr:uid="{964D7218-60CC-4269-A532-298F87F069E0}"/>
    <cellStyle name="40% - Accent4 2 2 10" xfId="25574" xr:uid="{98CCBE0E-50F6-468A-B181-B5EE1AD59DF5}"/>
    <cellStyle name="40% - Accent4 2 2 2" xfId="25575" xr:uid="{128E7DE2-8D57-4642-BFEA-C54053948068}"/>
    <cellStyle name="40% - Accent4 2 2 3" xfId="25576" xr:uid="{3DF36460-2484-420A-8B18-CF19166B1C4D}"/>
    <cellStyle name="40% - Accent4 2 2 4" xfId="25577" xr:uid="{473DC49D-6423-41ED-96E3-FF42A5275E2E}"/>
    <cellStyle name="40% - Accent4 2 2 5" xfId="25578" xr:uid="{0E26BAAB-4733-4A0E-9701-9CC571B3699F}"/>
    <cellStyle name="40% - Accent4 2 2 6" xfId="25579" xr:uid="{ED035C42-1D32-46EA-B12B-89DE40232D51}"/>
    <cellStyle name="40% - Accent4 2 2 7" xfId="25580" xr:uid="{BA081C16-AE2B-4A75-972B-B01DB48FE025}"/>
    <cellStyle name="40% - Accent4 2 2 8" xfId="25581" xr:uid="{DD289DA0-4E2B-45C3-97E8-01674C12BE00}"/>
    <cellStyle name="40% - Accent4 2 2 9" xfId="25582" xr:uid="{2B817B1C-0CF1-4ACD-84E4-3C1B33B7991E}"/>
    <cellStyle name="40% - Accent4 2 3" xfId="3602" xr:uid="{C503EDB6-0114-4D64-AAB6-C53BC3B7F59F}"/>
    <cellStyle name="40% - Accent4 2 3 10" xfId="25583" xr:uid="{F218A299-0A34-4B4A-B979-9045E57CADDE}"/>
    <cellStyle name="40% - Accent4 2 3 2" xfId="25584" xr:uid="{3F6C950D-84AF-4391-AFEE-CB9E419DF90F}"/>
    <cellStyle name="40% - Accent4 2 3 3" xfId="25585" xr:uid="{9AB3F72A-9894-4422-8C23-AED8ADA765B7}"/>
    <cellStyle name="40% - Accent4 2 3 4" xfId="25586" xr:uid="{B65590E6-CA0E-433E-8523-EBA0333C0BF2}"/>
    <cellStyle name="40% - Accent4 2 3 5" xfId="25587" xr:uid="{9BE7AB83-A9A1-4368-A78C-0BD3249EE81C}"/>
    <cellStyle name="40% - Accent4 2 3 6" xfId="25588" xr:uid="{0BCCC353-F8C5-4B60-A3EC-82621197CBB1}"/>
    <cellStyle name="40% - Accent4 2 3 7" xfId="25589" xr:uid="{2BF60E3B-5E7E-4E0F-BCA3-BFC4A9F48488}"/>
    <cellStyle name="40% - Accent4 2 3 8" xfId="25590" xr:uid="{85C1BED5-2E66-495C-9CF0-E896126858C7}"/>
    <cellStyle name="40% - Accent4 2 3 9" xfId="25591" xr:uid="{287F8A9D-E643-4C77-9F7E-BE51354D03FB}"/>
    <cellStyle name="40% - Accent4 2 4" xfId="3603" xr:uid="{B175EA59-4D3D-44D7-B4FF-1AB88FA60F4B}"/>
    <cellStyle name="40% - Accent4 2 4 10" xfId="25592" xr:uid="{CB95D549-3A2C-40E2-9942-4BE5FCDEF94D}"/>
    <cellStyle name="40% - Accent4 2 4 2" xfId="25593" xr:uid="{A4355B6C-6A4E-4051-B472-4140DCED714B}"/>
    <cellStyle name="40% - Accent4 2 4 3" xfId="25594" xr:uid="{60FAB011-5A6D-4A64-9DD9-FD6197400A67}"/>
    <cellStyle name="40% - Accent4 2 4 4" xfId="25595" xr:uid="{3C6CF61C-508F-44DE-83CD-59C8B508F296}"/>
    <cellStyle name="40% - Accent4 2 4 5" xfId="25596" xr:uid="{AB8E085C-CFC2-4F6E-9164-5BE46F9980C9}"/>
    <cellStyle name="40% - Accent4 2 4 6" xfId="25597" xr:uid="{FA383D1D-21AC-4DE4-82FC-240AEF2ADBFE}"/>
    <cellStyle name="40% - Accent4 2 4 7" xfId="25598" xr:uid="{32A5B725-1F37-47B0-8D24-133F3991B717}"/>
    <cellStyle name="40% - Accent4 2 4 8" xfId="25599" xr:uid="{EF8A42B3-D15A-4661-B558-D6E9BBE3BB13}"/>
    <cellStyle name="40% - Accent4 2 4 9" xfId="25600" xr:uid="{344B6A9A-5822-45E6-BF22-96EF002BDBA5}"/>
    <cellStyle name="40% - Accent4 2 5" xfId="3604" xr:uid="{F337E9B9-F95A-4820-A12E-1925162849F1}"/>
    <cellStyle name="40% - Accent4 2 5 2" xfId="25601" xr:uid="{8BC22F5A-D196-4E77-B459-68009BC12C99}"/>
    <cellStyle name="40% - Accent4 2 6" xfId="3605" xr:uid="{0F639F29-4CC5-429E-8BAF-B34127F935DE}"/>
    <cellStyle name="40% - Accent4 2 6 2" xfId="25602" xr:uid="{28C00273-9EE0-4009-8B37-32C598C36B34}"/>
    <cellStyle name="40% - Accent4 2 7" xfId="3606" xr:uid="{EDF9E987-6F1C-4633-9252-7EE41E8587CC}"/>
    <cellStyle name="40% - Accent4 2 7 2" xfId="25603" xr:uid="{275E2737-A580-4455-A9F9-BF11AEB6A3E5}"/>
    <cellStyle name="40% - Accent4 2 8" xfId="3607" xr:uid="{9E8A955C-7128-4245-8D7E-814CEC3DAD7C}"/>
    <cellStyle name="40% - Accent4 2 8 2" xfId="25604" xr:uid="{4ADF5C0F-69D4-46D2-9988-BC64516487AF}"/>
    <cellStyle name="40% - Accent4 2 9" xfId="3608" xr:uid="{F746EAF5-EA9F-41DC-8BB8-E99644422B78}"/>
    <cellStyle name="40% - Accent4 2 9 2" xfId="25605" xr:uid="{AFFFBD3B-0552-4F3A-A8FF-1DE245C8269F}"/>
    <cellStyle name="40% - Accent4 20" xfId="904" xr:uid="{BAB56058-1205-48F3-B9A5-9D240A373E6B}"/>
    <cellStyle name="40% - Accent4 21" xfId="905" xr:uid="{31CA348B-1512-42EC-9DE6-4C63350055A0}"/>
    <cellStyle name="40% - Accent4 22" xfId="906" xr:uid="{C26AE1B7-1C5A-40D2-A550-C360B6CE3C5B}"/>
    <cellStyle name="40% - Accent4 23" xfId="907" xr:uid="{499558AE-3392-43CF-AE0F-9755C6E8ED07}"/>
    <cellStyle name="40% - Accent4 24" xfId="908" xr:uid="{D2B0E6E9-92CC-4D0D-9582-A509498083D8}"/>
    <cellStyle name="40% - Accent4 25" xfId="909" xr:uid="{0A1F731A-A6D8-4984-A0F3-19F7ACF7CCE5}"/>
    <cellStyle name="40% - Accent4 26" xfId="910" xr:uid="{6B71E902-D021-4488-9887-5F1CF0F2996A}"/>
    <cellStyle name="40% - Accent4 27" xfId="911" xr:uid="{661EF0D0-EE2E-44DC-AB51-8049966E8940}"/>
    <cellStyle name="40% - Accent4 28" xfId="912" xr:uid="{D5300629-4F2C-4BD7-9C12-8A5B409B3FFA}"/>
    <cellStyle name="40% - Accent4 29" xfId="913" xr:uid="{F6511586-C78B-4710-AA11-F2968BFE6340}"/>
    <cellStyle name="40% - Accent4 3" xfId="98" xr:uid="{C7D76A16-FF09-4B55-9F31-B3FC4341D4A5}"/>
    <cellStyle name="40% - Accent4 3 10" xfId="25606" xr:uid="{5EDF5540-1EAE-40A8-8334-5F5CDE71C5D8}"/>
    <cellStyle name="40% - Accent4 3 11" xfId="25607" xr:uid="{DC4CCCB4-C995-4418-B351-197485DA877B}"/>
    <cellStyle name="40% - Accent4 3 12" xfId="25608" xr:uid="{059F5330-154E-4C59-8EE7-37F2088409BB}"/>
    <cellStyle name="40% - Accent4 3 2" xfId="914" xr:uid="{9DC16F44-95A2-45BD-84A9-3D97CB113D52}"/>
    <cellStyle name="40% - Accent4 3 2 2" xfId="4913" xr:uid="{26E7754B-7813-41A2-A05D-6DD9AD8071F5}"/>
    <cellStyle name="40% - Accent4 3 2 2 2" xfId="25609" xr:uid="{DAAE55D5-AAA4-4C20-B14A-5A92971B2E45}"/>
    <cellStyle name="40% - Accent4 3 2 3" xfId="25610" xr:uid="{D1BE283C-2E27-409D-A755-052CB18DAF59}"/>
    <cellStyle name="40% - Accent4 3 2 4" xfId="25611" xr:uid="{8A844093-AA45-449E-A0FF-443E748E0D4E}"/>
    <cellStyle name="40% - Accent4 3 2 5" xfId="25612" xr:uid="{8089F89B-FF4F-4A81-BE82-7409E49065B7}"/>
    <cellStyle name="40% - Accent4 3 2 6" xfId="25613" xr:uid="{86CECBEB-7C30-4D41-9E63-16698B64281B}"/>
    <cellStyle name="40% - Accent4 3 2 7" xfId="25614" xr:uid="{FE748D6B-95A1-4999-9028-E874CA01724A}"/>
    <cellStyle name="40% - Accent4 3 2 8" xfId="25615" xr:uid="{BDBD12D3-F46B-490C-8B1B-C3D3B7B4BCAC}"/>
    <cellStyle name="40% - Accent4 3 2 9" xfId="25616" xr:uid="{ECE5F529-1F62-4A55-A7DE-CA39EAD39FB3}"/>
    <cellStyle name="40% - Accent4 3 3" xfId="3609" xr:uid="{8BC59D5B-B247-4404-83E8-8C12F6735B8D}"/>
    <cellStyle name="40% - Accent4 3 3 10" xfId="25617" xr:uid="{8F1ED8D1-C092-4066-8166-D973ED3A63B7}"/>
    <cellStyle name="40% - Accent4 3 3 2" xfId="25618" xr:uid="{3C4EF462-C693-4954-B6FE-3CEC1CF8CE9B}"/>
    <cellStyle name="40% - Accent4 3 3 3" xfId="25619" xr:uid="{7F1C91FD-7138-4130-99C0-4065B1E2B4AD}"/>
    <cellStyle name="40% - Accent4 3 3 4" xfId="25620" xr:uid="{780FACB6-0310-43C6-B466-2805927E3794}"/>
    <cellStyle name="40% - Accent4 3 3 5" xfId="25621" xr:uid="{CBF9B044-ADE6-43DA-A6F7-A7ABF3639E07}"/>
    <cellStyle name="40% - Accent4 3 3 6" xfId="25622" xr:uid="{900D4106-E534-441D-B875-64CCCEA0C0A9}"/>
    <cellStyle name="40% - Accent4 3 3 7" xfId="25623" xr:uid="{D6183C84-3B9E-4B5D-834B-4075083E4F09}"/>
    <cellStyle name="40% - Accent4 3 3 8" xfId="25624" xr:uid="{BBA59126-FEB7-4205-8996-989AECE9A735}"/>
    <cellStyle name="40% - Accent4 3 3 9" xfId="25625" xr:uid="{F406BA84-26E4-486C-9CAE-6AED2CE8B755}"/>
    <cellStyle name="40% - Accent4 3 4" xfId="25626" xr:uid="{F36F8ED5-57E1-4ECC-A0CE-1CF17B9B0746}"/>
    <cellStyle name="40% - Accent4 3 4 2" xfId="25627" xr:uid="{4D4BB129-47B0-4ADB-9A43-F9A0CDBE4E8D}"/>
    <cellStyle name="40% - Accent4 3 4 3" xfId="25628" xr:uid="{5BA8D0EF-A3AB-4166-B4AF-7737C3F3E939}"/>
    <cellStyle name="40% - Accent4 3 4 4" xfId="25629" xr:uid="{4F9D7A5C-78D7-4A73-97FD-542F2B884AF7}"/>
    <cellStyle name="40% - Accent4 3 4 5" xfId="25630" xr:uid="{43647034-CA4D-4E5A-A952-783A97F5B067}"/>
    <cellStyle name="40% - Accent4 3 4 6" xfId="25631" xr:uid="{4084CB7D-9A4C-457D-9A38-E0E71DB914A6}"/>
    <cellStyle name="40% - Accent4 3 4 7" xfId="25632" xr:uid="{4B8D1ECC-75C1-4ED4-92BC-259A7D62F087}"/>
    <cellStyle name="40% - Accent4 3 4 8" xfId="25633" xr:uid="{A5E375D8-283F-4786-82E4-7B27B9D94711}"/>
    <cellStyle name="40% - Accent4 3 4 9" xfId="25634" xr:uid="{65DC7DD3-1136-4AA5-B065-A2899AACE47E}"/>
    <cellStyle name="40% - Accent4 3 5" xfId="25635" xr:uid="{2AD62ED6-0386-44FE-8322-ED32207F03F0}"/>
    <cellStyle name="40% - Accent4 3 6" xfId="25636" xr:uid="{09E560B8-2AFE-4048-A8F9-BEFC6918CACD}"/>
    <cellStyle name="40% - Accent4 3 7" xfId="25637" xr:uid="{FE2A3892-815F-418C-BC19-8EEE2D4F5D6E}"/>
    <cellStyle name="40% - Accent4 3 8" xfId="25638" xr:uid="{B2FC5798-4075-4428-8A38-B3889EC2D950}"/>
    <cellStyle name="40% - Accent4 3 9" xfId="25639" xr:uid="{B94AB481-EE2E-40EE-80F4-E2A6DE0A265F}"/>
    <cellStyle name="40% - Accent4 30" xfId="915" xr:uid="{BE844A02-38A8-4B7A-A6A9-C765778A7EC9}"/>
    <cellStyle name="40% - Accent4 31" xfId="916" xr:uid="{332A21D0-CAA4-4B67-9D2D-2A327C9859CB}"/>
    <cellStyle name="40% - Accent4 32" xfId="917" xr:uid="{7B9FA8D2-006A-4C0D-AB1C-58D4DDBF78D4}"/>
    <cellStyle name="40% - Accent4 33" xfId="918" xr:uid="{52771DF3-633F-41CD-93DE-BCA3CD4C33CC}"/>
    <cellStyle name="40% - Accent4 34" xfId="919" xr:uid="{61B7AE02-D603-4FAB-B66B-61980FA96D22}"/>
    <cellStyle name="40% - Accent4 35" xfId="920" xr:uid="{599E2523-8B80-4799-B3D4-AD6D094B317F}"/>
    <cellStyle name="40% - Accent4 36" xfId="921" xr:uid="{48AB7AE3-FDB4-4195-ADB4-DB15AFE8774C}"/>
    <cellStyle name="40% - Accent4 37" xfId="922" xr:uid="{B858BB27-DACF-41B3-B626-8D5BCDF15CC5}"/>
    <cellStyle name="40% - Accent4 38" xfId="923" xr:uid="{0C88C017-A4DA-49B2-9F50-6EA582044007}"/>
    <cellStyle name="40% - Accent4 39" xfId="924" xr:uid="{35425FC1-FF62-4EC0-A75F-B9CD28C1D508}"/>
    <cellStyle name="40% - Accent4 4" xfId="99" xr:uid="{D283082E-5A2B-4F5D-9C67-4C5AEA9D61ED}"/>
    <cellStyle name="40% - Accent4 4 10" xfId="25640" xr:uid="{76AD58EB-58EC-4816-B2C4-05D796830703}"/>
    <cellStyle name="40% - Accent4 4 11" xfId="25641" xr:uid="{EF6AD963-91C0-4A2B-B1A8-77060E4C083C}"/>
    <cellStyle name="40% - Accent4 4 12" xfId="25642" xr:uid="{2E6BC90F-61C2-4295-9E1D-64B58463E292}"/>
    <cellStyle name="40% - Accent4 4 2" xfId="3610" xr:uid="{7F4F6907-0E22-47FB-BA0F-3BBA7F67819B}"/>
    <cellStyle name="40% - Accent4 4 2 10" xfId="25643" xr:uid="{36761F46-2384-41B7-8AF6-71675D782E06}"/>
    <cellStyle name="40% - Accent4 4 2 2" xfId="25644" xr:uid="{109C918B-C926-42AD-B0AC-97219EEFB760}"/>
    <cellStyle name="40% - Accent4 4 2 3" xfId="25645" xr:uid="{CF4AB5C6-8F2E-4866-977B-CEC4F43CD97C}"/>
    <cellStyle name="40% - Accent4 4 2 4" xfId="25646" xr:uid="{86B9A275-76CA-4C0A-9C7D-E2D2B26F359B}"/>
    <cellStyle name="40% - Accent4 4 2 5" xfId="25647" xr:uid="{F6FE602C-53EB-4CFE-A43C-86419EFDBE6D}"/>
    <cellStyle name="40% - Accent4 4 2 6" xfId="25648" xr:uid="{4D785364-84CC-414B-A908-510E98F5F690}"/>
    <cellStyle name="40% - Accent4 4 2 7" xfId="25649" xr:uid="{90A994DD-56C8-49FA-86A1-A7BA20281FC6}"/>
    <cellStyle name="40% - Accent4 4 2 8" xfId="25650" xr:uid="{673E6952-A656-46F1-B3A1-2F50D6E4BCC6}"/>
    <cellStyle name="40% - Accent4 4 2 9" xfId="25651" xr:uid="{15BF1B4B-ABAF-4982-8619-C6652E923DE9}"/>
    <cellStyle name="40% - Accent4 4 3" xfId="25652" xr:uid="{DA349CFF-CFA5-4D61-8A49-5B4906718114}"/>
    <cellStyle name="40% - Accent4 4 3 2" xfId="25653" xr:uid="{3A6A5624-2BD9-44A0-97A7-86B30CA2CCA7}"/>
    <cellStyle name="40% - Accent4 4 3 3" xfId="25654" xr:uid="{F4B6E585-4044-4624-B02E-BC067653AE12}"/>
    <cellStyle name="40% - Accent4 4 3 4" xfId="25655" xr:uid="{99CD9C09-0738-4DD5-8EA3-69177C84782C}"/>
    <cellStyle name="40% - Accent4 4 3 5" xfId="25656" xr:uid="{846BA396-2BE3-4811-8BA4-5FE6C7E38C34}"/>
    <cellStyle name="40% - Accent4 4 3 6" xfId="25657" xr:uid="{C207F089-2AA9-4ECD-B4B3-5B5BDF963940}"/>
    <cellStyle name="40% - Accent4 4 3 7" xfId="25658" xr:uid="{D3A494BF-1E3D-4539-8BAD-1D50CA9892C0}"/>
    <cellStyle name="40% - Accent4 4 3 8" xfId="25659" xr:uid="{DB2FDC46-71B6-4C18-B004-446FC0F47A76}"/>
    <cellStyle name="40% - Accent4 4 3 9" xfId="25660" xr:uid="{8BF57C81-D164-42E0-82AF-E7BC08B9C1A6}"/>
    <cellStyle name="40% - Accent4 4 4" xfId="25661" xr:uid="{E79F49EF-BC76-49D8-A01F-35C842152B61}"/>
    <cellStyle name="40% - Accent4 4 4 2" xfId="25662" xr:uid="{AE0FE2C7-8966-405A-9217-AF5A0237157E}"/>
    <cellStyle name="40% - Accent4 4 4 3" xfId="25663" xr:uid="{7DCD6C1F-E046-4D1A-AAA8-21467B87059F}"/>
    <cellStyle name="40% - Accent4 4 4 4" xfId="25664" xr:uid="{3CB3D7C9-6618-4474-8112-C813FD90714F}"/>
    <cellStyle name="40% - Accent4 4 4 5" xfId="25665" xr:uid="{63373A65-029E-4692-962A-46B8A9FB5DA3}"/>
    <cellStyle name="40% - Accent4 4 4 6" xfId="25666" xr:uid="{2279E9E4-E12A-4197-8947-79F3C6E03276}"/>
    <cellStyle name="40% - Accent4 4 4 7" xfId="25667" xr:uid="{86FA931F-CE56-4D37-9274-2F1822507791}"/>
    <cellStyle name="40% - Accent4 4 4 8" xfId="25668" xr:uid="{F537330E-9D70-40DD-B16C-2D7645663E1F}"/>
    <cellStyle name="40% - Accent4 4 4 9" xfId="25669" xr:uid="{86056714-A981-4100-BDDD-063A73BEAE2C}"/>
    <cellStyle name="40% - Accent4 4 5" xfId="25670" xr:uid="{D08CBC2A-8B91-406D-B81F-CDC00FE2A71B}"/>
    <cellStyle name="40% - Accent4 4 6" xfId="25671" xr:uid="{532DB9C9-0644-472B-934C-D383592ADE8A}"/>
    <cellStyle name="40% - Accent4 4 7" xfId="25672" xr:uid="{75ACD6D9-408E-41FE-8E7D-AAF4420E328C}"/>
    <cellStyle name="40% - Accent4 4 8" xfId="25673" xr:uid="{2720D609-B64E-4705-A733-28FAD870EE4C}"/>
    <cellStyle name="40% - Accent4 4 9" xfId="25674" xr:uid="{2C7DF500-FE4E-4432-95FA-7940DA188D4F}"/>
    <cellStyle name="40% - Accent4 40" xfId="925" xr:uid="{22134395-F7EC-4DB1-AF9D-4236BD553148}"/>
    <cellStyle name="40% - Accent4 41" xfId="926" xr:uid="{916FFDE1-F9D0-4DF0-98FB-C22AAD46A053}"/>
    <cellStyle name="40% - Accent4 42" xfId="927" xr:uid="{8E375571-8ADC-4567-BC92-D5A7432990A4}"/>
    <cellStyle name="40% - Accent4 43" xfId="928" xr:uid="{015299FC-DC09-4F1F-8757-F373D663FF40}"/>
    <cellStyle name="40% - Accent4 44" xfId="25548" xr:uid="{EE66FEFC-2B34-4240-8E8D-DA8AFC9265E6}"/>
    <cellStyle name="40% - Accent4 5" xfId="100" xr:uid="{1E7175A6-CE75-456C-A10B-4C7530D987EB}"/>
    <cellStyle name="40% - Accent4 5 10" xfId="25675" xr:uid="{B003A881-4922-413B-84CC-9B0AF893B742}"/>
    <cellStyle name="40% - Accent4 5 11" xfId="25676" xr:uid="{51005447-7889-4D01-AB75-665AF55B1512}"/>
    <cellStyle name="40% - Accent4 5 12" xfId="25677" xr:uid="{C872F43E-A951-4587-8B08-3178D127BB5B}"/>
    <cellStyle name="40% - Accent4 5 2" xfId="3611" xr:uid="{2FB2A484-6E6C-450D-9659-9C5783CD254D}"/>
    <cellStyle name="40% - Accent4 5 2 10" xfId="25678" xr:uid="{207ABDAA-90F4-4416-9A43-FBE348A7193F}"/>
    <cellStyle name="40% - Accent4 5 2 2" xfId="25679" xr:uid="{BA1564F3-CFB1-40DE-9025-9AB95BC2F67D}"/>
    <cellStyle name="40% - Accent4 5 2 3" xfId="25680" xr:uid="{692D95FE-88E1-4703-A363-EFAFCFE8FB74}"/>
    <cellStyle name="40% - Accent4 5 2 4" xfId="25681" xr:uid="{A384FA11-00CB-4A0E-A05E-483E5C8F4035}"/>
    <cellStyle name="40% - Accent4 5 2 5" xfId="25682" xr:uid="{73CE7571-CB50-4BD1-B4DF-2D340E3577AE}"/>
    <cellStyle name="40% - Accent4 5 2 6" xfId="25683" xr:uid="{B82075F8-39A1-47C5-AF4B-397B5A503E7C}"/>
    <cellStyle name="40% - Accent4 5 2 7" xfId="25684" xr:uid="{6600918D-3EE1-4DDB-8045-9E2417F10F0D}"/>
    <cellStyle name="40% - Accent4 5 2 8" xfId="25685" xr:uid="{260A8D22-E797-4341-BBC1-46EB8318530F}"/>
    <cellStyle name="40% - Accent4 5 2 9" xfId="25686" xr:uid="{9A35DCD2-72DE-4273-B215-D62A67162661}"/>
    <cellStyle name="40% - Accent4 5 3" xfId="25687" xr:uid="{755A1F62-1FBD-471E-9247-FA8C44E5306F}"/>
    <cellStyle name="40% - Accent4 5 3 2" xfId="25688" xr:uid="{8F7F5DB8-7425-4FF3-8674-8675BF9292DA}"/>
    <cellStyle name="40% - Accent4 5 3 3" xfId="25689" xr:uid="{178A9279-D151-4090-8452-D05E14A16CAE}"/>
    <cellStyle name="40% - Accent4 5 3 4" xfId="25690" xr:uid="{374BC913-AEDA-42C6-9B78-E7FDBF51BB96}"/>
    <cellStyle name="40% - Accent4 5 3 5" xfId="25691" xr:uid="{38E0BE48-8127-4887-BF8B-9C7965CE5939}"/>
    <cellStyle name="40% - Accent4 5 3 6" xfId="25692" xr:uid="{7621549E-88F8-44BD-8618-468E88B579A0}"/>
    <cellStyle name="40% - Accent4 5 3 7" xfId="25693" xr:uid="{3B6D552E-D48B-42FE-838F-6F42E9770E65}"/>
    <cellStyle name="40% - Accent4 5 3 8" xfId="25694" xr:uid="{519B6C12-8B20-4EE8-97D2-01AD2887D667}"/>
    <cellStyle name="40% - Accent4 5 3 9" xfId="25695" xr:uid="{05420658-227E-43BD-A5D0-75B7781E5F8D}"/>
    <cellStyle name="40% - Accent4 5 4" xfId="25696" xr:uid="{7080860D-D673-4319-B4AE-0D93F34A43F2}"/>
    <cellStyle name="40% - Accent4 5 4 2" xfId="25697" xr:uid="{DA6F97E1-CEA0-47AE-9052-43F8C9FCFBB2}"/>
    <cellStyle name="40% - Accent4 5 4 3" xfId="25698" xr:uid="{D8320F28-56B2-4EF6-A279-DDD882088D47}"/>
    <cellStyle name="40% - Accent4 5 4 4" xfId="25699" xr:uid="{CC61FF0D-E45E-490C-9DB8-9080153EFB32}"/>
    <cellStyle name="40% - Accent4 5 4 5" xfId="25700" xr:uid="{5C0CE7AE-C190-4AA1-8F0D-970BED432D15}"/>
    <cellStyle name="40% - Accent4 5 4 6" xfId="25701" xr:uid="{3350F7B3-6F4B-40B6-8419-4CB067577DB4}"/>
    <cellStyle name="40% - Accent4 5 4 7" xfId="25702" xr:uid="{296E81A6-48C4-4891-9934-8D008E36E670}"/>
    <cellStyle name="40% - Accent4 5 4 8" xfId="25703" xr:uid="{647141D2-BD42-4827-917E-0F597B127FA5}"/>
    <cellStyle name="40% - Accent4 5 4 9" xfId="25704" xr:uid="{9EE8C2E1-8E43-4841-BDE6-E0FC8F53C59A}"/>
    <cellStyle name="40% - Accent4 5 5" xfId="25705" xr:uid="{CAE157C7-D91C-4AC2-9652-6B44949ECD0E}"/>
    <cellStyle name="40% - Accent4 5 6" xfId="25706" xr:uid="{577551C0-07A5-456C-A754-DE61C0E7BA8B}"/>
    <cellStyle name="40% - Accent4 5 7" xfId="25707" xr:uid="{C6D995F2-A636-4E5F-BB7C-F9B54FB9E6F8}"/>
    <cellStyle name="40% - Accent4 5 8" xfId="25708" xr:uid="{F2AE7D59-38D7-4201-86A0-F5BF5569452A}"/>
    <cellStyle name="40% - Accent4 5 9" xfId="25709" xr:uid="{158A50E0-D0A7-48DD-957F-AE96B8843893}"/>
    <cellStyle name="40% - Accent4 6" xfId="929" xr:uid="{4E56D9B4-0C00-4FA1-BCB1-684E9CCB0E51}"/>
    <cellStyle name="40% - Accent4 6 10" xfId="25710" xr:uid="{945143CE-6EC6-43E1-949C-74FDEF1E4A5C}"/>
    <cellStyle name="40% - Accent4 6 11" xfId="25711" xr:uid="{1B65EA38-ABB6-495D-BD22-BCD3C252F775}"/>
    <cellStyle name="40% - Accent4 6 12" xfId="25712" xr:uid="{A16830AE-D8C6-4211-A476-D81834423206}"/>
    <cellStyle name="40% - Accent4 6 2" xfId="3612" xr:uid="{2B84C57E-BE4E-4988-9362-91D256B461EA}"/>
    <cellStyle name="40% - Accent4 6 2 10" xfId="25713" xr:uid="{6B28256A-9871-44BC-904D-67FD685BFA35}"/>
    <cellStyle name="40% - Accent4 6 2 2" xfId="25714" xr:uid="{3D1F597B-4455-4FAA-8974-100146377CCD}"/>
    <cellStyle name="40% - Accent4 6 2 3" xfId="25715" xr:uid="{05C6447E-6636-49E8-BD8E-BB1EA6E90911}"/>
    <cellStyle name="40% - Accent4 6 2 4" xfId="25716" xr:uid="{9705DAC6-1DAF-480F-B7CF-51C227F71565}"/>
    <cellStyle name="40% - Accent4 6 2 5" xfId="25717" xr:uid="{CA2ABBB2-8E19-4519-99BD-E4AB115F3ADB}"/>
    <cellStyle name="40% - Accent4 6 2 6" xfId="25718" xr:uid="{72074C3D-0B3E-43BD-858F-1AF34DFF16CB}"/>
    <cellStyle name="40% - Accent4 6 2 7" xfId="25719" xr:uid="{2EBE29F1-6A5D-486E-855D-003A0A4F6451}"/>
    <cellStyle name="40% - Accent4 6 2 8" xfId="25720" xr:uid="{AE1E19F9-BB3C-4035-BC9C-14375A2CCB69}"/>
    <cellStyle name="40% - Accent4 6 2 9" xfId="25721" xr:uid="{5F4C90B6-A585-4670-95E2-2CE22A93B59E}"/>
    <cellStyle name="40% - Accent4 6 3" xfId="25722" xr:uid="{E4E12D5D-0235-48A7-98EA-DE568D291128}"/>
    <cellStyle name="40% - Accent4 6 3 2" xfId="25723" xr:uid="{6AB0A384-3317-4F36-8A3C-ABA669F411FB}"/>
    <cellStyle name="40% - Accent4 6 3 3" xfId="25724" xr:uid="{1B5F8818-86AE-4552-99C7-B81DA6A7DF30}"/>
    <cellStyle name="40% - Accent4 6 3 4" xfId="25725" xr:uid="{0E64E959-0DC4-4DDA-840E-9BE2CFE77D76}"/>
    <cellStyle name="40% - Accent4 6 3 5" xfId="25726" xr:uid="{B675D7A2-C025-48B8-8818-D1666EBF7BB4}"/>
    <cellStyle name="40% - Accent4 6 3 6" xfId="25727" xr:uid="{797FDED4-B39C-4C29-BF91-F9CDACEAF2A3}"/>
    <cellStyle name="40% - Accent4 6 3 7" xfId="25728" xr:uid="{ABE2A2C2-9B38-4A95-8FBE-A35DA30E0C4F}"/>
    <cellStyle name="40% - Accent4 6 3 8" xfId="25729" xr:uid="{A2FC1DBD-B1B0-45DD-AA32-B5A86081AD73}"/>
    <cellStyle name="40% - Accent4 6 3 9" xfId="25730" xr:uid="{AD7E6AC7-B140-487A-9E99-8B74A8D67776}"/>
    <cellStyle name="40% - Accent4 6 4" xfId="25731" xr:uid="{7AC02F60-FAAD-4C8D-8B96-6A082A440BF6}"/>
    <cellStyle name="40% - Accent4 6 4 2" xfId="25732" xr:uid="{AB188D05-F178-4977-9FD6-3B9EAEC57A63}"/>
    <cellStyle name="40% - Accent4 6 4 3" xfId="25733" xr:uid="{497A1F4F-96B2-4470-8A9F-41D48E348853}"/>
    <cellStyle name="40% - Accent4 6 4 4" xfId="25734" xr:uid="{F243AE6E-FC53-4483-ABBC-C69B71853CDB}"/>
    <cellStyle name="40% - Accent4 6 4 5" xfId="25735" xr:uid="{D80BB9B4-16A9-4512-A435-B4E1CB90558B}"/>
    <cellStyle name="40% - Accent4 6 4 6" xfId="25736" xr:uid="{8F16C716-E8DA-43AD-9D4E-CC4B3924B2F2}"/>
    <cellStyle name="40% - Accent4 6 4 7" xfId="25737" xr:uid="{0BE3EC70-9650-4E09-84DC-63F19E3765F1}"/>
    <cellStyle name="40% - Accent4 6 4 8" xfId="25738" xr:uid="{93BC3DFA-5B97-4C51-8F14-2842386EB39E}"/>
    <cellStyle name="40% - Accent4 6 4 9" xfId="25739" xr:uid="{67F8F72B-FCEC-4997-87BB-D328D183B359}"/>
    <cellStyle name="40% - Accent4 6 5" xfId="25740" xr:uid="{5D1C67B0-DCDF-4D16-A70F-3D69B87CE82C}"/>
    <cellStyle name="40% - Accent4 6 6" xfId="25741" xr:uid="{0DCE29AA-44AF-4AE1-A45D-DBE21CF83936}"/>
    <cellStyle name="40% - Accent4 6 7" xfId="25742" xr:uid="{F4CC788A-A9A7-4D84-B23C-BB168C210C90}"/>
    <cellStyle name="40% - Accent4 6 8" xfId="25743" xr:uid="{5A99AF27-1E2C-4FB4-9C2B-53AA888B3776}"/>
    <cellStyle name="40% - Accent4 6 9" xfId="25744" xr:uid="{66AA8414-5D07-405E-AC58-8B627EABCEF9}"/>
    <cellStyle name="40% - Accent4 7" xfId="930" xr:uid="{62BFE243-04C0-4237-AE84-D9B473C64055}"/>
    <cellStyle name="40% - Accent4 7 10" xfId="25745" xr:uid="{C467BB84-2441-4D65-ACB8-C8BBB47CF1BE}"/>
    <cellStyle name="40% - Accent4 7 11" xfId="25746" xr:uid="{0661A8E5-9D10-4398-9611-3AABC8207B61}"/>
    <cellStyle name="40% - Accent4 7 12" xfId="25747" xr:uid="{A43C9B7A-BA8E-4DE9-B158-AAF9420BEC4E}"/>
    <cellStyle name="40% - Accent4 7 2" xfId="3613" xr:uid="{F4BF2694-D72B-4C00-BFD7-2D1B57709947}"/>
    <cellStyle name="40% - Accent4 7 2 10" xfId="25748" xr:uid="{97EF9DA3-2142-4E1F-BA58-57574E29C60A}"/>
    <cellStyle name="40% - Accent4 7 2 2" xfId="25749" xr:uid="{1551D8C7-3438-4D64-B6C8-3DAC8F6884C8}"/>
    <cellStyle name="40% - Accent4 7 2 3" xfId="25750" xr:uid="{88670086-26B5-4469-A12C-1A1BAFF9A7BB}"/>
    <cellStyle name="40% - Accent4 7 2 4" xfId="25751" xr:uid="{6A754B4D-10AB-4CAD-882C-3ABB24FB79F6}"/>
    <cellStyle name="40% - Accent4 7 2 5" xfId="25752" xr:uid="{DB276C3A-D620-4B5C-84F8-4FFC5474B065}"/>
    <cellStyle name="40% - Accent4 7 2 6" xfId="25753" xr:uid="{857CEDB6-DAC0-4A4C-9F9E-4F6909C4C1FE}"/>
    <cellStyle name="40% - Accent4 7 2 7" xfId="25754" xr:uid="{5DCBC089-B8AE-4E50-A24B-A27502565FF5}"/>
    <cellStyle name="40% - Accent4 7 2 8" xfId="25755" xr:uid="{B4E00F32-8270-427E-A756-F06A72E39D5D}"/>
    <cellStyle name="40% - Accent4 7 2 9" xfId="25756" xr:uid="{5824FF55-3122-46AF-9F40-2521AD1ACA97}"/>
    <cellStyle name="40% - Accent4 7 3" xfId="25757" xr:uid="{D52DAFA4-8E51-4F18-949A-2E91FB5023B1}"/>
    <cellStyle name="40% - Accent4 7 3 2" xfId="25758" xr:uid="{F9CC395E-7FD8-4CD2-AD33-432132E7C3F8}"/>
    <cellStyle name="40% - Accent4 7 3 3" xfId="25759" xr:uid="{E9FB92C7-DEA7-45AC-BDA7-6AB3E1DCA4C0}"/>
    <cellStyle name="40% - Accent4 7 3 4" xfId="25760" xr:uid="{2A06522D-329E-460A-A80C-5F9A4CDA1EF4}"/>
    <cellStyle name="40% - Accent4 7 3 5" xfId="25761" xr:uid="{8B7F3BED-AC5E-4A8B-A790-F87F7B0FDEC7}"/>
    <cellStyle name="40% - Accent4 7 3 6" xfId="25762" xr:uid="{27C3F43F-D03D-4BAC-A097-6550F0373C48}"/>
    <cellStyle name="40% - Accent4 7 3 7" xfId="25763" xr:uid="{5AA8317B-ADFE-406F-B43F-CD0BA4D32B4A}"/>
    <cellStyle name="40% - Accent4 7 3 8" xfId="25764" xr:uid="{D16D70D4-1A7E-4C70-ABFE-883E310EE44E}"/>
    <cellStyle name="40% - Accent4 7 3 9" xfId="25765" xr:uid="{131D9337-8705-47CF-9A0D-00D2C5E516EC}"/>
    <cellStyle name="40% - Accent4 7 4" xfId="25766" xr:uid="{107F99A6-999A-486B-A875-57F36A3F92AF}"/>
    <cellStyle name="40% - Accent4 7 4 2" xfId="25767" xr:uid="{6C732E9F-C3F1-4C34-9BB1-1DFCE104122A}"/>
    <cellStyle name="40% - Accent4 7 4 3" xfId="25768" xr:uid="{60C9FD58-FE31-485F-BC96-A36A5A4A220B}"/>
    <cellStyle name="40% - Accent4 7 4 4" xfId="25769" xr:uid="{A899FD93-FD25-4243-AA87-F35D17549FA7}"/>
    <cellStyle name="40% - Accent4 7 4 5" xfId="25770" xr:uid="{3F4B5165-1310-48B2-A2D9-E739999A524C}"/>
    <cellStyle name="40% - Accent4 7 4 6" xfId="25771" xr:uid="{EA30AB67-FAB1-44ED-98FA-74F8339F1F7F}"/>
    <cellStyle name="40% - Accent4 7 4 7" xfId="25772" xr:uid="{5845442C-866C-4DE1-BAE4-EC4BD3A06B6A}"/>
    <cellStyle name="40% - Accent4 7 4 8" xfId="25773" xr:uid="{15B7795B-B399-4EE8-9F13-63E8326E79CF}"/>
    <cellStyle name="40% - Accent4 7 4 9" xfId="25774" xr:uid="{3E386F3F-96A4-4997-94A1-83D06A48C6C8}"/>
    <cellStyle name="40% - Accent4 7 5" xfId="25775" xr:uid="{079D76B1-FF62-4567-B29A-06B74898FF2C}"/>
    <cellStyle name="40% - Accent4 7 6" xfId="25776" xr:uid="{915DD93A-89FC-42E6-86BA-A2DF8623FC30}"/>
    <cellStyle name="40% - Accent4 7 7" xfId="25777" xr:uid="{8C599416-058E-4FF3-9A79-260662F3F52C}"/>
    <cellStyle name="40% - Accent4 7 8" xfId="25778" xr:uid="{9166076E-C494-4902-AD08-8344062A5D8F}"/>
    <cellStyle name="40% - Accent4 7 9" xfId="25779" xr:uid="{B83DA0D3-E6FD-4D28-AC7F-E595A7C029DA}"/>
    <cellStyle name="40% - Accent4 8" xfId="931" xr:uid="{7812CA97-8CD4-4460-BD3F-7C035FC65F81}"/>
    <cellStyle name="40% - Accent4 8 10" xfId="25780" xr:uid="{587567D8-0CCE-4B43-86E2-C19210ADDDE2}"/>
    <cellStyle name="40% - Accent4 8 11" xfId="25781" xr:uid="{48AC2BDE-72B6-468C-88BE-FFDC04000F7A}"/>
    <cellStyle name="40% - Accent4 8 12" xfId="25782" xr:uid="{04C921DF-0E9F-4EE4-8FB6-E4ACDF21CA6B}"/>
    <cellStyle name="40% - Accent4 8 2" xfId="3614" xr:uid="{91DDF595-B1D2-47A5-AA1C-D5784AEB3C6A}"/>
    <cellStyle name="40% - Accent4 8 2 10" xfId="25783" xr:uid="{442C6FAA-6123-44C9-BA32-77A4D8A3F6AD}"/>
    <cellStyle name="40% - Accent4 8 2 2" xfId="25784" xr:uid="{015810C6-8D51-4A37-9CFF-8DF933B2493C}"/>
    <cellStyle name="40% - Accent4 8 2 3" xfId="25785" xr:uid="{0B41D8F1-8205-4D36-980E-103A0B07BE71}"/>
    <cellStyle name="40% - Accent4 8 2 4" xfId="25786" xr:uid="{E4F26289-9CFE-43E5-A4A0-5A1C0A88E376}"/>
    <cellStyle name="40% - Accent4 8 2 5" xfId="25787" xr:uid="{109E81D1-B431-426C-A46D-187FED4BDE3A}"/>
    <cellStyle name="40% - Accent4 8 2 6" xfId="25788" xr:uid="{3E5A47B9-900E-4892-965F-369908F2835C}"/>
    <cellStyle name="40% - Accent4 8 2 7" xfId="25789" xr:uid="{8731FC57-6D58-43B5-A9C4-140E1FE2D0AD}"/>
    <cellStyle name="40% - Accent4 8 2 8" xfId="25790" xr:uid="{9FCCE028-5DAC-44F5-B24F-F6F6C1295447}"/>
    <cellStyle name="40% - Accent4 8 2 9" xfId="25791" xr:uid="{2D99C376-51A4-4241-85E7-B77F1DB18F2A}"/>
    <cellStyle name="40% - Accent4 8 3" xfId="25792" xr:uid="{53C625B6-8B36-4339-9B25-62A8806B9444}"/>
    <cellStyle name="40% - Accent4 8 3 2" xfId="25793" xr:uid="{3BE70E33-9791-4D38-AAED-3BE04ABBD51D}"/>
    <cellStyle name="40% - Accent4 8 3 3" xfId="25794" xr:uid="{90FA0034-6958-4396-A5F5-69424BA53239}"/>
    <cellStyle name="40% - Accent4 8 3 4" xfId="25795" xr:uid="{A839FE52-56A8-4AB8-9B83-6397A6CAC9E6}"/>
    <cellStyle name="40% - Accent4 8 3 5" xfId="25796" xr:uid="{1A0CA8F7-DA12-4E1E-928F-6C7C1F241563}"/>
    <cellStyle name="40% - Accent4 8 3 6" xfId="25797" xr:uid="{AF9558FA-72E2-47F2-9906-AD274E48CF92}"/>
    <cellStyle name="40% - Accent4 8 3 7" xfId="25798" xr:uid="{30F9DB40-117B-4F9F-8ADE-F60FBDE52E98}"/>
    <cellStyle name="40% - Accent4 8 3 8" xfId="25799" xr:uid="{4B8FE13B-63F2-492E-92A6-AD08D511A8EE}"/>
    <cellStyle name="40% - Accent4 8 3 9" xfId="25800" xr:uid="{B019DCBD-C051-48BD-8F50-E72EEA11168B}"/>
    <cellStyle name="40% - Accent4 8 4" xfId="25801" xr:uid="{3E74A604-4633-414D-8095-0D942A4AD080}"/>
    <cellStyle name="40% - Accent4 8 4 2" xfId="25802" xr:uid="{A6241369-755C-4ED2-88F0-42B179300BE0}"/>
    <cellStyle name="40% - Accent4 8 4 3" xfId="25803" xr:uid="{643B769F-DB5C-475E-8E47-C3922192BE6E}"/>
    <cellStyle name="40% - Accent4 8 4 4" xfId="25804" xr:uid="{2F68BF8A-60B0-466E-81BF-681A159D82AE}"/>
    <cellStyle name="40% - Accent4 8 4 5" xfId="25805" xr:uid="{19D7B16A-02BD-4D70-B4F3-B7279CD8E9F7}"/>
    <cellStyle name="40% - Accent4 8 4 6" xfId="25806" xr:uid="{981DA86D-E002-464B-BB62-9F3E5C878021}"/>
    <cellStyle name="40% - Accent4 8 4 7" xfId="25807" xr:uid="{D45C89F1-9B9A-49AF-892F-05EFB16441A8}"/>
    <cellStyle name="40% - Accent4 8 4 8" xfId="25808" xr:uid="{42ACAB40-56F2-44B5-92DB-C5FC6DBBFC8C}"/>
    <cellStyle name="40% - Accent4 8 4 9" xfId="25809" xr:uid="{2A6D6F31-BEEA-4188-99E8-417B1E180EA2}"/>
    <cellStyle name="40% - Accent4 8 5" xfId="25810" xr:uid="{9FA90A8D-3B55-4503-A3BB-8F73997F9392}"/>
    <cellStyle name="40% - Accent4 8 6" xfId="25811" xr:uid="{301ED775-29C7-4097-8DF0-4A6E30C02190}"/>
    <cellStyle name="40% - Accent4 8 7" xfId="25812" xr:uid="{7AF6C28C-FF7B-4F59-8EE6-2E7E5D693D18}"/>
    <cellStyle name="40% - Accent4 8 8" xfId="25813" xr:uid="{0306C1E1-79D3-4CE3-A914-F2F9DFD45675}"/>
    <cellStyle name="40% - Accent4 8 9" xfId="25814" xr:uid="{D341CDA1-5C6B-4DCF-B7D3-5023B99C7008}"/>
    <cellStyle name="40% - Accent4 9" xfId="932" xr:uid="{F4ABABF3-A697-4C4A-9857-AFFA6A1755B8}"/>
    <cellStyle name="40% - Accent4 9 10" xfId="25815" xr:uid="{1C748B75-E32C-484B-ACC0-83EE2BE540E4}"/>
    <cellStyle name="40% - Accent4 9 11" xfId="25816" xr:uid="{03A1D38A-EA94-4B3F-A52F-7C1740A30FB2}"/>
    <cellStyle name="40% - Accent4 9 12" xfId="25817" xr:uid="{B265CFB5-F462-4356-B49F-05C9CA032A3D}"/>
    <cellStyle name="40% - Accent4 9 2" xfId="4914" xr:uid="{417643A2-EFE6-4553-852E-5FA848A8A9A9}"/>
    <cellStyle name="40% - Accent4 9 2 2" xfId="25818" xr:uid="{268BD7AE-A1F9-467F-A336-460E1783C820}"/>
    <cellStyle name="40% - Accent4 9 2 3" xfId="25819" xr:uid="{E777D581-DC42-493F-884B-965615AD91A3}"/>
    <cellStyle name="40% - Accent4 9 2 4" xfId="25820" xr:uid="{87EDB6F5-27F9-4674-883F-9178D27F6626}"/>
    <cellStyle name="40% - Accent4 9 2 5" xfId="25821" xr:uid="{C246B3FD-12EA-4407-BA9E-81618CBA4377}"/>
    <cellStyle name="40% - Accent4 9 2 6" xfId="25822" xr:uid="{B94500C8-B96E-476D-8F08-D9D818AA2D82}"/>
    <cellStyle name="40% - Accent4 9 2 7" xfId="25823" xr:uid="{707DC22C-0A4C-4C93-8C8B-DEA425AF93E1}"/>
    <cellStyle name="40% - Accent4 9 2 8" xfId="25824" xr:uid="{B708EAE9-FF70-461B-A67A-7444F2EF05C4}"/>
    <cellStyle name="40% - Accent4 9 2 9" xfId="25825" xr:uid="{E2A05EE4-13CF-468E-87EA-E60EA4EEFC0E}"/>
    <cellStyle name="40% - Accent4 9 3" xfId="25826" xr:uid="{C079650E-5A9F-47EE-9D61-511BEED1CFC5}"/>
    <cellStyle name="40% - Accent4 9 3 2" xfId="25827" xr:uid="{C2F00F8B-4267-4ABE-B225-E5664721DB0D}"/>
    <cellStyle name="40% - Accent4 9 3 3" xfId="25828" xr:uid="{5B39BFC8-DD9A-4654-8EA3-E308F86B8AD5}"/>
    <cellStyle name="40% - Accent4 9 3 4" xfId="25829" xr:uid="{496F9072-072A-4B81-BEAE-B504CBF2C250}"/>
    <cellStyle name="40% - Accent4 9 3 5" xfId="25830" xr:uid="{0C4EE0E3-6E00-45B8-81AD-3921B3E92130}"/>
    <cellStyle name="40% - Accent4 9 3 6" xfId="25831" xr:uid="{62B80AD6-EF7F-44DD-823B-9D004248EF10}"/>
    <cellStyle name="40% - Accent4 9 3 7" xfId="25832" xr:uid="{834181B5-D18D-4BC6-8199-2C1474D753F4}"/>
    <cellStyle name="40% - Accent4 9 3 8" xfId="25833" xr:uid="{2F49EA9E-2F3A-4367-ACC9-480D620A0353}"/>
    <cellStyle name="40% - Accent4 9 3 9" xfId="25834" xr:uid="{BE72B20A-A487-4120-A998-E57BE6CA898C}"/>
    <cellStyle name="40% - Accent4 9 4" xfId="25835" xr:uid="{63C73B41-B951-4DB4-99D6-8C27C86B3376}"/>
    <cellStyle name="40% - Accent4 9 4 2" xfId="25836" xr:uid="{2B4A1026-C2FE-47C1-8298-53D46F87D6E7}"/>
    <cellStyle name="40% - Accent4 9 4 3" xfId="25837" xr:uid="{9E502D9E-D849-4BFE-8BE2-36EFC7AB100D}"/>
    <cellStyle name="40% - Accent4 9 4 4" xfId="25838" xr:uid="{EE155CBD-447F-4597-80AC-607C11B05401}"/>
    <cellStyle name="40% - Accent4 9 4 5" xfId="25839" xr:uid="{D3989AEA-24D8-4F61-A936-BE648166216E}"/>
    <cellStyle name="40% - Accent4 9 4 6" xfId="25840" xr:uid="{600CF5BE-8592-4D55-93E1-27CC13C9E0D9}"/>
    <cellStyle name="40% - Accent4 9 4 7" xfId="25841" xr:uid="{DBF70013-B67C-45C5-B0FE-9654C64CCF50}"/>
    <cellStyle name="40% - Accent4 9 4 8" xfId="25842" xr:uid="{148620B6-BD04-4880-A1FE-54DA1FCA6EB6}"/>
    <cellStyle name="40% - Accent4 9 4 9" xfId="25843" xr:uid="{F10C1429-7130-4EEF-983B-C73FA17E4868}"/>
    <cellStyle name="40% - Accent4 9 5" xfId="25844" xr:uid="{B42939FA-F7DA-4170-9413-AAF75A540F4B}"/>
    <cellStyle name="40% - Accent4 9 6" xfId="25845" xr:uid="{BD78985C-9D32-4A6F-8711-0B98E93FB30B}"/>
    <cellStyle name="40% - Accent4 9 7" xfId="25846" xr:uid="{D63E9259-12EB-4AFD-ADCC-67881C151A1D}"/>
    <cellStyle name="40% - Accent4 9 8" xfId="25847" xr:uid="{4D693B94-5235-4EE2-9DD8-E47457245885}"/>
    <cellStyle name="40% - Accent4 9 9" xfId="25848" xr:uid="{1A63B121-51F7-44A9-8625-BAD66FC8F209}"/>
    <cellStyle name="40% - Accent5" xfId="38" builtinId="47" customBuiltin="1"/>
    <cellStyle name="40% - Accent5 10" xfId="933" xr:uid="{CAA9CE40-0653-46AE-A04B-F259B9B81416}"/>
    <cellStyle name="40% - Accent5 10 2" xfId="4915" xr:uid="{F90A0A05-2913-4C0C-9E4C-AC71172C5EF5}"/>
    <cellStyle name="40% - Accent5 10 3" xfId="25850" xr:uid="{F89B0EB6-128A-4B97-A4CB-075D2186516D}"/>
    <cellStyle name="40% - Accent5 10 4" xfId="25851" xr:uid="{7793622C-8C15-45C4-8DF2-37F6AB25440E}"/>
    <cellStyle name="40% - Accent5 10 5" xfId="25852" xr:uid="{C8B1FDA0-0B7F-4CE9-B2BB-A089169FAAAE}"/>
    <cellStyle name="40% - Accent5 10 6" xfId="25853" xr:uid="{E2ECBB4C-04ED-40A6-B4CB-D71A008BBC63}"/>
    <cellStyle name="40% - Accent5 10 7" xfId="25854" xr:uid="{E636373B-F858-46C8-85BE-19268C543E57}"/>
    <cellStyle name="40% - Accent5 10 8" xfId="25855" xr:uid="{C8639ECA-86DF-457B-9067-B6E737C63BB1}"/>
    <cellStyle name="40% - Accent5 10 9" xfId="25856" xr:uid="{5DB05BDF-34FE-464C-8F42-46621C3BB2E9}"/>
    <cellStyle name="40% - Accent5 11" xfId="934" xr:uid="{570CE0A1-5522-495E-A08F-C733535E58AD}"/>
    <cellStyle name="40% - Accent5 11 2" xfId="4916" xr:uid="{8700078A-4013-4968-B268-961B1B8F54A9}"/>
    <cellStyle name="40% - Accent5 11 3" xfId="25857" xr:uid="{8CCB9A18-497F-456E-AA0A-D4B09AF553F1}"/>
    <cellStyle name="40% - Accent5 11 4" xfId="25858" xr:uid="{CFD672D9-35FE-4240-B42B-09006E2887BB}"/>
    <cellStyle name="40% - Accent5 11 5" xfId="25859" xr:uid="{562714ED-6E34-4F5E-A518-B940634FCF36}"/>
    <cellStyle name="40% - Accent5 11 6" xfId="25860" xr:uid="{C4ECA3B0-BEEE-457C-BE39-7AA436BDE050}"/>
    <cellStyle name="40% - Accent5 11 7" xfId="25861" xr:uid="{1F3A26CB-D111-4801-81BF-2FA59CD2CFC0}"/>
    <cellStyle name="40% - Accent5 11 8" xfId="25862" xr:uid="{C489C904-F093-4AB8-ADC1-DFD88BB81FD9}"/>
    <cellStyle name="40% - Accent5 11 9" xfId="25863" xr:uid="{76BE41B4-D496-4919-BFFD-CF9FB70EBADC}"/>
    <cellStyle name="40% - Accent5 12" xfId="935" xr:uid="{081419B6-AB8A-4117-801F-4451B7B218DD}"/>
    <cellStyle name="40% - Accent5 12 2" xfId="25864" xr:uid="{C23AC5A6-0139-4255-8DFC-3AD5E3BBF0B9}"/>
    <cellStyle name="40% - Accent5 12 3" xfId="25865" xr:uid="{377EA14E-CA6D-4AF1-92E6-BED6EADC700E}"/>
    <cellStyle name="40% - Accent5 12 4" xfId="25866" xr:uid="{1E431853-6041-4A5A-B495-EE8E1E9624DB}"/>
    <cellStyle name="40% - Accent5 12 5" xfId="25867" xr:uid="{69BE1BD1-4934-4112-A2F2-654F89691DF5}"/>
    <cellStyle name="40% - Accent5 12 6" xfId="25868" xr:uid="{6931C895-4A14-4674-A160-6D3254EA6BE7}"/>
    <cellStyle name="40% - Accent5 12 7" xfId="25869" xr:uid="{2F77DE7B-5070-422F-AAEB-91AC8D10C6EC}"/>
    <cellStyle name="40% - Accent5 12 8" xfId="25870" xr:uid="{3BA81F63-8588-46DB-BBCD-A1C21FBAE7A8}"/>
    <cellStyle name="40% - Accent5 12 9" xfId="25871" xr:uid="{39EEA37F-27EE-47F8-942D-BA28D8F254A0}"/>
    <cellStyle name="40% - Accent5 13" xfId="936" xr:uid="{7F64A460-F265-4654-AF34-9FD01EC67495}"/>
    <cellStyle name="40% - Accent5 14" xfId="937" xr:uid="{4E25A390-FEB1-4E74-933F-4EAE862A53C2}"/>
    <cellStyle name="40% - Accent5 15" xfId="938" xr:uid="{91725614-2144-4449-828B-63FA9DB6F45A}"/>
    <cellStyle name="40% - Accent5 16" xfId="939" xr:uid="{EF74655B-1742-4274-8C8C-C34538B1276A}"/>
    <cellStyle name="40% - Accent5 17" xfId="940" xr:uid="{2A18B32C-E92F-4C1C-AD78-23A70ED00090}"/>
    <cellStyle name="40% - Accent5 18" xfId="941" xr:uid="{32844B54-40E3-4E13-992D-7054091DA468}"/>
    <cellStyle name="40% - Accent5 19" xfId="942" xr:uid="{E57E39A4-4663-4F9A-85D9-747ED1FFD59E}"/>
    <cellStyle name="40% - Accent5 2" xfId="101" xr:uid="{32A72529-F388-481C-AAC4-3A84D5154F57}"/>
    <cellStyle name="40% - Accent5 2 10" xfId="3615" xr:uid="{BE3CE427-A0E9-4573-9A7D-B1ED57AEA44D}"/>
    <cellStyle name="40% - Accent5 2 10 2" xfId="25872" xr:uid="{7D6F0033-0B28-4C83-8F2B-B81FF4F88FB0}"/>
    <cellStyle name="40% - Accent5 2 11" xfId="3616" xr:uid="{1858785C-DB97-4945-9A9C-E2F225EEAAE0}"/>
    <cellStyle name="40% - Accent5 2 11 2" xfId="25873" xr:uid="{FB03D44C-068B-4761-9DD5-B98E69A47903}"/>
    <cellStyle name="40% - Accent5 2 12" xfId="3617" xr:uid="{9F17BD2D-F3D4-4FB4-9E99-60714731E804}"/>
    <cellStyle name="40% - Accent5 2 12 2" xfId="25874" xr:uid="{49A10AD3-E748-4A8D-90CE-9E791F3D2ECB}"/>
    <cellStyle name="40% - Accent5 2 13" xfId="3618" xr:uid="{300CDFA3-3BA8-498C-8631-A895B84BDAEE}"/>
    <cellStyle name="40% - Accent5 2 14" xfId="3619" xr:uid="{FDD41002-1AC7-4239-BEA3-89C15B015BBF}"/>
    <cellStyle name="40% - Accent5 2 15" xfId="3620" xr:uid="{13F4A70D-5D00-4358-8402-DE712414E073}"/>
    <cellStyle name="40% - Accent5 2 16" xfId="4917" xr:uid="{4E179B4B-11B4-462F-9E33-4ED713E5C453}"/>
    <cellStyle name="40% - Accent5 2 2" xfId="3621" xr:uid="{A59AA70E-1783-4B99-9371-BFBBA0B5D3F8}"/>
    <cellStyle name="40% - Accent5 2 2 10" xfId="25875" xr:uid="{CF9B014B-628E-4B6E-8FB4-F78EBDDD37FF}"/>
    <cellStyle name="40% - Accent5 2 2 2" xfId="25876" xr:uid="{A5774CB4-5707-4C6D-A1DF-3C3B2E78E945}"/>
    <cellStyle name="40% - Accent5 2 2 3" xfId="25877" xr:uid="{7B828EFC-3593-4759-A95D-1A4837CA6A76}"/>
    <cellStyle name="40% - Accent5 2 2 4" xfId="25878" xr:uid="{8DE54792-DA49-4190-9F33-45E882B8C2AF}"/>
    <cellStyle name="40% - Accent5 2 2 5" xfId="25879" xr:uid="{B6DDC60A-62D7-4CB8-A2DC-C4B551416813}"/>
    <cellStyle name="40% - Accent5 2 2 6" xfId="25880" xr:uid="{9BB5B7EE-285E-4AE6-BD2A-353AB6E31BBC}"/>
    <cellStyle name="40% - Accent5 2 2 7" xfId="25881" xr:uid="{22015EFE-9CE0-4E53-BB48-96214DDFA73F}"/>
    <cellStyle name="40% - Accent5 2 2 8" xfId="25882" xr:uid="{5A69B370-7990-4D23-9BF8-B66B615A2C17}"/>
    <cellStyle name="40% - Accent5 2 2 9" xfId="25883" xr:uid="{2E3436C2-C408-40AE-93DD-464B8E70EB64}"/>
    <cellStyle name="40% - Accent5 2 3" xfId="3622" xr:uid="{CD8FC00B-CA60-4403-9BD0-9AEF04CF997A}"/>
    <cellStyle name="40% - Accent5 2 3 10" xfId="25884" xr:uid="{DDF2D52C-E480-46AE-9423-667819860813}"/>
    <cellStyle name="40% - Accent5 2 3 2" xfId="25885" xr:uid="{8D4D99B2-C373-4EDB-97A4-68A7DC6BC505}"/>
    <cellStyle name="40% - Accent5 2 3 3" xfId="25886" xr:uid="{D1D4AE2B-D61C-41B3-9214-76BA0957BCC6}"/>
    <cellStyle name="40% - Accent5 2 3 4" xfId="25887" xr:uid="{5223A2E9-ED27-4B6E-B79D-EC3C52975E34}"/>
    <cellStyle name="40% - Accent5 2 3 5" xfId="25888" xr:uid="{4BECFD59-B8AE-4052-A64A-4B0F346D60A7}"/>
    <cellStyle name="40% - Accent5 2 3 6" xfId="25889" xr:uid="{BABBA66D-78ED-4C38-AF3D-F1D3CDD03D09}"/>
    <cellStyle name="40% - Accent5 2 3 7" xfId="25890" xr:uid="{B4DA818B-4247-4F34-9746-AF0373AC5E74}"/>
    <cellStyle name="40% - Accent5 2 3 8" xfId="25891" xr:uid="{A1F9B56A-DA2A-485A-8FAD-4D8050AB2DCF}"/>
    <cellStyle name="40% - Accent5 2 3 9" xfId="25892" xr:uid="{033F9674-2A66-4258-AA5C-0B74BF1E59CB}"/>
    <cellStyle name="40% - Accent5 2 4" xfId="3623" xr:uid="{9C83D839-1155-47C7-B3EA-29A60AA29BEF}"/>
    <cellStyle name="40% - Accent5 2 4 10" xfId="25893" xr:uid="{67C99BBA-7499-4A58-98D4-D699BF7C3028}"/>
    <cellStyle name="40% - Accent5 2 4 2" xfId="25894" xr:uid="{395A9C73-09C7-49B7-8DB2-5D91DAEE15A3}"/>
    <cellStyle name="40% - Accent5 2 4 3" xfId="25895" xr:uid="{F7DECEAF-9F16-4975-AC96-0C9F68BCCDD0}"/>
    <cellStyle name="40% - Accent5 2 4 4" xfId="25896" xr:uid="{1229FE11-EDEC-453C-9868-9D69C8229BC4}"/>
    <cellStyle name="40% - Accent5 2 4 5" xfId="25897" xr:uid="{F6D92DBF-ED45-483D-A227-F56233C1A894}"/>
    <cellStyle name="40% - Accent5 2 4 6" xfId="25898" xr:uid="{4DECAA16-C5DD-4B5A-89BA-3980A89A42E4}"/>
    <cellStyle name="40% - Accent5 2 4 7" xfId="25899" xr:uid="{C5FF5592-60C6-4A1A-8ABC-0FEEAB1C17FB}"/>
    <cellStyle name="40% - Accent5 2 4 8" xfId="25900" xr:uid="{5EC52DF8-2B12-4951-BB4C-BF7DD8DD686C}"/>
    <cellStyle name="40% - Accent5 2 4 9" xfId="25901" xr:uid="{F2894443-4529-4D6E-AB78-1A02FBF2CC01}"/>
    <cellStyle name="40% - Accent5 2 5" xfId="3624" xr:uid="{329279D4-708A-43A2-8974-46C2B7EE5419}"/>
    <cellStyle name="40% - Accent5 2 5 2" xfId="25902" xr:uid="{7A4D8217-06A2-4C5D-BB06-3E68CA90F566}"/>
    <cellStyle name="40% - Accent5 2 6" xfId="3625" xr:uid="{13A1B4F7-0887-493A-A208-031B1A0C35A3}"/>
    <cellStyle name="40% - Accent5 2 6 2" xfId="25903" xr:uid="{CF236680-2554-48ED-A541-90A29BD3909F}"/>
    <cellStyle name="40% - Accent5 2 7" xfId="3626" xr:uid="{5D79B8D7-4694-463F-B887-496766F5E100}"/>
    <cellStyle name="40% - Accent5 2 7 2" xfId="25904" xr:uid="{BD49268D-8F08-422B-A97E-C7CD44F41B22}"/>
    <cellStyle name="40% - Accent5 2 8" xfId="3627" xr:uid="{074A221F-B768-4F2D-8AEB-9A994D19868A}"/>
    <cellStyle name="40% - Accent5 2 8 2" xfId="25905" xr:uid="{5013AC6F-9787-4176-915D-62059640C339}"/>
    <cellStyle name="40% - Accent5 2 9" xfId="3628" xr:uid="{6FF17932-769E-4B76-A8CA-EB7F8AF2A216}"/>
    <cellStyle name="40% - Accent5 2 9 2" xfId="25906" xr:uid="{54039D77-5276-4D1B-9B53-FC54A7406C8E}"/>
    <cellStyle name="40% - Accent5 20" xfId="943" xr:uid="{F75F569B-F8FD-42A7-9F11-A20E3434BB5B}"/>
    <cellStyle name="40% - Accent5 21" xfId="944" xr:uid="{0FB95E8F-06E2-46AF-B208-F24A8F52B941}"/>
    <cellStyle name="40% - Accent5 22" xfId="945" xr:uid="{83E6A66C-121D-48A8-A0D6-3205F9E1743F}"/>
    <cellStyle name="40% - Accent5 23" xfId="946" xr:uid="{86DDF050-C92A-4099-AAA9-E693708260E9}"/>
    <cellStyle name="40% - Accent5 24" xfId="947" xr:uid="{E4A66ACD-818D-4182-94AA-7B3C50726BA1}"/>
    <cellStyle name="40% - Accent5 25" xfId="948" xr:uid="{FDED483B-F232-4D50-995B-8A99749CB7DD}"/>
    <cellStyle name="40% - Accent5 26" xfId="949" xr:uid="{45E50543-3FEF-4CAC-933E-06673EFC2458}"/>
    <cellStyle name="40% - Accent5 27" xfId="950" xr:uid="{94124E06-79AE-4901-8095-29B3E81CB2D8}"/>
    <cellStyle name="40% - Accent5 28" xfId="951" xr:uid="{E367005C-F396-4E80-B8EC-F22FC84FF766}"/>
    <cellStyle name="40% - Accent5 29" xfId="952" xr:uid="{9B0A64ED-C4D6-4F80-945C-CE4656F6E031}"/>
    <cellStyle name="40% - Accent5 3" xfId="102" xr:uid="{093DD95B-3065-4E49-AD01-2491B946CEAD}"/>
    <cellStyle name="40% - Accent5 3 10" xfId="25907" xr:uid="{BB50E32C-DDE0-479A-81CA-5C03E814C137}"/>
    <cellStyle name="40% - Accent5 3 11" xfId="25908" xr:uid="{0B285FAF-BF96-4BCF-8D35-E6BEFB9CD81A}"/>
    <cellStyle name="40% - Accent5 3 12" xfId="25909" xr:uid="{3FDECF8D-25F4-4046-9AD4-B6691921CD0C}"/>
    <cellStyle name="40% - Accent5 3 2" xfId="953" xr:uid="{C6E7C3CA-ED8F-40F4-A014-991E2EC7CC65}"/>
    <cellStyle name="40% - Accent5 3 2 2" xfId="4918" xr:uid="{C491238C-5056-490E-9D66-D314ED290C81}"/>
    <cellStyle name="40% - Accent5 3 2 2 2" xfId="25910" xr:uid="{E7AB044C-4557-413F-A166-FB53C4F92007}"/>
    <cellStyle name="40% - Accent5 3 2 3" xfId="25911" xr:uid="{6FCC233F-FF5C-483A-9543-04B4339FA4BF}"/>
    <cellStyle name="40% - Accent5 3 2 4" xfId="25912" xr:uid="{21A5229A-249A-4DC9-A6E9-60338419C513}"/>
    <cellStyle name="40% - Accent5 3 2 5" xfId="25913" xr:uid="{66DB95AF-AB91-4F6E-A472-8E75DEDD5B8E}"/>
    <cellStyle name="40% - Accent5 3 2 6" xfId="25914" xr:uid="{2E204655-8F16-48F0-BA2F-41EF9D5246D3}"/>
    <cellStyle name="40% - Accent5 3 2 7" xfId="25915" xr:uid="{DCAD0449-0727-43A2-8B4C-099C10CF8687}"/>
    <cellStyle name="40% - Accent5 3 2 8" xfId="25916" xr:uid="{D61AE3A3-74F3-4202-B587-E03BFD628D95}"/>
    <cellStyle name="40% - Accent5 3 2 9" xfId="25917" xr:uid="{E079F4C4-2744-4C59-9F88-1ADEBF806566}"/>
    <cellStyle name="40% - Accent5 3 3" xfId="3629" xr:uid="{0F5FEF9A-0A70-4D27-BA74-DA40A340FC60}"/>
    <cellStyle name="40% - Accent5 3 3 10" xfId="25918" xr:uid="{BBAED5AA-56B7-4188-A5A7-843BE259649E}"/>
    <cellStyle name="40% - Accent5 3 3 2" xfId="25919" xr:uid="{C7E7081C-EEC3-4838-A3E7-93C5CBF5CF40}"/>
    <cellStyle name="40% - Accent5 3 3 3" xfId="25920" xr:uid="{6A12526A-26A1-4858-A65C-848D80A7FAEB}"/>
    <cellStyle name="40% - Accent5 3 3 4" xfId="25921" xr:uid="{505FAF10-D25F-47D9-9637-8F2CFFC7ECC1}"/>
    <cellStyle name="40% - Accent5 3 3 5" xfId="25922" xr:uid="{78109A5A-A504-4132-9A04-E5497574C29A}"/>
    <cellStyle name="40% - Accent5 3 3 6" xfId="25923" xr:uid="{CFECE276-1EA6-4838-B3B5-968F3BF6D699}"/>
    <cellStyle name="40% - Accent5 3 3 7" xfId="25924" xr:uid="{58E926A0-694C-44B3-A838-670F7154C176}"/>
    <cellStyle name="40% - Accent5 3 3 8" xfId="25925" xr:uid="{BBEBE1D5-A64F-4EFE-B302-F55B695F3AB2}"/>
    <cellStyle name="40% - Accent5 3 3 9" xfId="25926" xr:uid="{045CC254-50CC-4F06-8A93-C39591D35237}"/>
    <cellStyle name="40% - Accent5 3 4" xfId="25927" xr:uid="{5B1F0C7C-1501-48E6-BE76-86517261E594}"/>
    <cellStyle name="40% - Accent5 3 4 2" xfId="25928" xr:uid="{ABF9BE86-48E9-4A22-B7FD-DAC589EF5A6E}"/>
    <cellStyle name="40% - Accent5 3 4 3" xfId="25929" xr:uid="{86615806-0ECC-431F-97E6-327261923CA3}"/>
    <cellStyle name="40% - Accent5 3 4 4" xfId="25930" xr:uid="{58A30989-BD96-4C32-872B-89976260321A}"/>
    <cellStyle name="40% - Accent5 3 4 5" xfId="25931" xr:uid="{C9D10A5A-AA9C-4019-86FC-913F6BAEC73B}"/>
    <cellStyle name="40% - Accent5 3 4 6" xfId="25932" xr:uid="{C25529BF-F1A3-4406-88B7-5ECA4779527F}"/>
    <cellStyle name="40% - Accent5 3 4 7" xfId="25933" xr:uid="{5EE35D7C-98AC-4970-B35E-A43AF041773C}"/>
    <cellStyle name="40% - Accent5 3 4 8" xfId="25934" xr:uid="{E0B42DBE-11E1-4FE9-B95F-38429261CF7B}"/>
    <cellStyle name="40% - Accent5 3 4 9" xfId="25935" xr:uid="{5ECC30EE-C02B-4A59-9F94-67BFA587B1BD}"/>
    <cellStyle name="40% - Accent5 3 5" xfId="25936" xr:uid="{A4A4CB94-7C4D-4B86-B5F3-81293F49FD5F}"/>
    <cellStyle name="40% - Accent5 3 6" xfId="25937" xr:uid="{0239627B-1FAA-45F3-B17B-EFC92758C16C}"/>
    <cellStyle name="40% - Accent5 3 7" xfId="25938" xr:uid="{571FD7AD-A4E5-447A-893B-696D151A7A98}"/>
    <cellStyle name="40% - Accent5 3 8" xfId="25939" xr:uid="{9B3E597E-E2D3-46A0-B313-BAE40388AE5B}"/>
    <cellStyle name="40% - Accent5 3 9" xfId="25940" xr:uid="{4BB8196F-B919-44CD-90CE-E9328698A4F9}"/>
    <cellStyle name="40% - Accent5 30" xfId="954" xr:uid="{619FD656-046E-43AA-95E0-C925E29D63FB}"/>
    <cellStyle name="40% - Accent5 31" xfId="955" xr:uid="{9637F8F6-31EC-4A70-884C-BC2ECDF0ACBF}"/>
    <cellStyle name="40% - Accent5 32" xfId="956" xr:uid="{D13E60E1-C448-48D0-AE5E-BF6E50A82E68}"/>
    <cellStyle name="40% - Accent5 33" xfId="957" xr:uid="{EF6B6F9B-24ED-4961-BD39-972FA3D91F71}"/>
    <cellStyle name="40% - Accent5 34" xfId="958" xr:uid="{6B55E45E-C967-4647-96CC-F69F295A4D76}"/>
    <cellStyle name="40% - Accent5 35" xfId="959" xr:uid="{B173DC0E-34E4-4144-9611-B6C3F39E8192}"/>
    <cellStyle name="40% - Accent5 36" xfId="960" xr:uid="{4F0D1122-7D4E-42B2-90D7-E708ACAE9401}"/>
    <cellStyle name="40% - Accent5 37" xfId="961" xr:uid="{760BF459-56EB-46F9-9453-F02F145D9C02}"/>
    <cellStyle name="40% - Accent5 38" xfId="962" xr:uid="{0093AB2B-D842-4FD9-9497-52CC88D5F46F}"/>
    <cellStyle name="40% - Accent5 39" xfId="963" xr:uid="{0FD8BEEE-A8D3-4458-BA06-E94898719780}"/>
    <cellStyle name="40% - Accent5 4" xfId="103" xr:uid="{F2B43D67-4A8D-4C2D-825D-75ADE0D887C6}"/>
    <cellStyle name="40% - Accent5 4 10" xfId="25941" xr:uid="{82EA2FDA-AC0F-430D-A40A-91A480CE268D}"/>
    <cellStyle name="40% - Accent5 4 11" xfId="25942" xr:uid="{33E8C288-EFB7-41E3-BDCF-32F169E51A96}"/>
    <cellStyle name="40% - Accent5 4 12" xfId="25943" xr:uid="{2626F897-3283-4764-A274-820E27B042B7}"/>
    <cellStyle name="40% - Accent5 4 2" xfId="3630" xr:uid="{6794A8D1-93BC-44E3-9645-EEAE7E437259}"/>
    <cellStyle name="40% - Accent5 4 2 10" xfId="25944" xr:uid="{26BA64AB-8CDD-4E18-ABFF-89BC12172046}"/>
    <cellStyle name="40% - Accent5 4 2 2" xfId="25945" xr:uid="{18B9C19D-4C18-4AB4-A9CC-BFE20743ADDD}"/>
    <cellStyle name="40% - Accent5 4 2 3" xfId="25946" xr:uid="{9B4206DE-D4A4-439A-AB03-4F2DED78BD82}"/>
    <cellStyle name="40% - Accent5 4 2 4" xfId="25947" xr:uid="{7A20B566-CCCC-4C9F-9E71-6422014F5B3E}"/>
    <cellStyle name="40% - Accent5 4 2 5" xfId="25948" xr:uid="{0B69805B-E174-41C0-96B7-4116112779F2}"/>
    <cellStyle name="40% - Accent5 4 2 6" xfId="25949" xr:uid="{1155E207-42B5-44C1-A2F9-AA46F6AED846}"/>
    <cellStyle name="40% - Accent5 4 2 7" xfId="25950" xr:uid="{AA8100D7-29FB-42A9-AEEF-03EC3084879D}"/>
    <cellStyle name="40% - Accent5 4 2 8" xfId="25951" xr:uid="{9E0FB7F6-22AA-4253-A4CF-7183CFA2CF63}"/>
    <cellStyle name="40% - Accent5 4 2 9" xfId="25952" xr:uid="{5F6F1E5D-3D29-4730-919F-C5A476886D0C}"/>
    <cellStyle name="40% - Accent5 4 3" xfId="25953" xr:uid="{9AFF3365-21FA-45E7-8ED9-CA6FD0CBFEBE}"/>
    <cellStyle name="40% - Accent5 4 3 2" xfId="25954" xr:uid="{83A9954F-8257-42C4-AFED-E10B82016F8C}"/>
    <cellStyle name="40% - Accent5 4 3 3" xfId="25955" xr:uid="{8CDE2CEC-7F4D-4A84-9588-F04DC32636F9}"/>
    <cellStyle name="40% - Accent5 4 3 4" xfId="25956" xr:uid="{874C95A1-C591-4D93-8F2A-646B1B0CD98B}"/>
    <cellStyle name="40% - Accent5 4 3 5" xfId="25957" xr:uid="{9141A073-7593-40FC-8B45-A338DDB26E7C}"/>
    <cellStyle name="40% - Accent5 4 3 6" xfId="25958" xr:uid="{D2062F13-0BD0-4A21-9579-DC929DB525AC}"/>
    <cellStyle name="40% - Accent5 4 3 7" xfId="25959" xr:uid="{9598B58A-169A-419D-9704-5B240A78CA49}"/>
    <cellStyle name="40% - Accent5 4 3 8" xfId="25960" xr:uid="{CF69626F-5CA7-4C8D-91A4-A5D163841E0C}"/>
    <cellStyle name="40% - Accent5 4 3 9" xfId="25961" xr:uid="{75A158BF-D38C-456C-9214-2DABCC5428EE}"/>
    <cellStyle name="40% - Accent5 4 4" xfId="25962" xr:uid="{7014F202-D11D-4673-9B6D-0D4B6082C414}"/>
    <cellStyle name="40% - Accent5 4 4 2" xfId="25963" xr:uid="{496B177E-D9CC-4F26-8BA0-DC8AC016BF69}"/>
    <cellStyle name="40% - Accent5 4 4 3" xfId="25964" xr:uid="{31EB68BD-6F8D-4A96-B904-39B8F765BFCC}"/>
    <cellStyle name="40% - Accent5 4 4 4" xfId="25965" xr:uid="{4731F578-473B-4AE6-A548-4F38F0378ABB}"/>
    <cellStyle name="40% - Accent5 4 4 5" xfId="25966" xr:uid="{3B5CA2E9-52E4-4B16-AC22-867FB88C640A}"/>
    <cellStyle name="40% - Accent5 4 4 6" xfId="25967" xr:uid="{B260F5E4-7ABF-4196-8A97-D8DDC6711A90}"/>
    <cellStyle name="40% - Accent5 4 4 7" xfId="25968" xr:uid="{C06CCA3D-3A80-4670-9DE7-6E45372BEB97}"/>
    <cellStyle name="40% - Accent5 4 4 8" xfId="25969" xr:uid="{9E50B666-CF3C-4129-B930-98A008AD3974}"/>
    <cellStyle name="40% - Accent5 4 4 9" xfId="25970" xr:uid="{B16486A0-D627-4815-A8F7-533653958DD8}"/>
    <cellStyle name="40% - Accent5 4 5" xfId="25971" xr:uid="{84DD7597-AF40-418B-8476-34115A3689C1}"/>
    <cellStyle name="40% - Accent5 4 6" xfId="25972" xr:uid="{613C2BE1-463E-4E88-A4D6-888F0E5AE34C}"/>
    <cellStyle name="40% - Accent5 4 7" xfId="25973" xr:uid="{FCE03791-7C38-4E21-92EB-475298B78725}"/>
    <cellStyle name="40% - Accent5 4 8" xfId="25974" xr:uid="{1267382F-71ED-4A52-BFDA-8C4DA70DE79A}"/>
    <cellStyle name="40% - Accent5 4 9" xfId="25975" xr:uid="{E894D9B7-783D-401A-A832-BC8DC969CD99}"/>
    <cellStyle name="40% - Accent5 40" xfId="964" xr:uid="{B12B9B6A-DA60-4FE7-AA47-234718171563}"/>
    <cellStyle name="40% - Accent5 41" xfId="965" xr:uid="{DF2E9E2A-B90C-4C0A-A634-520BF8AD8DE3}"/>
    <cellStyle name="40% - Accent5 42" xfId="966" xr:uid="{688F007C-2543-4E43-914C-BAECE8AB1D5E}"/>
    <cellStyle name="40% - Accent5 43" xfId="967" xr:uid="{A2CD3456-19CA-452C-9022-7F143EE673A5}"/>
    <cellStyle name="40% - Accent5 44" xfId="25849" xr:uid="{AA3B9525-7552-4CA5-9A13-B03590119460}"/>
    <cellStyle name="40% - Accent5 5" xfId="104" xr:uid="{5EB670C5-D7C1-4B77-8C10-7EAB370BF92E}"/>
    <cellStyle name="40% - Accent5 5 10" xfId="25976" xr:uid="{A71F0201-EF12-434D-8116-3BDC30B39FC3}"/>
    <cellStyle name="40% - Accent5 5 11" xfId="25977" xr:uid="{96F67AC9-ED7B-46C9-91B4-24547EA844C9}"/>
    <cellStyle name="40% - Accent5 5 12" xfId="25978" xr:uid="{D76A7EB2-C5A5-44D6-93E4-CB6A643E6400}"/>
    <cellStyle name="40% - Accent5 5 2" xfId="3631" xr:uid="{430FC071-E83E-47D8-90F2-B310CDDDE3B8}"/>
    <cellStyle name="40% - Accent5 5 2 10" xfId="25979" xr:uid="{14531FC4-1290-4BAE-82FD-BAA54474EAD0}"/>
    <cellStyle name="40% - Accent5 5 2 2" xfId="25980" xr:uid="{F5721432-A56C-45E4-875F-DDA3B4F9AC9D}"/>
    <cellStyle name="40% - Accent5 5 2 3" xfId="25981" xr:uid="{6328668D-4977-4F26-B0DF-A9BAD4A56D47}"/>
    <cellStyle name="40% - Accent5 5 2 4" xfId="25982" xr:uid="{C403FC01-78D5-4D48-8F61-94FADD0C9EF2}"/>
    <cellStyle name="40% - Accent5 5 2 5" xfId="25983" xr:uid="{528E4261-92FF-4534-92BD-9DEF27CCE336}"/>
    <cellStyle name="40% - Accent5 5 2 6" xfId="25984" xr:uid="{043E50BF-3334-4FD9-8548-E81EA9AB108C}"/>
    <cellStyle name="40% - Accent5 5 2 7" xfId="25985" xr:uid="{434C8E57-9DB3-4A1C-915C-B0C650C52644}"/>
    <cellStyle name="40% - Accent5 5 2 8" xfId="25986" xr:uid="{9421684A-569B-4BF6-8956-B7BCA02C4B4C}"/>
    <cellStyle name="40% - Accent5 5 2 9" xfId="25987" xr:uid="{FA967B02-32D1-4BDD-B018-27A8BCB398FA}"/>
    <cellStyle name="40% - Accent5 5 3" xfId="25988" xr:uid="{6BB2A6C5-1523-4688-A046-EDE74336B4A8}"/>
    <cellStyle name="40% - Accent5 5 3 2" xfId="25989" xr:uid="{BB7092CB-F115-4BE6-814F-2321FD19A173}"/>
    <cellStyle name="40% - Accent5 5 3 3" xfId="25990" xr:uid="{4F3DAB39-A156-456A-B595-0E3529ABCAFC}"/>
    <cellStyle name="40% - Accent5 5 3 4" xfId="25991" xr:uid="{508EB634-94EB-497E-9B94-D3F9D87599E0}"/>
    <cellStyle name="40% - Accent5 5 3 5" xfId="25992" xr:uid="{81373C38-C937-4D78-AB93-B5FF4405CB43}"/>
    <cellStyle name="40% - Accent5 5 3 6" xfId="25993" xr:uid="{0B99338D-D5B5-4E2C-96AD-A5B34859C702}"/>
    <cellStyle name="40% - Accent5 5 3 7" xfId="25994" xr:uid="{FD360A79-D6E1-4728-B6B2-52ECE5817786}"/>
    <cellStyle name="40% - Accent5 5 3 8" xfId="25995" xr:uid="{7E761E12-4CAA-408A-A862-D0A8D06F86E7}"/>
    <cellStyle name="40% - Accent5 5 3 9" xfId="25996" xr:uid="{5CB69AD1-6D3D-456C-95F7-03A33A8DDAEA}"/>
    <cellStyle name="40% - Accent5 5 4" xfId="25997" xr:uid="{D7FA4EE6-6E78-4A6B-A893-DD83D9987E65}"/>
    <cellStyle name="40% - Accent5 5 4 2" xfId="25998" xr:uid="{F83D4FFC-E1E9-4FEF-A77E-F61EAD558A9F}"/>
    <cellStyle name="40% - Accent5 5 4 3" xfId="25999" xr:uid="{E3A72AEC-E1D1-4582-B640-0C385E64AC05}"/>
    <cellStyle name="40% - Accent5 5 4 4" xfId="26000" xr:uid="{F82AF1A6-DADF-41EC-BCFE-8B85D60B1392}"/>
    <cellStyle name="40% - Accent5 5 4 5" xfId="26001" xr:uid="{789D6074-D45C-4E20-9087-7C29EA592F3E}"/>
    <cellStyle name="40% - Accent5 5 4 6" xfId="26002" xr:uid="{EA8A5B5D-5704-4B4B-914F-62F693F228A6}"/>
    <cellStyle name="40% - Accent5 5 4 7" xfId="26003" xr:uid="{53D03276-7573-4171-A5C7-AA253150334D}"/>
    <cellStyle name="40% - Accent5 5 4 8" xfId="26004" xr:uid="{BA2FA522-F284-4714-9E04-620B7983C4F6}"/>
    <cellStyle name="40% - Accent5 5 4 9" xfId="26005" xr:uid="{ED3B179A-3A9E-4024-997D-34D2720C04C2}"/>
    <cellStyle name="40% - Accent5 5 5" xfId="26006" xr:uid="{84D9AA86-D237-47FB-A106-DD0510D56111}"/>
    <cellStyle name="40% - Accent5 5 6" xfId="26007" xr:uid="{6399E0B5-6C36-4B9F-88E4-C945D1285652}"/>
    <cellStyle name="40% - Accent5 5 7" xfId="26008" xr:uid="{4D161FBD-B12D-4975-9B8F-973FFD0D8347}"/>
    <cellStyle name="40% - Accent5 5 8" xfId="26009" xr:uid="{A5B5638B-B66E-4034-8B75-1E6B31C772DD}"/>
    <cellStyle name="40% - Accent5 5 9" xfId="26010" xr:uid="{28778832-E02A-4A16-BB45-27202CC0C123}"/>
    <cellStyle name="40% - Accent5 6" xfId="968" xr:uid="{8D29DC19-36BA-402D-82B2-69AD8EC6E244}"/>
    <cellStyle name="40% - Accent5 6 10" xfId="26011" xr:uid="{6534D2B9-4392-48B0-9320-C0ECA4794AA9}"/>
    <cellStyle name="40% - Accent5 6 11" xfId="26012" xr:uid="{7001670D-DCF3-45F1-89FF-464D46757635}"/>
    <cellStyle name="40% - Accent5 6 12" xfId="26013" xr:uid="{5321CEF6-43FA-45D9-9DCB-511EAFCAE1A7}"/>
    <cellStyle name="40% - Accent5 6 2" xfId="3632" xr:uid="{41B482A4-3409-46F9-B78D-FF0D0A73E55B}"/>
    <cellStyle name="40% - Accent5 6 2 10" xfId="26014" xr:uid="{4680F970-2D10-4312-A729-C905795146FE}"/>
    <cellStyle name="40% - Accent5 6 2 2" xfId="26015" xr:uid="{037BEDAD-598B-46C2-995C-3870B982437D}"/>
    <cellStyle name="40% - Accent5 6 2 3" xfId="26016" xr:uid="{F3AEB8D7-982B-4396-BD98-3665E18B9D51}"/>
    <cellStyle name="40% - Accent5 6 2 4" xfId="26017" xr:uid="{340C627A-4B7A-4737-ACEF-497F0C5B1474}"/>
    <cellStyle name="40% - Accent5 6 2 5" xfId="26018" xr:uid="{CAD3A573-8116-4076-BEB2-1A948C55DD8A}"/>
    <cellStyle name="40% - Accent5 6 2 6" xfId="26019" xr:uid="{4668A5C7-B860-4DCC-BCA1-E3B9BA95DE60}"/>
    <cellStyle name="40% - Accent5 6 2 7" xfId="26020" xr:uid="{32942C9E-314F-42C4-A284-7BA5829AAE22}"/>
    <cellStyle name="40% - Accent5 6 2 8" xfId="26021" xr:uid="{84195BD8-0A0E-44F6-9489-A8C6BE6B8FBF}"/>
    <cellStyle name="40% - Accent5 6 2 9" xfId="26022" xr:uid="{F15255F5-0BC9-48BE-9AA6-8BD206ED10A7}"/>
    <cellStyle name="40% - Accent5 6 3" xfId="26023" xr:uid="{B319C847-7B2F-495A-B968-EECAB6474924}"/>
    <cellStyle name="40% - Accent5 6 3 2" xfId="26024" xr:uid="{C9F8F713-F1C8-4FEB-8595-7C207715D557}"/>
    <cellStyle name="40% - Accent5 6 3 3" xfId="26025" xr:uid="{7BE69C21-78B6-4A03-B467-FE512A47C3FB}"/>
    <cellStyle name="40% - Accent5 6 3 4" xfId="26026" xr:uid="{34E6C00B-15E5-473C-9B5F-AD456F675C12}"/>
    <cellStyle name="40% - Accent5 6 3 5" xfId="26027" xr:uid="{2BC1D777-AA86-4C9E-8C61-50550C8BB72F}"/>
    <cellStyle name="40% - Accent5 6 3 6" xfId="26028" xr:uid="{38021FFF-66E5-4C9E-9E06-09D08B73DBCE}"/>
    <cellStyle name="40% - Accent5 6 3 7" xfId="26029" xr:uid="{E33EDF31-9DC8-43E1-8F76-273A4CF4B266}"/>
    <cellStyle name="40% - Accent5 6 3 8" xfId="26030" xr:uid="{48F4F03F-7133-4924-9674-A1DDE3DA11D5}"/>
    <cellStyle name="40% - Accent5 6 3 9" xfId="26031" xr:uid="{4738672C-6B98-47B7-BA76-76D1D40E0688}"/>
    <cellStyle name="40% - Accent5 6 4" xfId="26032" xr:uid="{A5A09974-C271-4AED-A19D-A33AF70DE3B6}"/>
    <cellStyle name="40% - Accent5 6 4 2" xfId="26033" xr:uid="{EA4BA505-F366-4F8D-BD69-9EF6EF850ED8}"/>
    <cellStyle name="40% - Accent5 6 4 3" xfId="26034" xr:uid="{68ABE206-97A3-45B3-BBE2-2C0F4BC83C0E}"/>
    <cellStyle name="40% - Accent5 6 4 4" xfId="26035" xr:uid="{7C1A23EC-CC89-479E-867E-CAECD9769EC0}"/>
    <cellStyle name="40% - Accent5 6 4 5" xfId="26036" xr:uid="{62E18885-5BA4-480F-A175-9C9F3742F9F1}"/>
    <cellStyle name="40% - Accent5 6 4 6" xfId="26037" xr:uid="{2791FE82-45AE-49B3-BDC9-A32985A74907}"/>
    <cellStyle name="40% - Accent5 6 4 7" xfId="26038" xr:uid="{83E0E00B-AF08-4FCB-9FEE-92BAEB73D808}"/>
    <cellStyle name="40% - Accent5 6 4 8" xfId="26039" xr:uid="{9D7FE5E5-3F5F-490D-B805-1F5018C5FB66}"/>
    <cellStyle name="40% - Accent5 6 4 9" xfId="26040" xr:uid="{CC35DE86-C723-49B1-A5AC-BE2E55FB89B8}"/>
    <cellStyle name="40% - Accent5 6 5" xfId="26041" xr:uid="{59641576-3813-46ED-884D-F88209227E84}"/>
    <cellStyle name="40% - Accent5 6 6" xfId="26042" xr:uid="{3692A3F8-5C4F-4B59-BC14-14BEE6ABBA8D}"/>
    <cellStyle name="40% - Accent5 6 7" xfId="26043" xr:uid="{075E92C9-E897-421B-ADAD-913FA7B04C2B}"/>
    <cellStyle name="40% - Accent5 6 8" xfId="26044" xr:uid="{A13A0757-696E-4D7A-ADFF-1ACEAA752C96}"/>
    <cellStyle name="40% - Accent5 6 9" xfId="26045" xr:uid="{A77377AE-9167-47F3-9039-D3B181D5FEA9}"/>
    <cellStyle name="40% - Accent5 7" xfId="969" xr:uid="{46CCF801-055F-48AB-AA1A-3E8B0B00276B}"/>
    <cellStyle name="40% - Accent5 7 10" xfId="26046" xr:uid="{D268FF7D-8F06-4935-90FC-9B89958D3058}"/>
    <cellStyle name="40% - Accent5 7 11" xfId="26047" xr:uid="{49F38B27-D25B-4793-8758-CB0D52A3DD15}"/>
    <cellStyle name="40% - Accent5 7 12" xfId="26048" xr:uid="{11F7401C-7428-4581-9531-7BA603E917A1}"/>
    <cellStyle name="40% - Accent5 7 2" xfId="3633" xr:uid="{45997843-DE94-48DB-BF16-AC1669C7223E}"/>
    <cellStyle name="40% - Accent5 7 2 10" xfId="26049" xr:uid="{1736301B-E6F3-444F-9257-77F51D76E1F8}"/>
    <cellStyle name="40% - Accent5 7 2 2" xfId="26050" xr:uid="{B578AEE6-281C-4A6A-B77B-09C0E7B26B1A}"/>
    <cellStyle name="40% - Accent5 7 2 3" xfId="26051" xr:uid="{8139D915-C286-482A-BA5A-95567A2F7488}"/>
    <cellStyle name="40% - Accent5 7 2 4" xfId="26052" xr:uid="{A8B3A535-2A52-46FB-97DF-5FAFD498BC93}"/>
    <cellStyle name="40% - Accent5 7 2 5" xfId="26053" xr:uid="{86D8D685-89E0-428F-9019-B373F18D85D5}"/>
    <cellStyle name="40% - Accent5 7 2 6" xfId="26054" xr:uid="{24175A33-E66B-483F-ADEF-1CC0A0174E2A}"/>
    <cellStyle name="40% - Accent5 7 2 7" xfId="26055" xr:uid="{07C8D96F-00BC-4675-8011-8BA228898F9B}"/>
    <cellStyle name="40% - Accent5 7 2 8" xfId="26056" xr:uid="{675B1630-73AF-4098-B749-B96B803D7AB9}"/>
    <cellStyle name="40% - Accent5 7 2 9" xfId="26057" xr:uid="{DACC2811-A9B1-40A8-A4AF-FCA9820F1CEF}"/>
    <cellStyle name="40% - Accent5 7 3" xfId="26058" xr:uid="{492C948B-B267-4D34-B525-4188095C2ABF}"/>
    <cellStyle name="40% - Accent5 7 3 2" xfId="26059" xr:uid="{D5F13801-1231-4F4C-B8C9-26EA8E8016F5}"/>
    <cellStyle name="40% - Accent5 7 3 3" xfId="26060" xr:uid="{41C45BD7-92C6-49ED-8620-ED14B63934D0}"/>
    <cellStyle name="40% - Accent5 7 3 4" xfId="26061" xr:uid="{3BAE6A70-6B5D-4B2C-9F17-C1444B4B3B67}"/>
    <cellStyle name="40% - Accent5 7 3 5" xfId="26062" xr:uid="{AB34C739-7BBE-4D69-8398-208BB0A8D72B}"/>
    <cellStyle name="40% - Accent5 7 3 6" xfId="26063" xr:uid="{BBA92497-CCF3-4321-962B-7127DF67B364}"/>
    <cellStyle name="40% - Accent5 7 3 7" xfId="26064" xr:uid="{D7B27489-3FA8-446D-BD2E-68DFE8804A7B}"/>
    <cellStyle name="40% - Accent5 7 3 8" xfId="26065" xr:uid="{FF971F29-4222-4F80-9A09-40E7F2A4A495}"/>
    <cellStyle name="40% - Accent5 7 3 9" xfId="26066" xr:uid="{F3AC4D7E-3FE0-4454-8450-EF37A7074451}"/>
    <cellStyle name="40% - Accent5 7 4" xfId="26067" xr:uid="{48AD7C39-BCB7-493C-891E-7114D4EA5E45}"/>
    <cellStyle name="40% - Accent5 7 4 2" xfId="26068" xr:uid="{80A07A18-D26D-4C76-A65B-A6736FF0BD26}"/>
    <cellStyle name="40% - Accent5 7 4 3" xfId="26069" xr:uid="{B537DF40-ABDB-4335-A6F3-5EE7E1CDC5FD}"/>
    <cellStyle name="40% - Accent5 7 4 4" xfId="26070" xr:uid="{DE271F68-4ABC-4377-9B98-9D9BBCAE5C6E}"/>
    <cellStyle name="40% - Accent5 7 4 5" xfId="26071" xr:uid="{B3C9C85A-FBA4-4A1B-9BB8-83990ACE9528}"/>
    <cellStyle name="40% - Accent5 7 4 6" xfId="26072" xr:uid="{2AA6EEBB-4741-43ED-8222-7B5576913BA7}"/>
    <cellStyle name="40% - Accent5 7 4 7" xfId="26073" xr:uid="{05796F0F-F018-4612-BA26-62E7EC03508D}"/>
    <cellStyle name="40% - Accent5 7 4 8" xfId="26074" xr:uid="{7D2B2201-3D1D-47A7-B2A0-F6CD88CC6140}"/>
    <cellStyle name="40% - Accent5 7 4 9" xfId="26075" xr:uid="{FFDBE253-F135-4D88-AFA8-950E219120BA}"/>
    <cellStyle name="40% - Accent5 7 5" xfId="26076" xr:uid="{E6A72680-BF2C-4996-8A5F-0C13EDE09A84}"/>
    <cellStyle name="40% - Accent5 7 6" xfId="26077" xr:uid="{681638B5-CB12-4833-B66E-4F54213E4625}"/>
    <cellStyle name="40% - Accent5 7 7" xfId="26078" xr:uid="{21F6D976-7FDE-435A-B3D6-426984525D94}"/>
    <cellStyle name="40% - Accent5 7 8" xfId="26079" xr:uid="{811318E0-5E1A-4E2F-B9F9-57C979F8BC07}"/>
    <cellStyle name="40% - Accent5 7 9" xfId="26080" xr:uid="{9FB7EB1A-180E-442F-968B-33FC24C1D906}"/>
    <cellStyle name="40% - Accent5 8" xfId="970" xr:uid="{902E7F31-B9BB-4215-95A2-C88875219A22}"/>
    <cellStyle name="40% - Accent5 8 10" xfId="26081" xr:uid="{C24308B0-9427-49DA-AD70-9C8F2BDE511B}"/>
    <cellStyle name="40% - Accent5 8 11" xfId="26082" xr:uid="{B97DBB5A-711F-4375-89DF-362C6EAD3DF2}"/>
    <cellStyle name="40% - Accent5 8 12" xfId="26083" xr:uid="{CCC4A642-36FE-4FE2-96F6-EFECBFCABA36}"/>
    <cellStyle name="40% - Accent5 8 2" xfId="3634" xr:uid="{228C078D-6AA6-41CF-8965-176589A1AC34}"/>
    <cellStyle name="40% - Accent5 8 2 10" xfId="26084" xr:uid="{6C065CB5-54DD-4707-BE64-9825ED868C64}"/>
    <cellStyle name="40% - Accent5 8 2 2" xfId="26085" xr:uid="{06398F53-135E-4B6D-9172-FE3FB5EB07B2}"/>
    <cellStyle name="40% - Accent5 8 2 3" xfId="26086" xr:uid="{2F942961-2D26-41E1-A312-EDFA3F10BCC6}"/>
    <cellStyle name="40% - Accent5 8 2 4" xfId="26087" xr:uid="{B57BB869-6552-4AD7-B148-E8E2B77B814E}"/>
    <cellStyle name="40% - Accent5 8 2 5" xfId="26088" xr:uid="{348E5112-CD5B-46E1-A88B-34844EC1C15E}"/>
    <cellStyle name="40% - Accent5 8 2 6" xfId="26089" xr:uid="{49B535D2-BD96-4433-9AD3-36DCCF9859C1}"/>
    <cellStyle name="40% - Accent5 8 2 7" xfId="26090" xr:uid="{D1CA4C7E-CCAE-4CE8-A3B8-705AF60349D9}"/>
    <cellStyle name="40% - Accent5 8 2 8" xfId="26091" xr:uid="{0A0D2C53-164E-4F2D-8D76-2F35ED978472}"/>
    <cellStyle name="40% - Accent5 8 2 9" xfId="26092" xr:uid="{434E029F-8235-49B5-A2A9-F4FEDAB5906C}"/>
    <cellStyle name="40% - Accent5 8 3" xfId="26093" xr:uid="{1C5EF8A2-839B-48C6-B83A-C4D7490F4B07}"/>
    <cellStyle name="40% - Accent5 8 3 2" xfId="26094" xr:uid="{253DA2D8-C508-4FF8-8F4D-BF842FB72601}"/>
    <cellStyle name="40% - Accent5 8 3 3" xfId="26095" xr:uid="{9A442A4B-620A-41AA-802F-2BF8B6780AE3}"/>
    <cellStyle name="40% - Accent5 8 3 4" xfId="26096" xr:uid="{F1B4E7D0-AAA9-4A25-846F-865679D97233}"/>
    <cellStyle name="40% - Accent5 8 3 5" xfId="26097" xr:uid="{438270B3-64B8-4BCA-9AB4-51C7A0C25173}"/>
    <cellStyle name="40% - Accent5 8 3 6" xfId="26098" xr:uid="{B8F48563-01E4-497C-9EFB-BEBFD6567CC4}"/>
    <cellStyle name="40% - Accent5 8 3 7" xfId="26099" xr:uid="{D2751F27-267B-4723-A3A0-B504C105A1A6}"/>
    <cellStyle name="40% - Accent5 8 3 8" xfId="26100" xr:uid="{93EBF3A6-54B2-49F5-A4C8-1148E24BECA7}"/>
    <cellStyle name="40% - Accent5 8 3 9" xfId="26101" xr:uid="{53A08345-8B05-4F62-88B6-FF04074B9E70}"/>
    <cellStyle name="40% - Accent5 8 4" xfId="26102" xr:uid="{7DCF6F64-4E92-4468-923C-4FBFC91034D9}"/>
    <cellStyle name="40% - Accent5 8 4 2" xfId="26103" xr:uid="{4E0A0E3F-80E2-4D4A-9A1F-A553673A88B6}"/>
    <cellStyle name="40% - Accent5 8 4 3" xfId="26104" xr:uid="{8A1A9563-9225-4F91-AFA9-55BC838E0160}"/>
    <cellStyle name="40% - Accent5 8 4 4" xfId="26105" xr:uid="{F505AA76-F7CF-4730-A94B-DBDFDBFABDD6}"/>
    <cellStyle name="40% - Accent5 8 4 5" xfId="26106" xr:uid="{F2560BA3-2A70-4DAE-B8E5-1B5AA16C6464}"/>
    <cellStyle name="40% - Accent5 8 4 6" xfId="26107" xr:uid="{461B2AC5-FA3B-41BF-ADBE-D92F47305284}"/>
    <cellStyle name="40% - Accent5 8 4 7" xfId="26108" xr:uid="{84A1AA9E-F2B0-4E98-A25E-091ACF7F85FF}"/>
    <cellStyle name="40% - Accent5 8 4 8" xfId="26109" xr:uid="{4FF7C68F-88E2-4A0E-B4E8-3198E49A7AF7}"/>
    <cellStyle name="40% - Accent5 8 4 9" xfId="26110" xr:uid="{9E3A4F4E-02C5-4E6C-B812-F9821F7EAF82}"/>
    <cellStyle name="40% - Accent5 8 5" xfId="26111" xr:uid="{B165784F-5BA6-44E4-82F3-03AF19815934}"/>
    <cellStyle name="40% - Accent5 8 6" xfId="26112" xr:uid="{A25CB329-F6CF-4BFB-9481-A36CDEAC7CEF}"/>
    <cellStyle name="40% - Accent5 8 7" xfId="26113" xr:uid="{3BA7D6F3-D6BD-4B37-B93B-6C40AC8F360C}"/>
    <cellStyle name="40% - Accent5 8 8" xfId="26114" xr:uid="{952CE807-D9A3-486E-AAA3-4E4B1D9ABFB5}"/>
    <cellStyle name="40% - Accent5 8 9" xfId="26115" xr:uid="{2A62104D-C6E5-4A07-9C22-638E940FF956}"/>
    <cellStyle name="40% - Accent5 9" xfId="971" xr:uid="{56B51E74-188B-46FB-99C1-1F6AC3ECD0CD}"/>
    <cellStyle name="40% - Accent5 9 10" xfId="26116" xr:uid="{FC331654-44D6-4AA9-B99D-8C133ABA70E6}"/>
    <cellStyle name="40% - Accent5 9 11" xfId="26117" xr:uid="{28550AE5-8041-4346-A421-CFA3E4C2776B}"/>
    <cellStyle name="40% - Accent5 9 12" xfId="26118" xr:uid="{D7D0FEF4-7A6C-4223-BF8C-3BF1850BE25D}"/>
    <cellStyle name="40% - Accent5 9 2" xfId="4919" xr:uid="{D3BF9489-FDB2-4FA1-BE89-2EBEFC22C512}"/>
    <cellStyle name="40% - Accent5 9 2 2" xfId="26119" xr:uid="{AC2B58E3-464D-4748-A5D8-43825DB01B26}"/>
    <cellStyle name="40% - Accent5 9 2 3" xfId="26120" xr:uid="{40AC0ADD-0662-4759-BB74-8899535AB816}"/>
    <cellStyle name="40% - Accent5 9 2 4" xfId="26121" xr:uid="{ADB01ACA-F2F8-4442-9A53-2ABF094262EE}"/>
    <cellStyle name="40% - Accent5 9 2 5" xfId="26122" xr:uid="{FC7B317C-25B1-4EA1-8799-CE868D6CCFBF}"/>
    <cellStyle name="40% - Accent5 9 2 6" xfId="26123" xr:uid="{EDF70267-A8A2-4C3A-BDF3-22A6C728875D}"/>
    <cellStyle name="40% - Accent5 9 2 7" xfId="26124" xr:uid="{39838A56-CC8E-45FD-8611-79EDD1317E20}"/>
    <cellStyle name="40% - Accent5 9 2 8" xfId="26125" xr:uid="{F71303EB-8371-48E7-9F19-89458A398EF2}"/>
    <cellStyle name="40% - Accent5 9 2 9" xfId="26126" xr:uid="{CD97B13C-62DC-43F0-A032-23FCDDA3E0BA}"/>
    <cellStyle name="40% - Accent5 9 3" xfId="26127" xr:uid="{49C9E1A0-6532-4BB3-974C-9552E03A5624}"/>
    <cellStyle name="40% - Accent5 9 3 2" xfId="26128" xr:uid="{EE17E4BB-DEE4-49CB-A607-A3115D2B121B}"/>
    <cellStyle name="40% - Accent5 9 3 3" xfId="26129" xr:uid="{A67BD26E-2F52-4B9E-A85A-216E6244C7C7}"/>
    <cellStyle name="40% - Accent5 9 3 4" xfId="26130" xr:uid="{FF034F7C-1254-4085-9784-85329695805F}"/>
    <cellStyle name="40% - Accent5 9 3 5" xfId="26131" xr:uid="{BD4B2527-0DAB-4667-8A35-5D99C1A719DB}"/>
    <cellStyle name="40% - Accent5 9 3 6" xfId="26132" xr:uid="{41492F00-CF6F-4F29-B45D-DB81522EA865}"/>
    <cellStyle name="40% - Accent5 9 3 7" xfId="26133" xr:uid="{136946D5-E330-421F-B502-76FD0BB6A51B}"/>
    <cellStyle name="40% - Accent5 9 3 8" xfId="26134" xr:uid="{D826A811-628E-4A59-89C1-ED3D68B63583}"/>
    <cellStyle name="40% - Accent5 9 3 9" xfId="26135" xr:uid="{341C695E-333F-422E-9AF6-F910C68967DD}"/>
    <cellStyle name="40% - Accent5 9 4" xfId="26136" xr:uid="{866E2C5B-270F-4D9D-8595-04B142619E48}"/>
    <cellStyle name="40% - Accent5 9 4 2" xfId="26137" xr:uid="{5BE41F31-5C85-4C42-858F-3B9D72503680}"/>
    <cellStyle name="40% - Accent5 9 4 3" xfId="26138" xr:uid="{309AA2DC-924D-4391-A221-D46FC7D54E1C}"/>
    <cellStyle name="40% - Accent5 9 4 4" xfId="26139" xr:uid="{1FFC09EC-A455-4003-89AD-1F908EAFEB73}"/>
    <cellStyle name="40% - Accent5 9 4 5" xfId="26140" xr:uid="{835C82FA-F73F-4319-83F6-7BD08890860C}"/>
    <cellStyle name="40% - Accent5 9 4 6" xfId="26141" xr:uid="{AF27FC0C-60BA-4A24-B715-39E39B3476B8}"/>
    <cellStyle name="40% - Accent5 9 4 7" xfId="26142" xr:uid="{C47CB188-196F-49A4-B544-7140D7716828}"/>
    <cellStyle name="40% - Accent5 9 4 8" xfId="26143" xr:uid="{A089780C-5FEE-43C3-A853-497647A165D4}"/>
    <cellStyle name="40% - Accent5 9 4 9" xfId="26144" xr:uid="{B3E17EC8-0593-4FA1-9382-B55807984F79}"/>
    <cellStyle name="40% - Accent5 9 5" xfId="26145" xr:uid="{98914C55-49F2-4B01-8E25-8F4858ADAD9D}"/>
    <cellStyle name="40% - Accent5 9 6" xfId="26146" xr:uid="{E5DAF5F6-253F-449D-8A11-1D41902E68C6}"/>
    <cellStyle name="40% - Accent5 9 7" xfId="26147" xr:uid="{6147E95F-5AA6-447D-ABDD-25E582F52D56}"/>
    <cellStyle name="40% - Accent5 9 8" xfId="26148" xr:uid="{6C89C97A-A0BF-42B4-B698-A55D8F9C225C}"/>
    <cellStyle name="40% - Accent5 9 9" xfId="26149" xr:uid="{4A4A47C1-F24E-4F0A-9336-27702CD292CB}"/>
    <cellStyle name="40% - Accent6" xfId="42" builtinId="51" customBuiltin="1"/>
    <cellStyle name="40% - Accent6 10" xfId="972" xr:uid="{3518D695-D6E9-4BB6-B198-FC9E0289EDDA}"/>
    <cellStyle name="40% - Accent6 10 2" xfId="4920" xr:uid="{81CB1B7D-47E1-44D1-B993-AC4F0E9E9606}"/>
    <cellStyle name="40% - Accent6 10 3" xfId="26151" xr:uid="{DF81026D-030A-400B-A862-2CA8AA315C4C}"/>
    <cellStyle name="40% - Accent6 10 4" xfId="26152" xr:uid="{92AA46E5-9294-48DD-9D85-8944BC84798A}"/>
    <cellStyle name="40% - Accent6 10 5" xfId="26153" xr:uid="{3B0E4E49-D04B-4FAF-8E37-2E0B2B144AC5}"/>
    <cellStyle name="40% - Accent6 10 6" xfId="26154" xr:uid="{25599233-E7F0-4E64-B85E-36F8ADEC82B4}"/>
    <cellStyle name="40% - Accent6 10 7" xfId="26155" xr:uid="{A93219B9-0B2E-4D3A-8853-C6B60A132278}"/>
    <cellStyle name="40% - Accent6 10 8" xfId="26156" xr:uid="{16643A4B-7AC8-4517-8345-414F6013EEF5}"/>
    <cellStyle name="40% - Accent6 10 9" xfId="26157" xr:uid="{B900F425-487D-4951-8D69-3AB9E1CE53E9}"/>
    <cellStyle name="40% - Accent6 11" xfId="973" xr:uid="{BBFEFF23-F651-40FE-ADFB-B07AFFD340BE}"/>
    <cellStyle name="40% - Accent6 11 2" xfId="4921" xr:uid="{3E07686A-4C0E-4A84-876D-07E181478748}"/>
    <cellStyle name="40% - Accent6 11 3" xfId="26158" xr:uid="{CFC18069-F091-495E-8CB9-549362D24451}"/>
    <cellStyle name="40% - Accent6 11 4" xfId="26159" xr:uid="{544E857F-5121-42CB-B3A0-7E65660A016E}"/>
    <cellStyle name="40% - Accent6 11 5" xfId="26160" xr:uid="{6A91681A-1C2D-4742-A2B9-E65777535C00}"/>
    <cellStyle name="40% - Accent6 11 6" xfId="26161" xr:uid="{69A951C4-1192-47AC-AD95-9A8EBFC810A7}"/>
    <cellStyle name="40% - Accent6 11 7" xfId="26162" xr:uid="{5B188E01-5CA6-4DBF-BAAB-A3B318364655}"/>
    <cellStyle name="40% - Accent6 11 8" xfId="26163" xr:uid="{1F141454-B934-45E2-BC5E-550B48D07042}"/>
    <cellStyle name="40% - Accent6 11 9" xfId="26164" xr:uid="{A33C53CF-0F90-4E3D-BCE6-19C56D2A5EB8}"/>
    <cellStyle name="40% - Accent6 12" xfId="974" xr:uid="{CD19D333-9BB9-498B-96E5-701BC3146073}"/>
    <cellStyle name="40% - Accent6 12 2" xfId="26165" xr:uid="{C01697B7-C813-4E0C-BA16-D8EE5B56F48B}"/>
    <cellStyle name="40% - Accent6 12 3" xfId="26166" xr:uid="{9A16BD68-8781-41DB-94CA-96296445C6A6}"/>
    <cellStyle name="40% - Accent6 12 4" xfId="26167" xr:uid="{ABB4CDA2-334B-4EC8-9F7E-211CC55AD4A5}"/>
    <cellStyle name="40% - Accent6 12 5" xfId="26168" xr:uid="{6B96A3A9-F913-4602-AF35-F5178E5B68D5}"/>
    <cellStyle name="40% - Accent6 12 6" xfId="26169" xr:uid="{AA73432E-6ABA-43B0-A2E0-E18CFD7B7383}"/>
    <cellStyle name="40% - Accent6 12 7" xfId="26170" xr:uid="{DBCF0CF9-3D5E-42F3-B457-07BB001BA1E8}"/>
    <cellStyle name="40% - Accent6 12 8" xfId="26171" xr:uid="{9246BACD-9737-4000-AC7C-545ADBB61FDA}"/>
    <cellStyle name="40% - Accent6 12 9" xfId="26172" xr:uid="{3C3AB99D-1DBA-458D-8443-4561681D1B2F}"/>
    <cellStyle name="40% - Accent6 13" xfId="975" xr:uid="{6D5FAA31-2CC1-4B83-BE80-97B4B75D08E4}"/>
    <cellStyle name="40% - Accent6 14" xfId="976" xr:uid="{82D7177F-747C-4EC4-BEB2-73C7529B1BB5}"/>
    <cellStyle name="40% - Accent6 15" xfId="977" xr:uid="{09B6EB52-B34E-44E3-9DB4-F2F9E3C66FAA}"/>
    <cellStyle name="40% - Accent6 16" xfId="978" xr:uid="{35AAF562-8EA9-4517-AC7E-EB5677C33D37}"/>
    <cellStyle name="40% - Accent6 17" xfId="979" xr:uid="{112E34C8-5377-4348-8B0A-77D702D4EC9E}"/>
    <cellStyle name="40% - Accent6 18" xfId="980" xr:uid="{791E9BC6-346E-4D65-889A-B6EB3768AF78}"/>
    <cellStyle name="40% - Accent6 19" xfId="981" xr:uid="{122CB170-007C-4F13-8A42-2836A4EBF5C3}"/>
    <cellStyle name="40% - Accent6 2" xfId="105" xr:uid="{6B01B516-B315-4592-8CA7-EC2788B7D9F1}"/>
    <cellStyle name="40% - Accent6 2 10" xfId="3635" xr:uid="{F875E79C-3A77-4D3E-A6C1-BBE7B7CF16C7}"/>
    <cellStyle name="40% - Accent6 2 10 2" xfId="26173" xr:uid="{AD4C333D-561C-4CB8-B526-EE02AE7856AD}"/>
    <cellStyle name="40% - Accent6 2 11" xfId="3636" xr:uid="{220EBCB9-2714-4953-8DDA-F6BB57FA8F6B}"/>
    <cellStyle name="40% - Accent6 2 11 2" xfId="26174" xr:uid="{AFEC2C22-94B5-475D-B3E2-B17E3430A816}"/>
    <cellStyle name="40% - Accent6 2 12" xfId="3637" xr:uid="{75FCA03A-E983-47EB-B079-1F966D35976B}"/>
    <cellStyle name="40% - Accent6 2 12 2" xfId="26175" xr:uid="{1B8EF1C7-35C3-41F6-B909-A806B99FABEA}"/>
    <cellStyle name="40% - Accent6 2 13" xfId="3638" xr:uid="{8574E03B-53F3-4DAB-ABB0-092569E3FF9B}"/>
    <cellStyle name="40% - Accent6 2 14" xfId="3639" xr:uid="{7A24B4D1-2AC9-423A-9D5D-D4C613B3AD48}"/>
    <cellStyle name="40% - Accent6 2 15" xfId="3640" xr:uid="{A7BE4B06-1ECB-4CB9-A057-8F9954C57664}"/>
    <cellStyle name="40% - Accent6 2 16" xfId="4922" xr:uid="{A3CECD8C-AB70-4A71-A1C5-00705A3A27DE}"/>
    <cellStyle name="40% - Accent6 2 2" xfId="3641" xr:uid="{975A452E-3013-4414-9385-1EE6FC50A7C1}"/>
    <cellStyle name="40% - Accent6 2 2 10" xfId="26176" xr:uid="{5EFEFE1D-F388-4544-8682-2F1E2B6A5F4B}"/>
    <cellStyle name="40% - Accent6 2 2 2" xfId="26177" xr:uid="{7F132D9A-E4F4-4EC1-9132-A6C7F1DD54FC}"/>
    <cellStyle name="40% - Accent6 2 2 3" xfId="26178" xr:uid="{4BA477E0-8171-4747-BA4B-7E7F7996D4FB}"/>
    <cellStyle name="40% - Accent6 2 2 4" xfId="26179" xr:uid="{AB6082B3-F53F-4FEA-8159-B980BD0F3D43}"/>
    <cellStyle name="40% - Accent6 2 2 5" xfId="26180" xr:uid="{8537CCBA-22C3-408B-8C68-AFF5128AD205}"/>
    <cellStyle name="40% - Accent6 2 2 6" xfId="26181" xr:uid="{7DC84662-7C57-4453-AE20-D60665203337}"/>
    <cellStyle name="40% - Accent6 2 2 7" xfId="26182" xr:uid="{BE087004-DC38-448A-BB5E-6E46C628EDBD}"/>
    <cellStyle name="40% - Accent6 2 2 8" xfId="26183" xr:uid="{FE1EED3F-8EF2-40B6-8CA7-D3341CD14B30}"/>
    <cellStyle name="40% - Accent6 2 2 9" xfId="26184" xr:uid="{894EB0D6-23F1-4FDD-9D6A-7D31E9970ADB}"/>
    <cellStyle name="40% - Accent6 2 3" xfId="3642" xr:uid="{BE8D1AB6-62E3-42AE-B26B-BBADE0C2F1B8}"/>
    <cellStyle name="40% - Accent6 2 3 10" xfId="26185" xr:uid="{D05A89F7-C0F3-4910-AB66-D13C1DA88D7D}"/>
    <cellStyle name="40% - Accent6 2 3 2" xfId="26186" xr:uid="{C6520FDC-0BDD-4EDB-AE93-AF0A58C095B7}"/>
    <cellStyle name="40% - Accent6 2 3 3" xfId="26187" xr:uid="{E454B514-1ECA-4009-B678-CFEDD36B3AD9}"/>
    <cellStyle name="40% - Accent6 2 3 4" xfId="26188" xr:uid="{47CD39B0-7B1A-4114-ABF3-C161AF0F0F8E}"/>
    <cellStyle name="40% - Accent6 2 3 5" xfId="26189" xr:uid="{6CEDB4AA-369D-4A42-A0E0-BE44BCEDBEFC}"/>
    <cellStyle name="40% - Accent6 2 3 6" xfId="26190" xr:uid="{7C555030-EFE0-48F3-B380-6FAF82A4E2CB}"/>
    <cellStyle name="40% - Accent6 2 3 7" xfId="26191" xr:uid="{F3F2F0EE-2A85-400E-969E-418AF4EF0C49}"/>
    <cellStyle name="40% - Accent6 2 3 8" xfId="26192" xr:uid="{DC6363C4-44E5-4A1E-971C-52264911934C}"/>
    <cellStyle name="40% - Accent6 2 3 9" xfId="26193" xr:uid="{6FFD851A-DC50-45C9-9243-704B55A9B50B}"/>
    <cellStyle name="40% - Accent6 2 4" xfId="3643" xr:uid="{C5D009E6-1662-46BD-A4B2-00750E514A2A}"/>
    <cellStyle name="40% - Accent6 2 4 10" xfId="26194" xr:uid="{3662DEDE-6990-4E2E-8798-DE5E8589EC05}"/>
    <cellStyle name="40% - Accent6 2 4 2" xfId="26195" xr:uid="{B24210D8-AD25-4A75-8776-04F9E2ECC6B4}"/>
    <cellStyle name="40% - Accent6 2 4 3" xfId="26196" xr:uid="{EB494035-19C9-4A7A-8271-15C36F821BBE}"/>
    <cellStyle name="40% - Accent6 2 4 4" xfId="26197" xr:uid="{70D6B3FF-4A76-42CF-8928-8B1AC6C344C5}"/>
    <cellStyle name="40% - Accent6 2 4 5" xfId="26198" xr:uid="{DCD1C5F7-4667-4080-A3D2-A31823A28EE6}"/>
    <cellStyle name="40% - Accent6 2 4 6" xfId="26199" xr:uid="{3A0A9634-E946-4CEF-8269-BA0FDE774672}"/>
    <cellStyle name="40% - Accent6 2 4 7" xfId="26200" xr:uid="{F34DD327-FEE3-4027-8666-B15F06A94AE1}"/>
    <cellStyle name="40% - Accent6 2 4 8" xfId="26201" xr:uid="{EA1D5E69-81DC-46D1-8C99-BD0F98599B34}"/>
    <cellStyle name="40% - Accent6 2 4 9" xfId="26202" xr:uid="{BA836496-4E53-4822-AA56-F917D18D786B}"/>
    <cellStyle name="40% - Accent6 2 5" xfId="3644" xr:uid="{E09CB0AD-691C-4E71-B8D2-F37F85893B55}"/>
    <cellStyle name="40% - Accent6 2 5 2" xfId="26203" xr:uid="{AFEF3DED-8B35-44DB-AFEE-B8E4233E54F8}"/>
    <cellStyle name="40% - Accent6 2 6" xfId="3645" xr:uid="{BCFCC9BE-48F7-43F6-B1DA-A7B55E5DE581}"/>
    <cellStyle name="40% - Accent6 2 6 2" xfId="26204" xr:uid="{CE99C8B3-F5A9-43F4-91DF-1FBF414C066E}"/>
    <cellStyle name="40% - Accent6 2 7" xfId="3646" xr:uid="{A8A870A9-B4EE-4C14-903A-C50A8B99AC13}"/>
    <cellStyle name="40% - Accent6 2 7 2" xfId="26205" xr:uid="{985547CC-C14D-4775-A3BD-6602338517BA}"/>
    <cellStyle name="40% - Accent6 2 8" xfId="3647" xr:uid="{69DFBD48-4FAF-4C3D-9027-D4A0DBE90C84}"/>
    <cellStyle name="40% - Accent6 2 8 2" xfId="26206" xr:uid="{620F6D84-FED9-4719-BE75-06C04C228A2D}"/>
    <cellStyle name="40% - Accent6 2 9" xfId="3648" xr:uid="{BF0FBB5B-05B4-48EB-BD33-23EF4DD6FC88}"/>
    <cellStyle name="40% - Accent6 2 9 2" xfId="26207" xr:uid="{DA1089BB-5024-46C8-B54A-BBF59205F851}"/>
    <cellStyle name="40% - Accent6 20" xfId="982" xr:uid="{6FAFFC34-59BF-4530-BF3F-C4BED597A7CC}"/>
    <cellStyle name="40% - Accent6 21" xfId="983" xr:uid="{9BDC5577-9DD4-474D-83ED-D4AF61B1A08A}"/>
    <cellStyle name="40% - Accent6 22" xfId="984" xr:uid="{FA008255-012C-4AB4-AE4C-FC5499413097}"/>
    <cellStyle name="40% - Accent6 23" xfId="985" xr:uid="{0E9AC225-6495-4E07-92BE-C58482BFED8E}"/>
    <cellStyle name="40% - Accent6 24" xfId="986" xr:uid="{E924AEE2-C902-469E-AAE6-8BFBE2048B70}"/>
    <cellStyle name="40% - Accent6 25" xfId="987" xr:uid="{913D12A6-8474-44DA-9EEB-48479FC87F0D}"/>
    <cellStyle name="40% - Accent6 26" xfId="988" xr:uid="{02444909-2C08-4E68-9830-61684E8C076D}"/>
    <cellStyle name="40% - Accent6 27" xfId="989" xr:uid="{5B8E8358-8D62-48C9-B62E-8322FF5E0165}"/>
    <cellStyle name="40% - Accent6 28" xfId="990" xr:uid="{20B553F6-EC25-42A5-9115-09FC337C2681}"/>
    <cellStyle name="40% - Accent6 29" xfId="991" xr:uid="{82D8412A-F33F-4D86-8CBE-54AD8B57AB95}"/>
    <cellStyle name="40% - Accent6 3" xfId="106" xr:uid="{FC93CC90-8934-4807-AD5E-6548E0A1B628}"/>
    <cellStyle name="40% - Accent6 3 10" xfId="26208" xr:uid="{C151B5C6-EAEF-4584-98BC-F8CBE8654225}"/>
    <cellStyle name="40% - Accent6 3 11" xfId="26209" xr:uid="{5062B9F6-CF00-4218-9492-B4DAF6454F5C}"/>
    <cellStyle name="40% - Accent6 3 12" xfId="26210" xr:uid="{75842E67-0715-4E02-A217-5F2CC1B860CB}"/>
    <cellStyle name="40% - Accent6 3 2" xfId="992" xr:uid="{9547C01D-FB36-43B6-A996-B526ACA6E78A}"/>
    <cellStyle name="40% - Accent6 3 2 2" xfId="4923" xr:uid="{A0C27691-CDB9-460B-A063-E9C257706314}"/>
    <cellStyle name="40% - Accent6 3 2 2 2" xfId="26211" xr:uid="{745B0F70-EFCF-4A7F-A104-679A11735403}"/>
    <cellStyle name="40% - Accent6 3 2 3" xfId="26212" xr:uid="{9A592FFE-196C-4EE5-BFF5-855547784202}"/>
    <cellStyle name="40% - Accent6 3 2 4" xfId="26213" xr:uid="{D76DAF9E-0970-44BB-BB2B-8EE37BD236A7}"/>
    <cellStyle name="40% - Accent6 3 2 5" xfId="26214" xr:uid="{91A0A54C-AF4F-4531-9491-D4F4D3B322B5}"/>
    <cellStyle name="40% - Accent6 3 2 6" xfId="26215" xr:uid="{A959A0C0-7B90-4465-B3B5-0470B711935D}"/>
    <cellStyle name="40% - Accent6 3 2 7" xfId="26216" xr:uid="{38DA3D11-82B3-4D77-A4D4-907C1784EDF3}"/>
    <cellStyle name="40% - Accent6 3 2 8" xfId="26217" xr:uid="{F56DE833-5E74-4CE4-8D6F-4386BBF914A5}"/>
    <cellStyle name="40% - Accent6 3 2 9" xfId="26218" xr:uid="{4D277BB1-7B58-4156-BF2B-01DBA9169E34}"/>
    <cellStyle name="40% - Accent6 3 3" xfId="3649" xr:uid="{872256C3-4134-43F9-9A46-1A3FFA373073}"/>
    <cellStyle name="40% - Accent6 3 3 10" xfId="26219" xr:uid="{A1238C2F-8F12-44B8-9DE1-3297CCA8F425}"/>
    <cellStyle name="40% - Accent6 3 3 2" xfId="26220" xr:uid="{BD904BF7-1160-4D89-94F6-2659470EBEBE}"/>
    <cellStyle name="40% - Accent6 3 3 3" xfId="26221" xr:uid="{5394B484-CF12-4957-A296-6873436F0E0B}"/>
    <cellStyle name="40% - Accent6 3 3 4" xfId="26222" xr:uid="{F2DEBAE0-EB3D-4725-80D1-889E2F524F14}"/>
    <cellStyle name="40% - Accent6 3 3 5" xfId="26223" xr:uid="{8008E5C6-F13C-40F3-8775-35797C5238EE}"/>
    <cellStyle name="40% - Accent6 3 3 6" xfId="26224" xr:uid="{15EA1A17-66DD-40A6-98B9-0142ED731A28}"/>
    <cellStyle name="40% - Accent6 3 3 7" xfId="26225" xr:uid="{F779BB28-F133-414B-9889-D53960466BD0}"/>
    <cellStyle name="40% - Accent6 3 3 8" xfId="26226" xr:uid="{4874D3FC-D89D-4F4E-A255-96A9B37C2F9B}"/>
    <cellStyle name="40% - Accent6 3 3 9" xfId="26227" xr:uid="{25C90F03-9E6E-44FD-A1FC-7F59BECF45D8}"/>
    <cellStyle name="40% - Accent6 3 4" xfId="26228" xr:uid="{D50CBA52-EBD4-40BA-A444-A382E9C1F0C3}"/>
    <cellStyle name="40% - Accent6 3 4 2" xfId="26229" xr:uid="{C0AEBC51-31DE-4972-8B6E-9DF5F4522080}"/>
    <cellStyle name="40% - Accent6 3 4 3" xfId="26230" xr:uid="{2CABD94E-F8A5-4ACD-A7DE-50A4609D8982}"/>
    <cellStyle name="40% - Accent6 3 4 4" xfId="26231" xr:uid="{01DA5CF0-5C8C-4703-B6E1-62EF43110688}"/>
    <cellStyle name="40% - Accent6 3 4 5" xfId="26232" xr:uid="{71DF657D-B153-4A86-9B7A-32C37D1151D3}"/>
    <cellStyle name="40% - Accent6 3 4 6" xfId="26233" xr:uid="{E501C7DE-1BFC-472A-BAD1-7056C6C80C27}"/>
    <cellStyle name="40% - Accent6 3 4 7" xfId="26234" xr:uid="{D75D5D8B-FE56-41D7-941A-760EF730EBE4}"/>
    <cellStyle name="40% - Accent6 3 4 8" xfId="26235" xr:uid="{6E1787CD-5850-4B61-B913-E8E7D0C8A51F}"/>
    <cellStyle name="40% - Accent6 3 4 9" xfId="26236" xr:uid="{0D9DDE08-968C-49EC-B985-1EDF6C4C34CE}"/>
    <cellStyle name="40% - Accent6 3 5" xfId="26237" xr:uid="{490EF958-F62C-4075-BFC1-D2E4FED45B25}"/>
    <cellStyle name="40% - Accent6 3 6" xfId="26238" xr:uid="{734F227F-F1C9-4B00-905B-3C7C042517EF}"/>
    <cellStyle name="40% - Accent6 3 7" xfId="26239" xr:uid="{64EAAAFE-B8D8-44E3-A603-26BE8B7C0803}"/>
    <cellStyle name="40% - Accent6 3 8" xfId="26240" xr:uid="{323F2217-3FFA-4B6B-96C8-37D677DF2DF4}"/>
    <cellStyle name="40% - Accent6 3 9" xfId="26241" xr:uid="{EFFD6498-EC87-4003-8FD3-2337C10ED709}"/>
    <cellStyle name="40% - Accent6 30" xfId="993" xr:uid="{A6CE25F9-DBA8-46CC-B2E6-DD36BAEE4845}"/>
    <cellStyle name="40% - Accent6 31" xfId="994" xr:uid="{018F08D2-88AA-4191-86C5-5E4200823889}"/>
    <cellStyle name="40% - Accent6 32" xfId="995" xr:uid="{24299176-AF53-45B3-A217-70D61361F917}"/>
    <cellStyle name="40% - Accent6 33" xfId="996" xr:uid="{886A2204-5A22-4A61-BCC6-E5177A2F4CA7}"/>
    <cellStyle name="40% - Accent6 34" xfId="997" xr:uid="{428EC0DF-CA51-4A82-93CB-DB3D1C1CF6F2}"/>
    <cellStyle name="40% - Accent6 35" xfId="998" xr:uid="{C690BCDF-7E31-41F8-8FB5-62A3058B40CE}"/>
    <cellStyle name="40% - Accent6 36" xfId="999" xr:uid="{AB25529C-415D-4755-9093-EC7977148BF0}"/>
    <cellStyle name="40% - Accent6 37" xfId="1000" xr:uid="{68BD3A1F-9425-4181-B8D5-80DA33871328}"/>
    <cellStyle name="40% - Accent6 38" xfId="1001" xr:uid="{68831A2E-6BB9-46BC-B719-543B47A39F22}"/>
    <cellStyle name="40% - Accent6 39" xfId="1002" xr:uid="{9E335AEF-9060-4B98-B797-AA1E4275C215}"/>
    <cellStyle name="40% - Accent6 4" xfId="107" xr:uid="{A2C938CE-DC7D-4C1C-B28F-E650949A9B21}"/>
    <cellStyle name="40% - Accent6 4 10" xfId="26242" xr:uid="{31F7F0A1-C278-43BD-B162-C5E6ABBE2E59}"/>
    <cellStyle name="40% - Accent6 4 11" xfId="26243" xr:uid="{642EBF7A-357B-4EF0-8423-59355E9DDBEA}"/>
    <cellStyle name="40% - Accent6 4 12" xfId="26244" xr:uid="{CA382DDE-B9A4-4987-B16A-96FB10A00543}"/>
    <cellStyle name="40% - Accent6 4 2" xfId="3650" xr:uid="{0E3C8682-56B6-473C-9B8F-38AA54384FC8}"/>
    <cellStyle name="40% - Accent6 4 2 10" xfId="26245" xr:uid="{A246FE16-8550-4CC0-8F62-F8E09B3C4798}"/>
    <cellStyle name="40% - Accent6 4 2 2" xfId="26246" xr:uid="{568C61D6-B41C-4F50-B1D8-049650CDA1BD}"/>
    <cellStyle name="40% - Accent6 4 2 3" xfId="26247" xr:uid="{9B021BC4-B2AB-4309-9DC6-2CD337F453C3}"/>
    <cellStyle name="40% - Accent6 4 2 4" xfId="26248" xr:uid="{7964D190-7D31-4002-896A-A023B3FD1A78}"/>
    <cellStyle name="40% - Accent6 4 2 5" xfId="26249" xr:uid="{B9FB69AF-FB79-40DF-B5E9-17AD5C0BE795}"/>
    <cellStyle name="40% - Accent6 4 2 6" xfId="26250" xr:uid="{DDCE6CDE-3233-4C51-B213-A5035C127A23}"/>
    <cellStyle name="40% - Accent6 4 2 7" xfId="26251" xr:uid="{F37FDD5E-4C9D-4509-A723-F0CD5E6C6E7D}"/>
    <cellStyle name="40% - Accent6 4 2 8" xfId="26252" xr:uid="{402F36B7-E0EC-4EC1-A7E6-CE923C58B589}"/>
    <cellStyle name="40% - Accent6 4 2 9" xfId="26253" xr:uid="{3DDA6EA5-0D22-4E3A-A646-003AF9460807}"/>
    <cellStyle name="40% - Accent6 4 3" xfId="26254" xr:uid="{0638A614-B78C-4942-8F41-A5F687D071F4}"/>
    <cellStyle name="40% - Accent6 4 3 2" xfId="26255" xr:uid="{DF183550-42B1-420E-B80D-3A5CC41DE902}"/>
    <cellStyle name="40% - Accent6 4 3 3" xfId="26256" xr:uid="{1A817427-F25F-431A-9724-4CB1848897BE}"/>
    <cellStyle name="40% - Accent6 4 3 4" xfId="26257" xr:uid="{517A23DD-A063-4A1D-933E-7ED22D75F7F2}"/>
    <cellStyle name="40% - Accent6 4 3 5" xfId="26258" xr:uid="{6DEEDA48-282A-45C3-8902-2BE87C18557F}"/>
    <cellStyle name="40% - Accent6 4 3 6" xfId="26259" xr:uid="{93FF2495-E550-4701-B67F-B317B5E67D0B}"/>
    <cellStyle name="40% - Accent6 4 3 7" xfId="26260" xr:uid="{C8E9CBFF-AC33-4BFE-96CA-168E35E18880}"/>
    <cellStyle name="40% - Accent6 4 3 8" xfId="26261" xr:uid="{F7AD3864-9363-4ADF-9494-B021C4917E08}"/>
    <cellStyle name="40% - Accent6 4 3 9" xfId="26262" xr:uid="{CFC0AE24-17C6-4B94-8F73-DF5322B54203}"/>
    <cellStyle name="40% - Accent6 4 4" xfId="26263" xr:uid="{A359BE98-787D-4181-BB25-D45ACB5A197D}"/>
    <cellStyle name="40% - Accent6 4 4 2" xfId="26264" xr:uid="{94674571-D204-4D11-92FF-0A3892BFB3F4}"/>
    <cellStyle name="40% - Accent6 4 4 3" xfId="26265" xr:uid="{D29B3D36-AA21-44C8-8C27-56614ACD6DFB}"/>
    <cellStyle name="40% - Accent6 4 4 4" xfId="26266" xr:uid="{83D35910-8B12-4D18-BD6F-052EA9CD81A4}"/>
    <cellStyle name="40% - Accent6 4 4 5" xfId="26267" xr:uid="{132537AA-888E-4696-B58F-3BED9D31E5C8}"/>
    <cellStyle name="40% - Accent6 4 4 6" xfId="26268" xr:uid="{72E31960-837A-48A1-BCAD-8BBED7020AA0}"/>
    <cellStyle name="40% - Accent6 4 4 7" xfId="26269" xr:uid="{9C515AF5-FF55-4143-8406-DF2AA41BFDA3}"/>
    <cellStyle name="40% - Accent6 4 4 8" xfId="26270" xr:uid="{40675F88-EADF-45CF-8AAB-B33AD400AF6B}"/>
    <cellStyle name="40% - Accent6 4 4 9" xfId="26271" xr:uid="{877579F3-4D9F-4C16-8F83-68A4760ABC0A}"/>
    <cellStyle name="40% - Accent6 4 5" xfId="26272" xr:uid="{D62E95E3-64CC-45FA-B4EF-51FBA1EE3BAD}"/>
    <cellStyle name="40% - Accent6 4 6" xfId="26273" xr:uid="{46B31DDC-E8C6-4908-8449-24210F465540}"/>
    <cellStyle name="40% - Accent6 4 7" xfId="26274" xr:uid="{7F84269E-7EBA-4DA9-A43C-EF1460508A76}"/>
    <cellStyle name="40% - Accent6 4 8" xfId="26275" xr:uid="{78452B6A-F2F8-45CD-985E-2E836F1A7C90}"/>
    <cellStyle name="40% - Accent6 4 9" xfId="26276" xr:uid="{B37EA83E-8DC8-4CCB-8AC0-CCBE9B66D0D4}"/>
    <cellStyle name="40% - Accent6 40" xfId="1003" xr:uid="{5EB3F8FD-5769-4400-A3BA-DE38A0716B17}"/>
    <cellStyle name="40% - Accent6 41" xfId="1004" xr:uid="{9BB72864-5A18-4EE3-A78B-91B8EF8EEA1B}"/>
    <cellStyle name="40% - Accent6 42" xfId="1005" xr:uid="{BDF26A05-0724-4458-90BD-1E1B9AE10FC4}"/>
    <cellStyle name="40% - Accent6 43" xfId="1006" xr:uid="{0846693C-EFAA-4AAC-BAC5-DF6E2BA9B8FB}"/>
    <cellStyle name="40% - Accent6 44" xfId="26150" xr:uid="{9892974A-1B67-41D1-AF6D-8893F56C83B9}"/>
    <cellStyle name="40% - Accent6 5" xfId="108" xr:uid="{7A58E43A-012E-4A1B-9852-84C497E69181}"/>
    <cellStyle name="40% - Accent6 5 10" xfId="26277" xr:uid="{D3CBF68F-AE15-4495-8738-BE47E26CCBF6}"/>
    <cellStyle name="40% - Accent6 5 11" xfId="26278" xr:uid="{40601695-E51C-4E5A-8EDE-C3409A62BC73}"/>
    <cellStyle name="40% - Accent6 5 12" xfId="26279" xr:uid="{4709087D-6D81-4194-8FC0-2D3C96F2DB3E}"/>
    <cellStyle name="40% - Accent6 5 2" xfId="3651" xr:uid="{F0420603-F392-45F3-A70A-3BF123218F54}"/>
    <cellStyle name="40% - Accent6 5 2 10" xfId="26280" xr:uid="{06B57049-1A54-43D3-9946-224DE9511AA9}"/>
    <cellStyle name="40% - Accent6 5 2 2" xfId="26281" xr:uid="{D213A4B2-CF43-455B-9BE9-B2F897288448}"/>
    <cellStyle name="40% - Accent6 5 2 3" xfId="26282" xr:uid="{04254020-04C1-4BC0-873A-C67A7B000EFA}"/>
    <cellStyle name="40% - Accent6 5 2 4" xfId="26283" xr:uid="{3BB6FE88-7D91-436E-B1C9-77A9327F46D4}"/>
    <cellStyle name="40% - Accent6 5 2 5" xfId="26284" xr:uid="{9F15727B-5BCF-405F-A206-2AA9EE0408EF}"/>
    <cellStyle name="40% - Accent6 5 2 6" xfId="26285" xr:uid="{5E12EC41-CA4D-484A-BC0A-8D05A79C8FBB}"/>
    <cellStyle name="40% - Accent6 5 2 7" xfId="26286" xr:uid="{879C037E-7CB8-4FA0-9D3A-84A3E8EC311F}"/>
    <cellStyle name="40% - Accent6 5 2 8" xfId="26287" xr:uid="{7F96D067-42DE-4B78-802A-86625F747A3C}"/>
    <cellStyle name="40% - Accent6 5 2 9" xfId="26288" xr:uid="{B0A2A5CA-6EFB-405E-83E3-1452683842EE}"/>
    <cellStyle name="40% - Accent6 5 3" xfId="26289" xr:uid="{01C9A72F-1504-402B-A19A-06FD447EA3DF}"/>
    <cellStyle name="40% - Accent6 5 3 2" xfId="26290" xr:uid="{DF626385-AF8C-49C9-B6F9-0610E01A4B48}"/>
    <cellStyle name="40% - Accent6 5 3 3" xfId="26291" xr:uid="{9CF476BC-9408-4CBF-800C-DD9466386FDB}"/>
    <cellStyle name="40% - Accent6 5 3 4" xfId="26292" xr:uid="{5C0B46A0-8555-4029-A4C3-A52F4B3D9FB3}"/>
    <cellStyle name="40% - Accent6 5 3 5" xfId="26293" xr:uid="{2D2F85BE-B00A-405A-9B46-329248719E2C}"/>
    <cellStyle name="40% - Accent6 5 3 6" xfId="26294" xr:uid="{EB40B0E4-9069-42F6-A841-534E6A16896F}"/>
    <cellStyle name="40% - Accent6 5 3 7" xfId="26295" xr:uid="{0DDD8B56-882C-4C44-A34A-EA8C879D1F6D}"/>
    <cellStyle name="40% - Accent6 5 3 8" xfId="26296" xr:uid="{D8BBA6D3-C64A-4F2F-A638-F7AF4F237E6B}"/>
    <cellStyle name="40% - Accent6 5 3 9" xfId="26297" xr:uid="{62F28215-E0C5-4C4E-B0D1-A783F3604FCE}"/>
    <cellStyle name="40% - Accent6 5 4" xfId="26298" xr:uid="{2EB6BCD1-1C81-4026-A2A0-FC68195E35F8}"/>
    <cellStyle name="40% - Accent6 5 4 2" xfId="26299" xr:uid="{3A02B36A-022D-4E57-B3A1-63362B4AE4B6}"/>
    <cellStyle name="40% - Accent6 5 4 3" xfId="26300" xr:uid="{193F9F6E-42C0-4E55-8092-A55B2A38B1B1}"/>
    <cellStyle name="40% - Accent6 5 4 4" xfId="26301" xr:uid="{D2DF7C7B-99E0-4C00-894B-59380B094265}"/>
    <cellStyle name="40% - Accent6 5 4 5" xfId="26302" xr:uid="{E2267A92-BF7D-4F25-83EE-F0DBDD1E8CC7}"/>
    <cellStyle name="40% - Accent6 5 4 6" xfId="26303" xr:uid="{F51EC200-7034-4F0A-8EA1-1F9FAAF0E8A6}"/>
    <cellStyle name="40% - Accent6 5 4 7" xfId="26304" xr:uid="{8568AE7C-91BB-4A05-BA8B-E3A58BD83CFA}"/>
    <cellStyle name="40% - Accent6 5 4 8" xfId="26305" xr:uid="{6D7DDA10-8FD8-4F30-8542-4E27807F2C76}"/>
    <cellStyle name="40% - Accent6 5 4 9" xfId="26306" xr:uid="{D0F42632-E5CE-4A74-9335-15E76AC5FCF8}"/>
    <cellStyle name="40% - Accent6 5 5" xfId="26307" xr:uid="{C252621A-E5D7-4397-8E7F-AD148ECE1142}"/>
    <cellStyle name="40% - Accent6 5 6" xfId="26308" xr:uid="{1567CA47-DCE2-4373-9510-37CDAC50B75C}"/>
    <cellStyle name="40% - Accent6 5 7" xfId="26309" xr:uid="{28B3F7D3-DA9A-40A5-9304-36D3EF1A25E0}"/>
    <cellStyle name="40% - Accent6 5 8" xfId="26310" xr:uid="{7B552FC7-40E1-485E-8EA4-08FBE215164D}"/>
    <cellStyle name="40% - Accent6 5 9" xfId="26311" xr:uid="{DF540213-0CA0-455F-B80C-4BAC68E68E13}"/>
    <cellStyle name="40% - Accent6 6" xfId="1007" xr:uid="{6A256F3A-EE88-43C8-B31F-3E47DCE4D1BB}"/>
    <cellStyle name="40% - Accent6 6 10" xfId="26312" xr:uid="{48DB372D-0279-429A-9805-5227C490FC9B}"/>
    <cellStyle name="40% - Accent6 6 11" xfId="26313" xr:uid="{70130E9B-C642-4998-A684-C69099DC6577}"/>
    <cellStyle name="40% - Accent6 6 12" xfId="26314" xr:uid="{CA16C706-55A3-4EAC-BA91-3D4B3A81B2E3}"/>
    <cellStyle name="40% - Accent6 6 2" xfId="3652" xr:uid="{D4CE2205-FC20-4D8E-BBE2-02FDFB929830}"/>
    <cellStyle name="40% - Accent6 6 2 10" xfId="26315" xr:uid="{B3381D1F-C893-4BB2-B308-21BD2D77A3EB}"/>
    <cellStyle name="40% - Accent6 6 2 2" xfId="26316" xr:uid="{CB2980E0-588D-4A83-8A0F-6608AAAE0B6E}"/>
    <cellStyle name="40% - Accent6 6 2 3" xfId="26317" xr:uid="{577F084F-2CA1-47C2-ADDA-67B6C89E46D0}"/>
    <cellStyle name="40% - Accent6 6 2 4" xfId="26318" xr:uid="{3AFF06D2-2B60-4709-8A4A-45430CC66BEE}"/>
    <cellStyle name="40% - Accent6 6 2 5" xfId="26319" xr:uid="{C2FA2937-4AD2-4033-A860-CD150D73C200}"/>
    <cellStyle name="40% - Accent6 6 2 6" xfId="26320" xr:uid="{E5B79683-B727-467D-BCCB-D4F1F3D00CF8}"/>
    <cellStyle name="40% - Accent6 6 2 7" xfId="26321" xr:uid="{9C51D057-1841-41FE-B819-2743B96339BD}"/>
    <cellStyle name="40% - Accent6 6 2 8" xfId="26322" xr:uid="{04306B1D-DBC6-4C15-87FA-EC07C194C19B}"/>
    <cellStyle name="40% - Accent6 6 2 9" xfId="26323" xr:uid="{08AFAEF5-C724-4D0E-9595-0BCBFCA8ECEC}"/>
    <cellStyle name="40% - Accent6 6 3" xfId="26324" xr:uid="{3FA43EF3-1314-4474-A3FC-24D37BAC65F5}"/>
    <cellStyle name="40% - Accent6 6 3 2" xfId="26325" xr:uid="{63B5863A-E06A-4C36-818E-3FD74A9A4EFD}"/>
    <cellStyle name="40% - Accent6 6 3 3" xfId="26326" xr:uid="{B9A875A1-7A22-4BB6-9D14-4FA3F475B12A}"/>
    <cellStyle name="40% - Accent6 6 3 4" xfId="26327" xr:uid="{68533DA3-66F1-4CA5-9CE6-8874F82BB4F1}"/>
    <cellStyle name="40% - Accent6 6 3 5" xfId="26328" xr:uid="{26EDD947-9CBC-4055-A0B3-C09E005FB39D}"/>
    <cellStyle name="40% - Accent6 6 3 6" xfId="26329" xr:uid="{E02D9494-ABD6-48BD-813F-09C9681974E3}"/>
    <cellStyle name="40% - Accent6 6 3 7" xfId="26330" xr:uid="{F351CFFC-AA93-4A2F-BCA0-8DFFEC3D0F51}"/>
    <cellStyle name="40% - Accent6 6 3 8" xfId="26331" xr:uid="{22E13565-FB6E-48A2-B62E-93A285A18184}"/>
    <cellStyle name="40% - Accent6 6 3 9" xfId="26332" xr:uid="{F82E8C43-CFA0-46A7-9AD3-DFC97DD8608C}"/>
    <cellStyle name="40% - Accent6 6 4" xfId="26333" xr:uid="{AA98F2EB-D76F-43AD-9931-30F2B03CA180}"/>
    <cellStyle name="40% - Accent6 6 4 2" xfId="26334" xr:uid="{803226A3-F461-4281-94B5-35D008E732A6}"/>
    <cellStyle name="40% - Accent6 6 4 3" xfId="26335" xr:uid="{970A8843-1DD3-4F68-BD5D-1EB501566836}"/>
    <cellStyle name="40% - Accent6 6 4 4" xfId="26336" xr:uid="{815619D5-B605-432D-AEFF-5BB89B0EE08D}"/>
    <cellStyle name="40% - Accent6 6 4 5" xfId="26337" xr:uid="{0A101E15-A17E-459F-B7E3-947FF3B44844}"/>
    <cellStyle name="40% - Accent6 6 4 6" xfId="26338" xr:uid="{50F8D7C3-5F0C-4B5D-B918-89431703AEFA}"/>
    <cellStyle name="40% - Accent6 6 4 7" xfId="26339" xr:uid="{19F4614C-21F4-4D49-AA30-5A18C3115449}"/>
    <cellStyle name="40% - Accent6 6 4 8" xfId="26340" xr:uid="{5E9D156F-1FC8-4147-830B-7521383E4F71}"/>
    <cellStyle name="40% - Accent6 6 4 9" xfId="26341" xr:uid="{8EFBD022-9E09-4609-BCDE-FEEFDF91DF6E}"/>
    <cellStyle name="40% - Accent6 6 5" xfId="26342" xr:uid="{96E6F0BD-1C07-4C02-804E-A63C459648C4}"/>
    <cellStyle name="40% - Accent6 6 6" xfId="26343" xr:uid="{983F164E-2F80-4C87-A70C-04D0CAF66487}"/>
    <cellStyle name="40% - Accent6 6 7" xfId="26344" xr:uid="{11325BFD-2B52-41DB-8308-1C3EE2A1E648}"/>
    <cellStyle name="40% - Accent6 6 8" xfId="26345" xr:uid="{DF06C1CC-96D2-4DDE-A487-5EEAFB32E112}"/>
    <cellStyle name="40% - Accent6 6 9" xfId="26346" xr:uid="{E5617492-B4BF-4131-A00C-798318B06BB0}"/>
    <cellStyle name="40% - Accent6 7" xfId="1008" xr:uid="{43AFEE83-3F68-4D8C-B899-50C19DD59028}"/>
    <cellStyle name="40% - Accent6 7 10" xfId="26347" xr:uid="{8D93B4F8-568C-4CC5-A4E2-07B05AEBBF94}"/>
    <cellStyle name="40% - Accent6 7 11" xfId="26348" xr:uid="{005C69A1-30EE-49EE-B5B3-563AB80ADC15}"/>
    <cellStyle name="40% - Accent6 7 12" xfId="26349" xr:uid="{023C07C9-FFB5-49EB-A122-6379F5F4E183}"/>
    <cellStyle name="40% - Accent6 7 2" xfId="3653" xr:uid="{F974D6F7-C0E7-46A1-BFAA-6439A9AD9F6E}"/>
    <cellStyle name="40% - Accent6 7 2 10" xfId="26350" xr:uid="{1B70741D-88CD-438E-9DEA-962D106BA3F1}"/>
    <cellStyle name="40% - Accent6 7 2 2" xfId="26351" xr:uid="{94A3CCB0-B421-489C-824B-6EB4E51C04E9}"/>
    <cellStyle name="40% - Accent6 7 2 3" xfId="26352" xr:uid="{51253FED-A51F-47D4-953B-9C85574495FD}"/>
    <cellStyle name="40% - Accent6 7 2 4" xfId="26353" xr:uid="{619D48C5-8ED5-4DB2-B95C-0FCF27FED58C}"/>
    <cellStyle name="40% - Accent6 7 2 5" xfId="26354" xr:uid="{C6D5DD60-646C-44FF-8658-ABB15A0EC452}"/>
    <cellStyle name="40% - Accent6 7 2 6" xfId="26355" xr:uid="{A73BA7A0-8801-4EB6-8A57-D69B36D2A288}"/>
    <cellStyle name="40% - Accent6 7 2 7" xfId="26356" xr:uid="{23F6D99A-9B62-46CA-83EA-4DF2CBDBE292}"/>
    <cellStyle name="40% - Accent6 7 2 8" xfId="26357" xr:uid="{1317D1B7-0A4A-48C6-B2A3-D9D2D9178E4D}"/>
    <cellStyle name="40% - Accent6 7 2 9" xfId="26358" xr:uid="{54BA7893-A8AE-4EA3-94BF-8A9C91D1E69E}"/>
    <cellStyle name="40% - Accent6 7 3" xfId="26359" xr:uid="{37C29DD0-995D-40A8-98D8-62E5A8963193}"/>
    <cellStyle name="40% - Accent6 7 3 2" xfId="26360" xr:uid="{DDECDB18-D648-4E2F-996D-51B172421419}"/>
    <cellStyle name="40% - Accent6 7 3 3" xfId="26361" xr:uid="{B4256023-B6A9-4B25-AF8A-6D39373D02B0}"/>
    <cellStyle name="40% - Accent6 7 3 4" xfId="26362" xr:uid="{78EA670C-8110-49BE-B806-594E5AADFEF3}"/>
    <cellStyle name="40% - Accent6 7 3 5" xfId="26363" xr:uid="{6D3F8207-359A-40ED-9FEF-619210DF7627}"/>
    <cellStyle name="40% - Accent6 7 3 6" xfId="26364" xr:uid="{F034CC31-2ADD-484A-8BBA-20D50B2598D5}"/>
    <cellStyle name="40% - Accent6 7 3 7" xfId="26365" xr:uid="{94814ACE-1E94-44EE-B1FD-AA41FDCC646B}"/>
    <cellStyle name="40% - Accent6 7 3 8" xfId="26366" xr:uid="{06482E22-1FA8-4D6C-A5FC-052E1D4BC85F}"/>
    <cellStyle name="40% - Accent6 7 3 9" xfId="26367" xr:uid="{7056C4D9-6FFE-47A1-9DF7-ACE5ECD8B293}"/>
    <cellStyle name="40% - Accent6 7 4" xfId="26368" xr:uid="{33CB1FF3-CC5B-4DD6-9006-93297B30E802}"/>
    <cellStyle name="40% - Accent6 7 4 2" xfId="26369" xr:uid="{733E9468-FD21-4AB7-A360-47581DF508C9}"/>
    <cellStyle name="40% - Accent6 7 4 3" xfId="26370" xr:uid="{BC2E7D57-CAD4-4764-9528-DFA6CC3C4B78}"/>
    <cellStyle name="40% - Accent6 7 4 4" xfId="26371" xr:uid="{6981F2CF-DFE8-49DA-91D6-70D94CA22516}"/>
    <cellStyle name="40% - Accent6 7 4 5" xfId="26372" xr:uid="{CDD2D148-DEBA-4085-92E7-5CBD63DFF6B4}"/>
    <cellStyle name="40% - Accent6 7 4 6" xfId="26373" xr:uid="{9E518174-48A7-4CA6-B07D-34109F9AC2AA}"/>
    <cellStyle name="40% - Accent6 7 4 7" xfId="26374" xr:uid="{674B9929-A9E8-44C4-8E2A-80A3B9424C1B}"/>
    <cellStyle name="40% - Accent6 7 4 8" xfId="26375" xr:uid="{E4DD4475-EE33-4598-BB00-8E747A690803}"/>
    <cellStyle name="40% - Accent6 7 4 9" xfId="26376" xr:uid="{CFCB6280-232F-4161-9403-F7FF395C94C6}"/>
    <cellStyle name="40% - Accent6 7 5" xfId="26377" xr:uid="{292FDC55-C1B7-4B7E-BF5C-B797BB0FCE1D}"/>
    <cellStyle name="40% - Accent6 7 6" xfId="26378" xr:uid="{A722F1A7-7D79-4620-A544-0F192B498332}"/>
    <cellStyle name="40% - Accent6 7 7" xfId="26379" xr:uid="{97AB4612-1F4B-4C83-8565-9F8523A0982E}"/>
    <cellStyle name="40% - Accent6 7 8" xfId="26380" xr:uid="{2DA55097-5670-4DB9-8BC7-A995F6E5A2A4}"/>
    <cellStyle name="40% - Accent6 7 9" xfId="26381" xr:uid="{1E48210C-7159-49E8-88B3-E4D879A5941E}"/>
    <cellStyle name="40% - Accent6 8" xfId="1009" xr:uid="{6788169D-DA22-4D64-822C-38BA3CAEC9FF}"/>
    <cellStyle name="40% - Accent6 8 10" xfId="26382" xr:uid="{E948AF80-954F-4603-AC21-2C997AB0F271}"/>
    <cellStyle name="40% - Accent6 8 11" xfId="26383" xr:uid="{0BA55DA8-EE0A-4DE8-AE0F-4EF0B879BA8A}"/>
    <cellStyle name="40% - Accent6 8 12" xfId="26384" xr:uid="{29888B24-E059-4611-BA05-877249482F9B}"/>
    <cellStyle name="40% - Accent6 8 2" xfId="3654" xr:uid="{62EDE93E-1498-4B11-A787-1190397EBE3E}"/>
    <cellStyle name="40% - Accent6 8 2 10" xfId="26385" xr:uid="{49128405-3B38-476B-9981-76F4CBEB513A}"/>
    <cellStyle name="40% - Accent6 8 2 2" xfId="26386" xr:uid="{52BE8099-15D4-4C94-B493-79C91CA71026}"/>
    <cellStyle name="40% - Accent6 8 2 3" xfId="26387" xr:uid="{703A425D-5655-4B55-9E35-FBED0F63B873}"/>
    <cellStyle name="40% - Accent6 8 2 4" xfId="26388" xr:uid="{8BBA8EB5-3467-4D5E-8563-81E570C59C3E}"/>
    <cellStyle name="40% - Accent6 8 2 5" xfId="26389" xr:uid="{F9F47705-E848-484B-AF78-54BBF4A20355}"/>
    <cellStyle name="40% - Accent6 8 2 6" xfId="26390" xr:uid="{4B63E431-A3EA-4F5A-B55B-A5246263A91C}"/>
    <cellStyle name="40% - Accent6 8 2 7" xfId="26391" xr:uid="{00B861D7-0942-487A-9FDA-84D481C9C646}"/>
    <cellStyle name="40% - Accent6 8 2 8" xfId="26392" xr:uid="{EF111435-DB92-4793-864A-E7C4401496F9}"/>
    <cellStyle name="40% - Accent6 8 2 9" xfId="26393" xr:uid="{04A9AC24-9AD9-4080-BFAA-4948C83B5B48}"/>
    <cellStyle name="40% - Accent6 8 3" xfId="26394" xr:uid="{650EB2AC-0366-43F9-8DE1-941AFADC5A47}"/>
    <cellStyle name="40% - Accent6 8 3 2" xfId="26395" xr:uid="{246DC1F5-2422-4F65-8C36-1892ABD4380A}"/>
    <cellStyle name="40% - Accent6 8 3 3" xfId="26396" xr:uid="{A070383B-AF13-4D84-A94D-B0015661A12F}"/>
    <cellStyle name="40% - Accent6 8 3 4" xfId="26397" xr:uid="{65D458C4-962F-437D-B321-A300F6FA1F9E}"/>
    <cellStyle name="40% - Accent6 8 3 5" xfId="26398" xr:uid="{3AB5E182-FEFC-4B9E-8812-9179B5561401}"/>
    <cellStyle name="40% - Accent6 8 3 6" xfId="26399" xr:uid="{FF77BFC6-457D-4C7C-94F3-21E4DC36C718}"/>
    <cellStyle name="40% - Accent6 8 3 7" xfId="26400" xr:uid="{A7ACC13D-6078-4056-9618-0D34A67D4280}"/>
    <cellStyle name="40% - Accent6 8 3 8" xfId="26401" xr:uid="{E6D6F0B9-4104-40A0-9A54-293D4E25FB3C}"/>
    <cellStyle name="40% - Accent6 8 3 9" xfId="26402" xr:uid="{29F54808-BDBB-4DEC-A91A-A9D5D7DB92BF}"/>
    <cellStyle name="40% - Accent6 8 4" xfId="26403" xr:uid="{D7BF4C80-30F5-4372-928A-7A2364B7CF41}"/>
    <cellStyle name="40% - Accent6 8 4 2" xfId="26404" xr:uid="{09FC6B0A-214E-4BE2-BFDF-9E133D6929EF}"/>
    <cellStyle name="40% - Accent6 8 4 3" xfId="26405" xr:uid="{F3780626-00FE-4F3E-9217-565EFE8826FD}"/>
    <cellStyle name="40% - Accent6 8 4 4" xfId="26406" xr:uid="{942A486B-0760-480B-A640-22051BF507DE}"/>
    <cellStyle name="40% - Accent6 8 4 5" xfId="26407" xr:uid="{247C63EB-A879-497C-B1D2-1DFC6AEDF8E0}"/>
    <cellStyle name="40% - Accent6 8 4 6" xfId="26408" xr:uid="{A0C3C68D-2BF4-4668-892F-29D24DAF1688}"/>
    <cellStyle name="40% - Accent6 8 4 7" xfId="26409" xr:uid="{C25CEDEC-9693-4A6F-A921-2BDF0BF1AA8E}"/>
    <cellStyle name="40% - Accent6 8 4 8" xfId="26410" xr:uid="{F78D8165-3A25-4DED-9E4C-3545834C8DF8}"/>
    <cellStyle name="40% - Accent6 8 4 9" xfId="26411" xr:uid="{D23323C4-A00B-4334-9B2C-D9FCD514402B}"/>
    <cellStyle name="40% - Accent6 8 5" xfId="26412" xr:uid="{FB82010C-034F-4E2F-8A24-958AB0B378E6}"/>
    <cellStyle name="40% - Accent6 8 6" xfId="26413" xr:uid="{B36F36B2-CBE3-41A6-8797-A01088DEB7DC}"/>
    <cellStyle name="40% - Accent6 8 7" xfId="26414" xr:uid="{6485719E-A212-49A1-BA7E-C612124E8724}"/>
    <cellStyle name="40% - Accent6 8 8" xfId="26415" xr:uid="{E95C1567-3B86-4625-90E5-BDCD5A6D7401}"/>
    <cellStyle name="40% - Accent6 8 9" xfId="26416" xr:uid="{02F80260-1C54-404F-B2C1-066DBA05B49D}"/>
    <cellStyle name="40% - Accent6 9" xfId="1010" xr:uid="{59C72223-A0D1-4228-9849-F70971C784FC}"/>
    <cellStyle name="40% - Accent6 9 10" xfId="26417" xr:uid="{371FC892-D4AA-4ECA-9301-B4381CD9B56C}"/>
    <cellStyle name="40% - Accent6 9 11" xfId="26418" xr:uid="{08E12F11-E347-46CE-B7DE-15EE1DCE329B}"/>
    <cellStyle name="40% - Accent6 9 12" xfId="26419" xr:uid="{18032246-633B-4133-BF4A-21536CBBEF7A}"/>
    <cellStyle name="40% - Accent6 9 2" xfId="4924" xr:uid="{77E57F60-7040-4005-B26C-08B7827FE56B}"/>
    <cellStyle name="40% - Accent6 9 2 2" xfId="26420" xr:uid="{5ED9FF71-A387-4967-ADF6-C52B7BC43393}"/>
    <cellStyle name="40% - Accent6 9 2 3" xfId="26421" xr:uid="{DA6432BB-27E4-4F9D-8BE8-8A58846E6614}"/>
    <cellStyle name="40% - Accent6 9 2 4" xfId="26422" xr:uid="{4DE1E609-F3A9-4F99-B11B-DF2EB2C166F7}"/>
    <cellStyle name="40% - Accent6 9 2 5" xfId="26423" xr:uid="{9E127316-2A76-4E40-944C-C071A571A828}"/>
    <cellStyle name="40% - Accent6 9 2 6" xfId="26424" xr:uid="{150FA012-8618-4683-BE01-A8DA8AD902A1}"/>
    <cellStyle name="40% - Accent6 9 2 7" xfId="26425" xr:uid="{2E50B311-1E4D-4494-A427-36C33752967E}"/>
    <cellStyle name="40% - Accent6 9 2 8" xfId="26426" xr:uid="{896D5AEF-F22D-4570-98FE-1368B98195B5}"/>
    <cellStyle name="40% - Accent6 9 2 9" xfId="26427" xr:uid="{DC84FB29-B56A-49DB-BD38-E0EE72C23811}"/>
    <cellStyle name="40% - Accent6 9 3" xfId="26428" xr:uid="{C083A976-0703-4664-B663-651A72447F7C}"/>
    <cellStyle name="40% - Accent6 9 3 2" xfId="26429" xr:uid="{D10CF113-2440-4856-A7B1-8130350D3100}"/>
    <cellStyle name="40% - Accent6 9 3 3" xfId="26430" xr:uid="{0470D9FE-0705-471E-9B51-CE34DB6EA650}"/>
    <cellStyle name="40% - Accent6 9 3 4" xfId="26431" xr:uid="{5322CEE4-78FE-41C6-B9EF-84421F1134AF}"/>
    <cellStyle name="40% - Accent6 9 3 5" xfId="26432" xr:uid="{D829F23A-4252-400E-8FE3-420539BD7E20}"/>
    <cellStyle name="40% - Accent6 9 3 6" xfId="26433" xr:uid="{0F741D36-D116-49CD-AF5B-2655BB82BF81}"/>
    <cellStyle name="40% - Accent6 9 3 7" xfId="26434" xr:uid="{C23C3805-70A7-4EC1-86A9-24E030962728}"/>
    <cellStyle name="40% - Accent6 9 3 8" xfId="26435" xr:uid="{4029E59F-EC0B-4F6C-8BED-9EB3B7CB1531}"/>
    <cellStyle name="40% - Accent6 9 3 9" xfId="26436" xr:uid="{12C29D2D-6577-4092-BAB2-D1CB6FF58401}"/>
    <cellStyle name="40% - Accent6 9 4" xfId="26437" xr:uid="{FB9F9632-B024-4FD4-A333-4F6651F49F8B}"/>
    <cellStyle name="40% - Accent6 9 4 2" xfId="26438" xr:uid="{4A50D94A-26A2-4888-B980-E12F727C4848}"/>
    <cellStyle name="40% - Accent6 9 4 3" xfId="26439" xr:uid="{BEA455A0-A5AE-4D1B-8C6D-18FEA5B638A2}"/>
    <cellStyle name="40% - Accent6 9 4 4" xfId="26440" xr:uid="{98022AB5-D2D5-4EC6-B617-4B1CF4F5BC13}"/>
    <cellStyle name="40% - Accent6 9 4 5" xfId="26441" xr:uid="{5FD8A976-EE85-41DC-85EE-579DCD45E5AC}"/>
    <cellStyle name="40% - Accent6 9 4 6" xfId="26442" xr:uid="{BCEC99FC-3F31-412D-8104-A69C4C5A8FA4}"/>
    <cellStyle name="40% - Accent6 9 4 7" xfId="26443" xr:uid="{E7F7A0BB-A4F3-4618-AA37-D745DDC18A12}"/>
    <cellStyle name="40% - Accent6 9 4 8" xfId="26444" xr:uid="{1C51E60C-66A3-4DCA-91A7-60103AF85AA4}"/>
    <cellStyle name="40% - Accent6 9 4 9" xfId="26445" xr:uid="{5C8061F8-9D1D-4715-A880-319E5FB60C37}"/>
    <cellStyle name="40% - Accent6 9 5" xfId="26446" xr:uid="{23684390-F402-4F17-AD2B-36783BCB6DD3}"/>
    <cellStyle name="40% - Accent6 9 6" xfId="26447" xr:uid="{2AF668ED-4A11-47DC-949B-6E0135D24C1C}"/>
    <cellStyle name="40% - Accent6 9 7" xfId="26448" xr:uid="{8B20DE03-E765-49D5-A5E4-16C914C9D775}"/>
    <cellStyle name="40% - Accent6 9 8" xfId="26449" xr:uid="{5B4EBCD0-0EC8-4696-9314-038981734478}"/>
    <cellStyle name="40% - Accent6 9 9" xfId="26450" xr:uid="{68984789-4D7C-44F1-86DE-406BB5BB4C8B}"/>
    <cellStyle name="40% - Akzent1" xfId="1011" xr:uid="{5B23B0C4-9DB9-4A4A-B063-B2FFB89CDA1A}"/>
    <cellStyle name="40% - Akzent2" xfId="1012" xr:uid="{924B33B6-90E8-4F7B-B4EA-95C93EBC062E}"/>
    <cellStyle name="40% - Akzent3" xfId="1013" xr:uid="{F32F979F-3413-4731-80D2-601C21845066}"/>
    <cellStyle name="40% - Akzent4" xfId="1014" xr:uid="{1881C7B3-78FE-49F7-BE8B-F61CCCB23D2C}"/>
    <cellStyle name="40% - Akzent5" xfId="1015" xr:uid="{AEEB11BD-1CAA-44D5-96B3-81086EE6FC90}"/>
    <cellStyle name="40% - Akzent6" xfId="1016" xr:uid="{30D5C009-905E-4F98-9A53-048AA3B5AE1F}"/>
    <cellStyle name="40% - Cor1" xfId="26451" xr:uid="{6BAA77BB-EF39-4CEA-9EEA-FF13574F2409}"/>
    <cellStyle name="40% - Cor1 2" xfId="26452" xr:uid="{14217B6A-5E91-4C13-94F8-3B0A177CC109}"/>
    <cellStyle name="40% - Cor1 2 2" xfId="26453" xr:uid="{CF95A380-3AB7-49AA-9674-D197226CB4ED}"/>
    <cellStyle name="40% - Cor1 2 3" xfId="26454" xr:uid="{26EF193C-2946-4AEE-91CF-1F3639E1A0B9}"/>
    <cellStyle name="40% - Cor1 2 4" xfId="26455" xr:uid="{D604CC0C-9C01-489F-97EA-06C6240A95C7}"/>
    <cellStyle name="40% - Cor1 2 5" xfId="26456" xr:uid="{F27C1C12-E17B-4BED-BEBA-570DAFE6CD3D}"/>
    <cellStyle name="40% - Cor1 2 6" xfId="26457" xr:uid="{09189743-D4BF-4681-89F1-1979E0FF9A5C}"/>
    <cellStyle name="40% - Cor1 2 7" xfId="26458" xr:uid="{82BD4B62-229B-4D9E-9D9B-2845686B8693}"/>
    <cellStyle name="40% - Cor1 2 8" xfId="26459" xr:uid="{12F70360-9D22-4844-BC7F-D30823DD938F}"/>
    <cellStyle name="40% - Cor1 2 9" xfId="26460" xr:uid="{EEB185B1-902B-45B7-AACF-9D9DF3EB8827}"/>
    <cellStyle name="40% - Cor1 3" xfId="26461" xr:uid="{EDBF51DE-22AE-42F7-B488-1ABF39D9E097}"/>
    <cellStyle name="40% - Cor1 3 2" xfId="26462" xr:uid="{1B6D508F-8C7A-4D77-A086-F8DFCCB8ACA7}"/>
    <cellStyle name="40% - Cor1 3 3" xfId="26463" xr:uid="{D28B0E52-4A67-434B-85F9-0C95F082A5C3}"/>
    <cellStyle name="40% - Cor1 3 4" xfId="26464" xr:uid="{D74F9DA5-127F-4BBC-9925-17DEDE9D131D}"/>
    <cellStyle name="40% - Cor1 3 5" xfId="26465" xr:uid="{1093D805-37D9-44C1-8313-8FDC1288C609}"/>
    <cellStyle name="40% - Cor1 3 6" xfId="26466" xr:uid="{9921E375-A102-47B3-8C40-7DD730DAC917}"/>
    <cellStyle name="40% - Cor1 3 7" xfId="26467" xr:uid="{8B0EB112-1C3D-4B8B-B976-05A2372045CE}"/>
    <cellStyle name="40% - Cor1 3 8" xfId="26468" xr:uid="{4CBD5850-27D9-4986-A9CB-9401933ED3D1}"/>
    <cellStyle name="40% - Cor1 3 9" xfId="26469" xr:uid="{A58BC718-2A44-4720-9AD1-65920E1CCC40}"/>
    <cellStyle name="40% - Cor1 4" xfId="26470" xr:uid="{941FF026-476F-4056-A961-33B4A8757F96}"/>
    <cellStyle name="40% - Cor1 4 2" xfId="26471" xr:uid="{8273866F-7D89-4E68-942E-8F0F0653CC91}"/>
    <cellStyle name="40% - Cor1 4 3" xfId="26472" xr:uid="{C94EF5F9-6C29-49B6-A145-1229D3AA113C}"/>
    <cellStyle name="40% - Cor1 4 4" xfId="26473" xr:uid="{2A97D1A3-3320-45E1-BD58-BDC5503AD4DA}"/>
    <cellStyle name="40% - Cor1 4 5" xfId="26474" xr:uid="{3AA17E1C-1865-4679-BAF2-471C91C351BB}"/>
    <cellStyle name="40% - Cor1 4 6" xfId="26475" xr:uid="{4563819E-9097-4CD5-8ACF-664367BF4218}"/>
    <cellStyle name="40% - Cor1 4 7" xfId="26476" xr:uid="{C02D476D-27F8-4B01-9B53-7EB90132FED1}"/>
    <cellStyle name="40% - Cor1 4 8" xfId="26477" xr:uid="{850BE44C-051B-440F-A3BE-4BFCAEFD3336}"/>
    <cellStyle name="40% - Cor1 4 9" xfId="26478" xr:uid="{EAA6FE86-A587-449A-A7A4-C52688BFC986}"/>
    <cellStyle name="40% - Cor2" xfId="26479" xr:uid="{2AE55936-998D-48CD-A501-02BC5F330400}"/>
    <cellStyle name="40% - Cor2 2" xfId="26480" xr:uid="{81BD9840-561A-41D9-B6F4-0350EE8603DB}"/>
    <cellStyle name="40% - Cor2 2 2" xfId="26481" xr:uid="{2C056C80-32A4-409B-9807-C0880A50961C}"/>
    <cellStyle name="40% - Cor2 2 3" xfId="26482" xr:uid="{97C17DCF-A237-49AA-98F8-8D68A0358CCE}"/>
    <cellStyle name="40% - Cor2 2 4" xfId="26483" xr:uid="{C6F13CF6-3ACA-4764-B768-0159D33E7AF1}"/>
    <cellStyle name="40% - Cor2 2 5" xfId="26484" xr:uid="{87F7833B-C177-4D82-8E50-6C9A1EE9F20A}"/>
    <cellStyle name="40% - Cor2 2 6" xfId="26485" xr:uid="{F90E6ABF-53F2-4FD2-9A19-FEA6C7C8F7FC}"/>
    <cellStyle name="40% - Cor2 2 7" xfId="26486" xr:uid="{B9DBA5AD-1459-4BFA-9409-159BEE210B43}"/>
    <cellStyle name="40% - Cor2 2 8" xfId="26487" xr:uid="{A3B776DA-EBBF-412E-A74D-30F48C02245B}"/>
    <cellStyle name="40% - Cor2 2 9" xfId="26488" xr:uid="{2D0F378D-2D81-4B27-AF17-BDC9D80ED803}"/>
    <cellStyle name="40% - Cor2 3" xfId="26489" xr:uid="{285BDB1F-55B2-4B2B-B635-9DE7FA9E2C12}"/>
    <cellStyle name="40% - Cor2 3 2" xfId="26490" xr:uid="{B71E19F2-D3BD-43DD-964C-4644DC680735}"/>
    <cellStyle name="40% - Cor2 3 3" xfId="26491" xr:uid="{3040E3E1-7161-46C1-B6BE-ECA45B135BF0}"/>
    <cellStyle name="40% - Cor2 3 4" xfId="26492" xr:uid="{BCCC42EC-18B7-47FD-9003-1837F9A0F5F1}"/>
    <cellStyle name="40% - Cor2 3 5" xfId="26493" xr:uid="{DD02531E-8B70-4E70-8D6D-193E098BFE28}"/>
    <cellStyle name="40% - Cor2 3 6" xfId="26494" xr:uid="{33D9915E-FBC3-44AC-9946-B62997E0EED5}"/>
    <cellStyle name="40% - Cor2 3 7" xfId="26495" xr:uid="{3BA1057E-D712-4783-BA00-7B5B80D9BEDB}"/>
    <cellStyle name="40% - Cor2 3 8" xfId="26496" xr:uid="{9951720A-464A-426E-943B-DEA645DA8216}"/>
    <cellStyle name="40% - Cor2 3 9" xfId="26497" xr:uid="{3276F87D-BAD3-43DA-9132-4C0C7A787797}"/>
    <cellStyle name="40% - Cor2 4" xfId="26498" xr:uid="{691608B3-799A-4573-8EA2-D9C1A3121063}"/>
    <cellStyle name="40% - Cor2 4 2" xfId="26499" xr:uid="{52E70664-32D5-4D3B-A987-8359275128AD}"/>
    <cellStyle name="40% - Cor2 4 3" xfId="26500" xr:uid="{741E7B58-41F5-4FB6-A070-A6E6EF60C27D}"/>
    <cellStyle name="40% - Cor2 4 4" xfId="26501" xr:uid="{512F598B-6D9B-420A-88B2-A7482CC60E12}"/>
    <cellStyle name="40% - Cor2 4 5" xfId="26502" xr:uid="{573B1BC8-C6FA-4AA2-BB7B-D478EDB13DBA}"/>
    <cellStyle name="40% - Cor2 4 6" xfId="26503" xr:uid="{CC788674-B686-4026-906A-9A5BB37444E2}"/>
    <cellStyle name="40% - Cor2 4 7" xfId="26504" xr:uid="{850D9FC4-F33F-4C4B-B5F3-F0E4D48FEC4E}"/>
    <cellStyle name="40% - Cor2 4 8" xfId="26505" xr:uid="{669AF4F4-B549-49B3-BCE4-DCECBBD562A4}"/>
    <cellStyle name="40% - Cor2 4 9" xfId="26506" xr:uid="{7175F0DC-0ACC-43C3-958D-614DB4902D79}"/>
    <cellStyle name="40% - Cor3" xfId="26507" xr:uid="{9F8C71F5-8880-4D10-85EF-BCBB8E78537B}"/>
    <cellStyle name="40% - Cor3 2" xfId="26508" xr:uid="{C42DE37C-209A-47FA-B43D-0329269F8F42}"/>
    <cellStyle name="40% - Cor3 2 2" xfId="26509" xr:uid="{ABD3FA63-D558-44CA-BFBA-7E4A3FC8086F}"/>
    <cellStyle name="40% - Cor3 2 3" xfId="26510" xr:uid="{BA7EF94D-5519-41BE-9DBD-20134C9DF4A4}"/>
    <cellStyle name="40% - Cor3 2 4" xfId="26511" xr:uid="{D8DB9D93-DF09-4A5E-9BF1-23E1B57B9600}"/>
    <cellStyle name="40% - Cor3 2 5" xfId="26512" xr:uid="{A5594A32-83C5-40B2-A178-4D960F5F9B25}"/>
    <cellStyle name="40% - Cor3 2 6" xfId="26513" xr:uid="{2E26FEBE-9461-4906-B0CB-20736A3D75D3}"/>
    <cellStyle name="40% - Cor3 2 7" xfId="26514" xr:uid="{F3D05AA3-9E5C-409B-A2BF-509CFE80C674}"/>
    <cellStyle name="40% - Cor3 2 8" xfId="26515" xr:uid="{5C5A756F-B392-47D3-8B0C-682B498E48E5}"/>
    <cellStyle name="40% - Cor3 2 9" xfId="26516" xr:uid="{D31B9507-043B-4544-B61A-DBCE9E512B73}"/>
    <cellStyle name="40% - Cor3 3" xfId="26517" xr:uid="{69B1E0C6-7DB6-45B0-A170-5E6EF8DA4ABC}"/>
    <cellStyle name="40% - Cor3 3 2" xfId="26518" xr:uid="{CB4E3952-4DE0-4B77-8864-FE195D219323}"/>
    <cellStyle name="40% - Cor3 3 3" xfId="26519" xr:uid="{D35760B4-305D-4DD6-8F0E-8B1EDFA2CCFE}"/>
    <cellStyle name="40% - Cor3 3 4" xfId="26520" xr:uid="{B76A3A33-5469-4696-AEB9-A59529302E1B}"/>
    <cellStyle name="40% - Cor3 3 5" xfId="26521" xr:uid="{04CE6226-227A-47B9-B016-D226B868B0F8}"/>
    <cellStyle name="40% - Cor3 3 6" xfId="26522" xr:uid="{823455CA-061D-4930-8FD0-27CCB471E43F}"/>
    <cellStyle name="40% - Cor3 3 7" xfId="26523" xr:uid="{39178EAA-255F-4641-BBD3-1B85D89845D0}"/>
    <cellStyle name="40% - Cor3 3 8" xfId="26524" xr:uid="{1B60778F-AAE5-489E-B066-1281D8D73FF4}"/>
    <cellStyle name="40% - Cor3 3 9" xfId="26525" xr:uid="{E31CAB7E-C3BC-4AB2-A292-D4CF4D402379}"/>
    <cellStyle name="40% - Cor3 4" xfId="26526" xr:uid="{C3086FFE-7945-489D-935B-158860B76BE6}"/>
    <cellStyle name="40% - Cor3 4 2" xfId="26527" xr:uid="{06078189-C4D3-41AE-A9CB-96B5F7569FB7}"/>
    <cellStyle name="40% - Cor3 4 3" xfId="26528" xr:uid="{B083CDBA-D2D5-4718-9D7C-CDE4A7098132}"/>
    <cellStyle name="40% - Cor3 4 4" xfId="26529" xr:uid="{BA3D48DC-D629-4E30-AAC1-5D7F4FA155C7}"/>
    <cellStyle name="40% - Cor3 4 5" xfId="26530" xr:uid="{FDEA4027-395A-4120-ADE6-A9936CED7105}"/>
    <cellStyle name="40% - Cor3 4 6" xfId="26531" xr:uid="{357049AA-5040-41CB-850D-9E0064D27105}"/>
    <cellStyle name="40% - Cor3 4 7" xfId="26532" xr:uid="{84929BA9-35E7-45F6-9AC8-722DD30564AA}"/>
    <cellStyle name="40% - Cor3 4 7 2" xfId="26533" xr:uid="{BE696CA1-089B-490A-A8A7-F25BA258B1E3}"/>
    <cellStyle name="40% - Cor3 4 7 2 2" xfId="26534" xr:uid="{4848F986-4ABB-4FF5-93D6-D05A4EEBAA2A}"/>
    <cellStyle name="40% - Cor3 4 7 2 2 2" xfId="26535" xr:uid="{7E4CC7D3-4101-493E-B35B-D2148422555E}"/>
    <cellStyle name="40% - Cor3 4 7 2 3" xfId="26536" xr:uid="{87D0B08E-CD76-4861-8327-D768DFF7998D}"/>
    <cellStyle name="40% - Cor3 4 7 2 3 2" xfId="26537" xr:uid="{B7224785-BE4A-4C6F-BAFE-A69BA73046C4}"/>
    <cellStyle name="40% - Cor3 4 7 2 4" xfId="26538" xr:uid="{6BD30DF8-0169-41BA-AA05-800B10048827}"/>
    <cellStyle name="40% - Cor3 4 7 3" xfId="26539" xr:uid="{A552E8F3-F2A6-4B08-B97E-EB47DF6DCD2C}"/>
    <cellStyle name="40% - Cor3 4 7 3 2" xfId="26540" xr:uid="{2AB5D62E-EFCF-48C9-BB7D-5EDBAD86544B}"/>
    <cellStyle name="40% - Cor3 4 7 3 2 2" xfId="26541" xr:uid="{726784B1-BAB6-4D2E-A767-58A12C476D2A}"/>
    <cellStyle name="40% - Cor3 4 7 3 3" xfId="26542" xr:uid="{A093F80A-C255-46A1-A3CE-2CC2192AF537}"/>
    <cellStyle name="40% - Cor3 4 7 3 3 2" xfId="26543" xr:uid="{02A7E15E-8BF2-4BFD-86C9-E871C4F0156A}"/>
    <cellStyle name="40% - Cor3 4 7 3 4" xfId="26544" xr:uid="{60EA7232-FB48-4E60-9C4C-7372498F8BDB}"/>
    <cellStyle name="40% - Cor3 4 7 4" xfId="26545" xr:uid="{026E1ED2-A650-4E44-8E40-794E36D25D2F}"/>
    <cellStyle name="40% - Cor3 4 7 4 2" xfId="26546" xr:uid="{F632D717-5007-4EAF-BA3E-BA6F8F5082B6}"/>
    <cellStyle name="40% - Cor3 4 7 4 2 2" xfId="26547" xr:uid="{61D9DCA7-7C25-42E9-986C-3F2BC6C3D1C2}"/>
    <cellStyle name="40% - Cor3 4 7 4 3" xfId="26548" xr:uid="{EA2B3844-7DA8-4106-8057-10596670640E}"/>
    <cellStyle name="40% - Cor3 4 7 5" xfId="26549" xr:uid="{3511A0B4-7DBC-42B3-B447-49BE89C7F651}"/>
    <cellStyle name="40% - Cor3 4 7 5 2" xfId="26550" xr:uid="{2D415210-1365-4F82-BA93-C92165F165B0}"/>
    <cellStyle name="40% - Cor3 4 7 6" xfId="26551" xr:uid="{BDDA3315-8EA5-4444-8C21-4C225EE9DC33}"/>
    <cellStyle name="40% - Cor3 4 7 6 2" xfId="26552" xr:uid="{2ADE2082-58BD-47C2-AC96-441591BCE4CD}"/>
    <cellStyle name="40% - Cor3 4 7 7" xfId="26553" xr:uid="{78C721F3-6634-45F3-A0C7-90CCE59A3B3C}"/>
    <cellStyle name="40% - Cor3 4 7 8" xfId="26554" xr:uid="{BD056328-57CA-4EA4-8EF7-560560A33FF9}"/>
    <cellStyle name="40% - Cor3 4 8" xfId="26555" xr:uid="{A08608C5-C6A9-4A05-B012-4015CBF24B50}"/>
    <cellStyle name="40% - Cor3 4 8 2" xfId="26556" xr:uid="{354F091A-DE1A-41E3-8C47-8814EC8E1EC5}"/>
    <cellStyle name="40% - Cor3 4 8 2 2" xfId="26557" xr:uid="{C395C3D3-B7A9-49BF-92F9-2A511D2FF929}"/>
    <cellStyle name="40% - Cor3 4 8 3" xfId="26558" xr:uid="{E96BC2B5-F155-464A-B81A-DBF6F0B159C8}"/>
    <cellStyle name="40% - Cor3 4 8 3 2" xfId="26559" xr:uid="{8765BBB5-77A3-4C80-9897-CC737C053B6E}"/>
    <cellStyle name="40% - Cor3 4 8 4" xfId="26560" xr:uid="{5A03254C-3941-4956-BD33-A4C40520EF1E}"/>
    <cellStyle name="40% - Cor3 4 9" xfId="26561" xr:uid="{A807B50B-7B9D-45E8-83E9-70A80FEA38BE}"/>
    <cellStyle name="40% - Cor3 4 9 2" xfId="26562" xr:uid="{25F00E27-F2BD-4FEF-9E83-DF3B4D9BB339}"/>
    <cellStyle name="40% - Cor3 4 9 2 2" xfId="26563" xr:uid="{B9F3A8B9-503C-4FAA-A2C9-5890ECE7E0F4}"/>
    <cellStyle name="40% - Cor3 4 9 3" xfId="26564" xr:uid="{5C2C080F-4D81-466B-9445-8A7185292710}"/>
    <cellStyle name="40% - Cor3 4 9 3 2" xfId="26565" xr:uid="{EF7102A6-741C-4A8D-AF9B-A2E98A70EBAE}"/>
    <cellStyle name="40% - Cor3 4 9 4" xfId="26566" xr:uid="{6BD1C93F-2E96-4605-928A-EC1D07127926}"/>
    <cellStyle name="40% - Cor4" xfId="26567" xr:uid="{7205CD89-CF4F-48C6-AACE-108B417972D5}"/>
    <cellStyle name="40% - Cor4 2" xfId="26568" xr:uid="{3D8A18BC-63F0-4572-A94C-02BA0FB9CAEF}"/>
    <cellStyle name="40% - Cor4 2 10" xfId="26569" xr:uid="{8CBB33E7-AF2A-4569-B9BA-E8509F4F3FAE}"/>
    <cellStyle name="40% - Cor4 2 10 2" xfId="26570" xr:uid="{020849E3-9117-4A2A-9B7B-123B4B67EA5C}"/>
    <cellStyle name="40% - Cor4 2 10 2 2" xfId="26571" xr:uid="{2508A0A9-8C01-4363-B022-75B3E48C8346}"/>
    <cellStyle name="40% - Cor4 2 10 3" xfId="26572" xr:uid="{93A1FA88-9017-4E71-8675-3EC4EC97D625}"/>
    <cellStyle name="40% - Cor4 2 10 3 2" xfId="26573" xr:uid="{1D1FA36F-CC2C-46E2-9ACE-ADD40BC3ADF6}"/>
    <cellStyle name="40% - Cor4 2 10 4" xfId="26574" xr:uid="{357D0C48-BE4B-4BF5-9D33-6247D877BF0F}"/>
    <cellStyle name="40% - Cor4 2 11" xfId="26575" xr:uid="{26BF6B81-EF2F-4587-8F50-97652FDDCAE4}"/>
    <cellStyle name="40% - Cor4 2 11 2" xfId="26576" xr:uid="{65AC1462-C502-4436-80EB-22B73CEDBE18}"/>
    <cellStyle name="40% - Cor4 2 11 2 2" xfId="26577" xr:uid="{172A256D-8D46-41A4-B4B8-26B58A73C1B4}"/>
    <cellStyle name="40% - Cor4 2 11 3" xfId="26578" xr:uid="{235D6475-4784-4997-8B5D-55315F9A6A23}"/>
    <cellStyle name="40% - Cor4 2 11 3 2" xfId="26579" xr:uid="{DEF86253-FA2E-46D6-8FE5-C419EE24227D}"/>
    <cellStyle name="40% - Cor4 2 11 4" xfId="26580" xr:uid="{BF3C12DA-3589-48AA-A7FD-2B3AC4BFF9F0}"/>
    <cellStyle name="40% - Cor4 2 12" xfId="26581" xr:uid="{825ABB54-12BD-4EB4-98E8-41C6217C7497}"/>
    <cellStyle name="40% - Cor4 2 12 2" xfId="26582" xr:uid="{11D32D08-E938-407F-B620-35581479797D}"/>
    <cellStyle name="40% - Cor4 2 12 2 2" xfId="26583" xr:uid="{D671BC67-64C9-47D1-816E-26F485ECC7FB}"/>
    <cellStyle name="40% - Cor4 2 12 3" xfId="26584" xr:uid="{DC9C485A-05A4-4C38-9683-D2E9246D3884}"/>
    <cellStyle name="40% - Cor4 2 12 3 2" xfId="26585" xr:uid="{F2CEB41E-5BFA-405F-BA99-33B72E48B967}"/>
    <cellStyle name="40% - Cor4 2 12 4" xfId="26586" xr:uid="{E39664C9-9ACB-4EFD-B70D-19262A605951}"/>
    <cellStyle name="40% - Cor4 2 13" xfId="26587" xr:uid="{1047D2B9-B013-4E19-B155-4CF0815D3C89}"/>
    <cellStyle name="40% - Cor4 2 13 2" xfId="26588" xr:uid="{16A94395-450A-412F-9FA5-57F9AB2AAED0}"/>
    <cellStyle name="40% - Cor4 2 13 2 2" xfId="26589" xr:uid="{C410A69E-1700-4052-A2C1-53BE85C7E210}"/>
    <cellStyle name="40% - Cor4 2 13 3" xfId="26590" xr:uid="{452E97AF-3BA2-4824-9B50-2A22087DDEDE}"/>
    <cellStyle name="40% - Cor4 2 13 3 2" xfId="26591" xr:uid="{A12AE9DE-68A4-46D5-BE8B-0510559A128F}"/>
    <cellStyle name="40% - Cor4 2 13 4" xfId="26592" xr:uid="{DAD82988-5A5C-43DE-BB49-1D82232C5B7A}"/>
    <cellStyle name="40% - Cor4 2 14" xfId="26593" xr:uid="{8BE754DE-16DB-4B7E-A672-71B85D30A505}"/>
    <cellStyle name="40% - Cor4 2 14 2" xfId="26594" xr:uid="{1246888D-1F1A-403C-B078-7E520655B4EF}"/>
    <cellStyle name="40% - Cor4 2 14 2 2" xfId="26595" xr:uid="{162BC355-59EF-4632-84B5-61EF4A1DE419}"/>
    <cellStyle name="40% - Cor4 2 14 3" xfId="26596" xr:uid="{D427C1F7-ED88-43DC-93D2-37A479006602}"/>
    <cellStyle name="40% - Cor4 2 15" xfId="26597" xr:uid="{B97F5D87-4AD9-4584-9CCF-60A8A85BF1C6}"/>
    <cellStyle name="40% - Cor4 2 15 2" xfId="26598" xr:uid="{3B23E687-6EE5-48BA-9AE6-303D0E271A71}"/>
    <cellStyle name="40% - Cor4 2 16" xfId="26599" xr:uid="{DE721A42-339C-459C-9945-87EA4EB32CEF}"/>
    <cellStyle name="40% - Cor4 2 16 2" xfId="26600" xr:uid="{BAD53E8A-9C24-44EC-B8FD-28A1EB1CD979}"/>
    <cellStyle name="40% - Cor4 2 17" xfId="26601" xr:uid="{16B95255-8701-40DF-8728-8640A04FC6DB}"/>
    <cellStyle name="40% - Cor4 2 18" xfId="26602" xr:uid="{A4658426-139D-492D-8D78-42A072F454D3}"/>
    <cellStyle name="40% - Cor4 2 19" xfId="26603" xr:uid="{DB852D26-E530-4438-8472-466A830255CC}"/>
    <cellStyle name="40% - Cor4 2 2" xfId="26604" xr:uid="{B7F24058-AE71-434F-B42A-7409B5D387DB}"/>
    <cellStyle name="40% - Cor4 2 2 10" xfId="26605" xr:uid="{19449CD3-90F2-4568-BB65-853D9E450011}"/>
    <cellStyle name="40% - Cor4 2 2 11" xfId="26606" xr:uid="{12A911E1-407B-423D-9963-7F4EB477303A}"/>
    <cellStyle name="40% - Cor4 2 2 2" xfId="26607" xr:uid="{A154B4D9-63EB-40AF-AA67-C9FE9690C1DD}"/>
    <cellStyle name="40% - Cor4 2 2 2 2" xfId="26608" xr:uid="{84BF9E56-F047-4B17-945B-B12D1F1FCB39}"/>
    <cellStyle name="40% - Cor4 2 2 2 2 2" xfId="26609" xr:uid="{E89E4759-C493-424D-9B19-C5C365EB0108}"/>
    <cellStyle name="40% - Cor4 2 2 2 3" xfId="26610" xr:uid="{704CF534-F74B-415F-8C4E-5B546CA77448}"/>
    <cellStyle name="40% - Cor4 2 2 2 3 2" xfId="26611" xr:uid="{64CF7E65-8854-4C4F-AD7F-56DFC8949165}"/>
    <cellStyle name="40% - Cor4 2 2 2 4" xfId="26612" xr:uid="{84F6DDEB-29C1-489C-AE9D-6B55314FD290}"/>
    <cellStyle name="40% - Cor4 2 2 3" xfId="26613" xr:uid="{8C7A5022-716D-4ADD-BCDC-7F17BF3382C0}"/>
    <cellStyle name="40% - Cor4 2 2 3 2" xfId="26614" xr:uid="{B2E6C10B-4B3A-45BA-9ABC-FEB99E858545}"/>
    <cellStyle name="40% - Cor4 2 2 3 2 2" xfId="26615" xr:uid="{DED53949-18A5-4296-9F8D-16365229A8D9}"/>
    <cellStyle name="40% - Cor4 2 2 3 3" xfId="26616" xr:uid="{FB0E1E46-7B7D-42AC-A3E7-2324307EEF28}"/>
    <cellStyle name="40% - Cor4 2 2 3 3 2" xfId="26617" xr:uid="{A15545DD-390B-40DE-BB45-942CCEFC505C}"/>
    <cellStyle name="40% - Cor4 2 2 3 4" xfId="26618" xr:uid="{033D23F7-FF3D-4BBF-AFD3-0B7C0CBB42A9}"/>
    <cellStyle name="40% - Cor4 2 2 4" xfId="26619" xr:uid="{9C3471D8-6E3D-4AF3-BD2F-98E2A67CC4E9}"/>
    <cellStyle name="40% - Cor4 2 2 4 2" xfId="26620" xr:uid="{C83BA7B1-1AA4-47AF-B69E-4DB7A7425F73}"/>
    <cellStyle name="40% - Cor4 2 2 4 2 2" xfId="26621" xr:uid="{F1E792C6-F758-4B26-B8AF-6809B340A5A0}"/>
    <cellStyle name="40% - Cor4 2 2 4 3" xfId="26622" xr:uid="{2AE4107B-B06D-41B9-BF5C-10A8EEADD8C4}"/>
    <cellStyle name="40% - Cor4 2 2 4 3 2" xfId="26623" xr:uid="{FEA06E13-5D5F-4FAE-BEC5-F27E93D102B6}"/>
    <cellStyle name="40% - Cor4 2 2 4 4" xfId="26624" xr:uid="{012E9289-EACA-4CE8-B49B-4677AA7396AF}"/>
    <cellStyle name="40% - Cor4 2 2 5" xfId="26625" xr:uid="{135ED53C-38A9-4AF8-8A8B-91A6D409CC57}"/>
    <cellStyle name="40% - Cor4 2 2 5 2" xfId="26626" xr:uid="{8F728474-8D72-4847-B98D-149663E52D5B}"/>
    <cellStyle name="40% - Cor4 2 2 5 2 2" xfId="26627" xr:uid="{1C8649DF-F0C1-4A93-B859-4A4FD6E34BAF}"/>
    <cellStyle name="40% - Cor4 2 2 5 3" xfId="26628" xr:uid="{64A851A3-22DC-43A2-916E-B5C2F9465155}"/>
    <cellStyle name="40% - Cor4 2 2 5 3 2" xfId="26629" xr:uid="{C9B359B1-0C61-441A-8ACB-14539AB9812A}"/>
    <cellStyle name="40% - Cor4 2 2 5 4" xfId="26630" xr:uid="{4960CF1E-16E2-4E17-A157-C3D57A98E16D}"/>
    <cellStyle name="40% - Cor4 2 2 6" xfId="26631" xr:uid="{B6CEFCD6-1C1E-47D4-9FD0-44194A2D44C3}"/>
    <cellStyle name="40% - Cor4 2 2 6 2" xfId="26632" xr:uid="{140967F7-1544-4F63-AE39-62CFAFF36ACD}"/>
    <cellStyle name="40% - Cor4 2 2 6 2 2" xfId="26633" xr:uid="{A10D0D3F-253E-4605-85AC-E7CB6F79BDE3}"/>
    <cellStyle name="40% - Cor4 2 2 6 3" xfId="26634" xr:uid="{33D27B3B-F219-4EE7-B62B-C3DCE246AAE8}"/>
    <cellStyle name="40% - Cor4 2 2 6 3 2" xfId="26635" xr:uid="{2E30AAFB-7288-4D90-B012-9A6E3D864BEC}"/>
    <cellStyle name="40% - Cor4 2 2 6 4" xfId="26636" xr:uid="{DFA43831-7791-4428-BCE5-AAD9AB24B288}"/>
    <cellStyle name="40% - Cor4 2 2 7" xfId="26637" xr:uid="{A9FB4686-BA60-4CCA-87BF-75B7860314BE}"/>
    <cellStyle name="40% - Cor4 2 2 7 2" xfId="26638" xr:uid="{A6774A38-8D86-4F53-BEB6-8FF08CD8E851}"/>
    <cellStyle name="40% - Cor4 2 2 7 2 2" xfId="26639" xr:uid="{E3BD8501-E66E-444E-BE97-78F6D558EED6}"/>
    <cellStyle name="40% - Cor4 2 2 7 3" xfId="26640" xr:uid="{1503F8F1-A4E2-4C46-AE03-0D54CB74DDE2}"/>
    <cellStyle name="40% - Cor4 2 2 8" xfId="26641" xr:uid="{C25B1823-823E-4A16-B256-092603374071}"/>
    <cellStyle name="40% - Cor4 2 2 8 2" xfId="26642" xr:uid="{B8F8DD8C-9F81-4474-BE11-AA144A908DF5}"/>
    <cellStyle name="40% - Cor4 2 2 9" xfId="26643" xr:uid="{A20B0BF7-7D2E-444D-A689-27BC70547483}"/>
    <cellStyle name="40% - Cor4 2 2 9 2" xfId="26644" xr:uid="{4E0A03ED-3E3F-4E61-9650-8851F7B647E3}"/>
    <cellStyle name="40% - Cor4 2 3" xfId="26645" xr:uid="{45030531-A463-4CBD-9E45-1FFC7DAF5F68}"/>
    <cellStyle name="40% - Cor4 2 3 10" xfId="26646" xr:uid="{5B890DC0-E3F4-4E9A-97EF-916B363D610F}"/>
    <cellStyle name="40% - Cor4 2 3 11" xfId="26647" xr:uid="{014CDCFC-852C-4C95-AEF9-64CADF7D05FE}"/>
    <cellStyle name="40% - Cor4 2 3 2" xfId="26648" xr:uid="{0D21982A-663A-4B92-99C5-F7FF4A5B8C41}"/>
    <cellStyle name="40% - Cor4 2 3 2 2" xfId="26649" xr:uid="{C888155D-C168-4DF2-A830-079184E20973}"/>
    <cellStyle name="40% - Cor4 2 3 2 2 2" xfId="26650" xr:uid="{D2203AD2-0111-4CEF-BBA4-827DCA491C95}"/>
    <cellStyle name="40% - Cor4 2 3 2 3" xfId="26651" xr:uid="{16EBAA54-A316-4DDF-A79B-8CE323DE995B}"/>
    <cellStyle name="40% - Cor4 2 3 2 3 2" xfId="26652" xr:uid="{5470F08D-200D-4BB8-BAE6-840954C50107}"/>
    <cellStyle name="40% - Cor4 2 3 2 4" xfId="26653" xr:uid="{E497920E-49D0-46EE-A1F2-52E7DD148A8C}"/>
    <cellStyle name="40% - Cor4 2 3 3" xfId="26654" xr:uid="{6A69B188-9BD4-44C7-B7A1-026E2FE4047B}"/>
    <cellStyle name="40% - Cor4 2 3 3 2" xfId="26655" xr:uid="{621937F9-0CAB-4B9B-9881-4E5AF648718B}"/>
    <cellStyle name="40% - Cor4 2 3 3 2 2" xfId="26656" xr:uid="{A69C3E68-6C34-4147-A529-A62407007652}"/>
    <cellStyle name="40% - Cor4 2 3 3 3" xfId="26657" xr:uid="{AE283A6C-A26D-4AE4-9ABB-841D94F68A8A}"/>
    <cellStyle name="40% - Cor4 2 3 3 3 2" xfId="26658" xr:uid="{D20D7E0A-E4EA-4EE6-99FE-49EF7E302BEF}"/>
    <cellStyle name="40% - Cor4 2 3 3 4" xfId="26659" xr:uid="{A6AA7026-E740-4838-8179-029CC464EDF4}"/>
    <cellStyle name="40% - Cor4 2 3 4" xfId="26660" xr:uid="{670484FF-1D2B-4154-BE07-86A128C8A36A}"/>
    <cellStyle name="40% - Cor4 2 3 4 2" xfId="26661" xr:uid="{62631496-7ECF-47A5-84D0-CBACEB15017D}"/>
    <cellStyle name="40% - Cor4 2 3 4 2 2" xfId="26662" xr:uid="{60ACDD6B-B93F-4D66-AB7D-EC2D95C959E3}"/>
    <cellStyle name="40% - Cor4 2 3 4 3" xfId="26663" xr:uid="{C29F21D2-F587-440B-B7AF-24824A2C1BF0}"/>
    <cellStyle name="40% - Cor4 2 3 4 3 2" xfId="26664" xr:uid="{6D7EFDE8-0490-4969-94B3-6CBAD10AAF45}"/>
    <cellStyle name="40% - Cor4 2 3 4 4" xfId="26665" xr:uid="{81272E50-3D2E-4C32-AB3E-4C0917FC6B92}"/>
    <cellStyle name="40% - Cor4 2 3 5" xfId="26666" xr:uid="{4335059B-583A-481C-842D-8A94D3D4F8D6}"/>
    <cellStyle name="40% - Cor4 2 3 5 2" xfId="26667" xr:uid="{4F499A8A-A956-41CE-A07A-26BEFDDAD62F}"/>
    <cellStyle name="40% - Cor4 2 3 5 2 2" xfId="26668" xr:uid="{539A5B17-CAD3-455E-8838-E6A7925AEC1D}"/>
    <cellStyle name="40% - Cor4 2 3 5 3" xfId="26669" xr:uid="{DC57EBBB-D935-4934-B326-98B2D0267BBE}"/>
    <cellStyle name="40% - Cor4 2 3 5 3 2" xfId="26670" xr:uid="{1A91319A-1C7B-46B1-A7D2-5FFD5986D7F0}"/>
    <cellStyle name="40% - Cor4 2 3 5 4" xfId="26671" xr:uid="{DFE1B44B-9412-4667-9B7A-12F5568941CD}"/>
    <cellStyle name="40% - Cor4 2 3 6" xfId="26672" xr:uid="{8A294347-F46D-47E4-98A3-322A6DD840F9}"/>
    <cellStyle name="40% - Cor4 2 3 6 2" xfId="26673" xr:uid="{7040A027-FA41-43E9-94B9-4CBE62F405A6}"/>
    <cellStyle name="40% - Cor4 2 3 6 2 2" xfId="26674" xr:uid="{B38A4D4E-799D-413E-8779-CD66DA9790B4}"/>
    <cellStyle name="40% - Cor4 2 3 6 3" xfId="26675" xr:uid="{FEDB8D47-CACC-4B5F-ABF7-8779CAA71928}"/>
    <cellStyle name="40% - Cor4 2 3 6 3 2" xfId="26676" xr:uid="{7012EC65-D017-42C9-B5D6-5DA94F53DBF5}"/>
    <cellStyle name="40% - Cor4 2 3 6 4" xfId="26677" xr:uid="{67030AE8-EAA1-4F3F-ADEB-3F81143BED1D}"/>
    <cellStyle name="40% - Cor4 2 3 7" xfId="26678" xr:uid="{36A973F5-8A8C-405B-BE99-36078599237E}"/>
    <cellStyle name="40% - Cor4 2 3 7 2" xfId="26679" xr:uid="{A77F7716-4A86-460F-9770-92677AF68991}"/>
    <cellStyle name="40% - Cor4 2 3 7 2 2" xfId="26680" xr:uid="{10C88D0D-07C2-4F12-A045-2D11572D3EBA}"/>
    <cellStyle name="40% - Cor4 2 3 7 3" xfId="26681" xr:uid="{AA7A0D98-AD6A-4B2C-841C-D41399397DC8}"/>
    <cellStyle name="40% - Cor4 2 3 8" xfId="26682" xr:uid="{E6536A38-071C-4F55-A332-30E3FD37F622}"/>
    <cellStyle name="40% - Cor4 2 3 8 2" xfId="26683" xr:uid="{60917B27-B813-4390-BF5E-A5396C72EB3C}"/>
    <cellStyle name="40% - Cor4 2 3 9" xfId="26684" xr:uid="{D0C9F1E1-9B6A-4E69-9D92-83D9931B02F5}"/>
    <cellStyle name="40% - Cor4 2 3 9 2" xfId="26685" xr:uid="{EDE504A0-331E-4C37-95B8-8F464AFE7CD2}"/>
    <cellStyle name="40% - Cor4 2 4" xfId="26686" xr:uid="{7370F06E-2589-4605-B2EF-5564C883C284}"/>
    <cellStyle name="40% - Cor4 2 4 10" xfId="26687" xr:uid="{A1FAFDCC-2337-47DB-AB65-CDF6825AA8DE}"/>
    <cellStyle name="40% - Cor4 2 4 11" xfId="26688" xr:uid="{6FC7DA8B-D1BC-424D-84DD-C1445AF42823}"/>
    <cellStyle name="40% - Cor4 2 4 2" xfId="26689" xr:uid="{5AAF3BCC-C5CF-45D2-AF70-DEAF4F10A897}"/>
    <cellStyle name="40% - Cor4 2 4 2 2" xfId="26690" xr:uid="{9566DBC3-68E3-444D-BC33-08A074743245}"/>
    <cellStyle name="40% - Cor4 2 4 2 2 2" xfId="26691" xr:uid="{ED9D6E77-31E3-4EE7-AB49-0CDDB0DF6E41}"/>
    <cellStyle name="40% - Cor4 2 4 2 3" xfId="26692" xr:uid="{B8CA41C8-322E-4C1F-99E2-4B929FE0BE9D}"/>
    <cellStyle name="40% - Cor4 2 4 2 3 2" xfId="26693" xr:uid="{1197B8B5-0BA6-44B0-B60B-1FF32A446463}"/>
    <cellStyle name="40% - Cor4 2 4 2 4" xfId="26694" xr:uid="{919684BD-57E5-400A-872E-DD6587E14404}"/>
    <cellStyle name="40% - Cor4 2 4 3" xfId="26695" xr:uid="{180C9546-FB46-4587-8BA7-706B3892F4B8}"/>
    <cellStyle name="40% - Cor4 2 4 3 2" xfId="26696" xr:uid="{E93CB474-90C0-43B3-863E-6C073A0C8518}"/>
    <cellStyle name="40% - Cor4 2 4 3 2 2" xfId="26697" xr:uid="{9E9FB25B-C450-460A-9DF9-26308832F78C}"/>
    <cellStyle name="40% - Cor4 2 4 3 3" xfId="26698" xr:uid="{C666D230-3F4D-43F6-96E5-F0E173BE2988}"/>
    <cellStyle name="40% - Cor4 2 4 3 3 2" xfId="26699" xr:uid="{F5EE0002-3287-4358-B356-AF9E06A41D75}"/>
    <cellStyle name="40% - Cor4 2 4 3 4" xfId="26700" xr:uid="{A4E1B5E7-D66E-4A0F-A181-95720DC16075}"/>
    <cellStyle name="40% - Cor4 2 4 4" xfId="26701" xr:uid="{BDF32358-E96B-41A2-8414-8870BAEC0865}"/>
    <cellStyle name="40% - Cor4 2 4 4 2" xfId="26702" xr:uid="{9E9B14F4-1DEA-4B96-9A5E-2A8D1D7E925C}"/>
    <cellStyle name="40% - Cor4 2 4 4 2 2" xfId="26703" xr:uid="{0538BF70-2EAB-4CC1-B718-7F6DC841F699}"/>
    <cellStyle name="40% - Cor4 2 4 4 3" xfId="26704" xr:uid="{9EE870B6-0DA1-4E52-8759-5142A057D6C5}"/>
    <cellStyle name="40% - Cor4 2 4 4 3 2" xfId="26705" xr:uid="{31DA4CC8-A732-4DBB-8EEE-F93925B3D349}"/>
    <cellStyle name="40% - Cor4 2 4 4 4" xfId="26706" xr:uid="{1C5E2E97-3121-4E69-99FD-130C97C90179}"/>
    <cellStyle name="40% - Cor4 2 4 5" xfId="26707" xr:uid="{3EEB21A9-0EB7-4F0A-8A9D-65C0B4E2B653}"/>
    <cellStyle name="40% - Cor4 2 4 5 2" xfId="26708" xr:uid="{0B6CF2D7-0AEA-44A6-B4D0-94848C25781A}"/>
    <cellStyle name="40% - Cor4 2 4 5 2 2" xfId="26709" xr:uid="{98F2891A-B59D-48C1-81F2-C1799107A1E1}"/>
    <cellStyle name="40% - Cor4 2 4 5 3" xfId="26710" xr:uid="{121E1627-F408-4AC8-A75A-B62BD81180F4}"/>
    <cellStyle name="40% - Cor4 2 4 5 3 2" xfId="26711" xr:uid="{219B9B45-3207-4019-970E-140DE25AAC89}"/>
    <cellStyle name="40% - Cor4 2 4 5 4" xfId="26712" xr:uid="{A8805045-3AA8-4FE1-9A5E-EE9E499750A6}"/>
    <cellStyle name="40% - Cor4 2 4 6" xfId="26713" xr:uid="{DB42F40A-12B1-4F6A-888F-DC0ACF75197C}"/>
    <cellStyle name="40% - Cor4 2 4 6 2" xfId="26714" xr:uid="{33B81195-5696-4081-A3E2-1228E7DB578A}"/>
    <cellStyle name="40% - Cor4 2 4 6 2 2" xfId="26715" xr:uid="{6B78761F-C92D-4A50-89DE-58580E249090}"/>
    <cellStyle name="40% - Cor4 2 4 6 3" xfId="26716" xr:uid="{82B6838A-6EBA-4B01-91F5-DF99064DBBB9}"/>
    <cellStyle name="40% - Cor4 2 4 6 3 2" xfId="26717" xr:uid="{3A3A1B8D-CD48-458D-AD82-487C1F981939}"/>
    <cellStyle name="40% - Cor4 2 4 6 4" xfId="26718" xr:uid="{FB2AE7C1-03AF-4420-A64A-D18327157020}"/>
    <cellStyle name="40% - Cor4 2 4 7" xfId="26719" xr:uid="{621DB574-8AA7-464D-880F-417FFF77C59F}"/>
    <cellStyle name="40% - Cor4 2 4 7 2" xfId="26720" xr:uid="{77405752-F382-4DEC-9FB6-EDA600FC91D3}"/>
    <cellStyle name="40% - Cor4 2 4 7 2 2" xfId="26721" xr:uid="{4B8D75C2-3466-4BBE-9D3F-B0C703FD9F08}"/>
    <cellStyle name="40% - Cor4 2 4 7 3" xfId="26722" xr:uid="{B6FC26E1-CDAE-42B2-BB78-D0E07DA2F5E7}"/>
    <cellStyle name="40% - Cor4 2 4 8" xfId="26723" xr:uid="{0816FD17-0C1B-4264-BEA4-5009D85175ED}"/>
    <cellStyle name="40% - Cor4 2 4 8 2" xfId="26724" xr:uid="{30006505-95D0-463B-ADC9-FD0D20CEBFEC}"/>
    <cellStyle name="40% - Cor4 2 4 9" xfId="26725" xr:uid="{59B03F96-8774-40BA-9C8A-2C278C871956}"/>
    <cellStyle name="40% - Cor4 2 4 9 2" xfId="26726" xr:uid="{A564E757-4027-419C-9A4E-BA1E1B269AD3}"/>
    <cellStyle name="40% - Cor4 2 5" xfId="26727" xr:uid="{49AD9544-82F8-43A1-B70F-1B200C1B0A14}"/>
    <cellStyle name="40% - Cor4 2 5 10" xfId="26728" xr:uid="{07E26373-9774-4658-BF11-F4A1414C0CA7}"/>
    <cellStyle name="40% - Cor4 2 5 11" xfId="26729" xr:uid="{E5FFF4EC-69F0-440B-B731-F53B281B22F4}"/>
    <cellStyle name="40% - Cor4 2 5 2" xfId="26730" xr:uid="{19EA94B0-DB18-4E11-917A-A43A975F5E76}"/>
    <cellStyle name="40% - Cor4 2 5 2 2" xfId="26731" xr:uid="{E53DA5F8-7D97-416D-B9D7-7AD94CA8719F}"/>
    <cellStyle name="40% - Cor4 2 5 2 2 2" xfId="26732" xr:uid="{FE5367D0-788D-4EE2-8F4E-E20DAA171874}"/>
    <cellStyle name="40% - Cor4 2 5 2 3" xfId="26733" xr:uid="{B1990946-7115-4E39-BE9F-5DFE80DFD48A}"/>
    <cellStyle name="40% - Cor4 2 5 2 3 2" xfId="26734" xr:uid="{D4473958-69C6-4338-B63B-B92DFE6429C2}"/>
    <cellStyle name="40% - Cor4 2 5 2 4" xfId="26735" xr:uid="{639A1AD2-B648-4C5E-A38C-1576128DB804}"/>
    <cellStyle name="40% - Cor4 2 5 3" xfId="26736" xr:uid="{18596A9A-0779-4D14-94CA-E2DBBF7A712B}"/>
    <cellStyle name="40% - Cor4 2 5 3 2" xfId="26737" xr:uid="{5685B67D-308F-4F89-83F5-2CD2FF9AFC73}"/>
    <cellStyle name="40% - Cor4 2 5 3 2 2" xfId="26738" xr:uid="{641D787C-3E54-4FC4-8A28-780AEED40C08}"/>
    <cellStyle name="40% - Cor4 2 5 3 3" xfId="26739" xr:uid="{9B50F428-08B0-4872-8BA5-6ECDEF2641B4}"/>
    <cellStyle name="40% - Cor4 2 5 3 3 2" xfId="26740" xr:uid="{89F769DC-23CF-44B8-BA41-8499B1967457}"/>
    <cellStyle name="40% - Cor4 2 5 3 4" xfId="26741" xr:uid="{8E337863-4C6B-4414-B9C6-D69C99E79C38}"/>
    <cellStyle name="40% - Cor4 2 5 4" xfId="26742" xr:uid="{41154A5A-D619-43FD-9E57-6C340C9FB8E0}"/>
    <cellStyle name="40% - Cor4 2 5 4 2" xfId="26743" xr:uid="{44588A5E-F19B-4261-88BC-983AC05A0962}"/>
    <cellStyle name="40% - Cor4 2 5 4 2 2" xfId="26744" xr:uid="{3A316B1A-22A9-4C70-84E7-8452E8AEACE1}"/>
    <cellStyle name="40% - Cor4 2 5 4 3" xfId="26745" xr:uid="{FCECBE98-2730-4353-92C8-1B90323276E2}"/>
    <cellStyle name="40% - Cor4 2 5 4 3 2" xfId="26746" xr:uid="{4B4BC9A3-17AE-4AEA-9DF2-2924B7812E3B}"/>
    <cellStyle name="40% - Cor4 2 5 4 4" xfId="26747" xr:uid="{2E879990-18C3-424B-BA5C-BCB13AFE6173}"/>
    <cellStyle name="40% - Cor4 2 5 5" xfId="26748" xr:uid="{5C703F08-6F21-4199-8870-7A212E23AEEC}"/>
    <cellStyle name="40% - Cor4 2 5 5 2" xfId="26749" xr:uid="{C1DF56D9-31A7-494F-A26E-FE457457CAF3}"/>
    <cellStyle name="40% - Cor4 2 5 5 2 2" xfId="26750" xr:uid="{AC710AA1-3466-432F-B350-B1F8B88D43A1}"/>
    <cellStyle name="40% - Cor4 2 5 5 3" xfId="26751" xr:uid="{935B08BF-04F5-4BE1-861E-4C533C6C5186}"/>
    <cellStyle name="40% - Cor4 2 5 5 3 2" xfId="26752" xr:uid="{59BAC53B-FFB9-4A75-89CE-5DCB5295CD73}"/>
    <cellStyle name="40% - Cor4 2 5 5 4" xfId="26753" xr:uid="{43977515-C115-4268-A1AF-9690EB91F243}"/>
    <cellStyle name="40% - Cor4 2 5 6" xfId="26754" xr:uid="{492CD9E3-CBFF-43DE-97F4-922F61959D00}"/>
    <cellStyle name="40% - Cor4 2 5 6 2" xfId="26755" xr:uid="{3BF11CA3-C5D0-45FA-BE81-447BE3BEF103}"/>
    <cellStyle name="40% - Cor4 2 5 6 2 2" xfId="26756" xr:uid="{DDBBBEC3-3656-483E-807F-09DDDBE86406}"/>
    <cellStyle name="40% - Cor4 2 5 6 3" xfId="26757" xr:uid="{3601546F-2D83-4A49-B101-3DFEC6FB3A79}"/>
    <cellStyle name="40% - Cor4 2 5 6 3 2" xfId="26758" xr:uid="{FF974790-7E80-469B-AB17-5AED5639C1CD}"/>
    <cellStyle name="40% - Cor4 2 5 6 4" xfId="26759" xr:uid="{7EFEB62A-D7C4-4BBB-A2B1-E41732475BA1}"/>
    <cellStyle name="40% - Cor4 2 5 7" xfId="26760" xr:uid="{770AA12C-6923-4EFA-A45C-105862B79AB6}"/>
    <cellStyle name="40% - Cor4 2 5 7 2" xfId="26761" xr:uid="{1AAB40B0-23ED-4902-8493-8E16187B30DB}"/>
    <cellStyle name="40% - Cor4 2 5 7 2 2" xfId="26762" xr:uid="{D6FEE86B-DEC5-4E26-8C9A-2A1A1F569FB1}"/>
    <cellStyle name="40% - Cor4 2 5 7 3" xfId="26763" xr:uid="{2663C820-1379-4A3B-8B29-047620251DBB}"/>
    <cellStyle name="40% - Cor4 2 5 8" xfId="26764" xr:uid="{7B6CC93D-0882-444B-A39E-E5DE42880D94}"/>
    <cellStyle name="40% - Cor4 2 5 8 2" xfId="26765" xr:uid="{B2FDF84E-3B99-4FDE-86EC-321F46749F65}"/>
    <cellStyle name="40% - Cor4 2 5 9" xfId="26766" xr:uid="{7A99A2FB-00D8-43DD-AF49-E08F8431722F}"/>
    <cellStyle name="40% - Cor4 2 5 9 2" xfId="26767" xr:uid="{154F2CA1-9A0A-4D96-A1B6-7530CA506EE6}"/>
    <cellStyle name="40% - Cor4 2 6" xfId="26768" xr:uid="{E7D94370-851D-4F9B-BC36-2EA9132A3C00}"/>
    <cellStyle name="40% - Cor4 2 6 10" xfId="26769" xr:uid="{2D4C76DC-B0E4-4CEC-8AB8-F5B61F376FC8}"/>
    <cellStyle name="40% - Cor4 2 6 11" xfId="26770" xr:uid="{33BE6768-E81D-4559-B407-9EE1DEBD8C35}"/>
    <cellStyle name="40% - Cor4 2 6 2" xfId="26771" xr:uid="{F359657C-16AE-4057-B973-7720233A1ED5}"/>
    <cellStyle name="40% - Cor4 2 6 2 2" xfId="26772" xr:uid="{45593302-9315-4A89-8400-91C5FDCD8D5F}"/>
    <cellStyle name="40% - Cor4 2 6 2 2 2" xfId="26773" xr:uid="{9D0FF54E-D295-425C-B713-EAA70BD54DAF}"/>
    <cellStyle name="40% - Cor4 2 6 2 3" xfId="26774" xr:uid="{94465269-09B2-4A82-95D3-E044F82A73A8}"/>
    <cellStyle name="40% - Cor4 2 6 2 3 2" xfId="26775" xr:uid="{1EF7D3E8-4934-4BC0-B73D-78C93DE4D1D5}"/>
    <cellStyle name="40% - Cor4 2 6 2 4" xfId="26776" xr:uid="{61AA161F-9172-4AA6-8A86-EDBECC820A66}"/>
    <cellStyle name="40% - Cor4 2 6 3" xfId="26777" xr:uid="{EB596D8D-52E0-48C5-AA8B-E17019427C14}"/>
    <cellStyle name="40% - Cor4 2 6 3 2" xfId="26778" xr:uid="{EA7C2106-C606-4440-93F9-6A13AB1410F3}"/>
    <cellStyle name="40% - Cor4 2 6 3 2 2" xfId="26779" xr:uid="{FA5009D6-BA23-4DD2-A0AB-4BD0ACF7A973}"/>
    <cellStyle name="40% - Cor4 2 6 3 3" xfId="26780" xr:uid="{78688093-FDFA-4963-ACC7-FF5D9B2CF32D}"/>
    <cellStyle name="40% - Cor4 2 6 3 3 2" xfId="26781" xr:uid="{C64ACB53-E9F9-4E9D-AEE0-80ACE9A44013}"/>
    <cellStyle name="40% - Cor4 2 6 3 4" xfId="26782" xr:uid="{03488111-8F21-495A-A529-D3280C8FA319}"/>
    <cellStyle name="40% - Cor4 2 6 4" xfId="26783" xr:uid="{4B2FD9BA-96C4-4AE3-A5BF-1F5E9076DC1B}"/>
    <cellStyle name="40% - Cor4 2 6 4 2" xfId="26784" xr:uid="{C57AF00F-02A2-4E2E-9842-21392886F2DA}"/>
    <cellStyle name="40% - Cor4 2 6 4 2 2" xfId="26785" xr:uid="{43C550DA-82DA-40DF-85F5-F8B34B7DCA2D}"/>
    <cellStyle name="40% - Cor4 2 6 4 3" xfId="26786" xr:uid="{0D32B540-5663-4DAA-BC64-4237D8D9CAE1}"/>
    <cellStyle name="40% - Cor4 2 6 4 3 2" xfId="26787" xr:uid="{F269ED52-3BB3-4877-8ED7-BD65E88A3F25}"/>
    <cellStyle name="40% - Cor4 2 6 4 4" xfId="26788" xr:uid="{C3808789-DCE7-4BBC-8AB7-4F8D1949C21D}"/>
    <cellStyle name="40% - Cor4 2 6 5" xfId="26789" xr:uid="{8CEAB4D2-A22D-4047-83D8-043BA3258A72}"/>
    <cellStyle name="40% - Cor4 2 6 5 2" xfId="26790" xr:uid="{993DAD5F-718D-46F3-A3D5-F5DA35A68A6B}"/>
    <cellStyle name="40% - Cor4 2 6 5 2 2" xfId="26791" xr:uid="{D7E0C56F-2014-4830-8CF9-B31A6AEC12E9}"/>
    <cellStyle name="40% - Cor4 2 6 5 3" xfId="26792" xr:uid="{D57A740E-494D-47EB-8C41-6283DDCA973E}"/>
    <cellStyle name="40% - Cor4 2 6 5 3 2" xfId="26793" xr:uid="{B528CDDE-7A24-4C1F-A91A-723A90F546E4}"/>
    <cellStyle name="40% - Cor4 2 6 5 4" xfId="26794" xr:uid="{8B0AFD07-6AB7-452C-A4BB-DC1374758F43}"/>
    <cellStyle name="40% - Cor4 2 6 6" xfId="26795" xr:uid="{1FE6689B-A3F8-4F5F-9ABF-125060C4D023}"/>
    <cellStyle name="40% - Cor4 2 6 6 2" xfId="26796" xr:uid="{8300D0B4-AD6A-4DD6-B788-DF43A7A30167}"/>
    <cellStyle name="40% - Cor4 2 6 6 2 2" xfId="26797" xr:uid="{D422430A-A1E6-4810-B3FE-0A502E9B39A3}"/>
    <cellStyle name="40% - Cor4 2 6 6 3" xfId="26798" xr:uid="{9D6E3D92-EB24-4E68-8586-65C08B36956B}"/>
    <cellStyle name="40% - Cor4 2 6 6 3 2" xfId="26799" xr:uid="{EEA9864A-574F-4C4B-9B6A-A3BEE78CBDAD}"/>
    <cellStyle name="40% - Cor4 2 6 6 4" xfId="26800" xr:uid="{634FD5D3-3006-47ED-BE71-BFF3D3FE688A}"/>
    <cellStyle name="40% - Cor4 2 6 7" xfId="26801" xr:uid="{F117524B-E9B2-4A3B-BB8A-109CC0147139}"/>
    <cellStyle name="40% - Cor4 2 6 7 2" xfId="26802" xr:uid="{4F29E874-57CF-4A10-A5EC-E10458E214D5}"/>
    <cellStyle name="40% - Cor4 2 6 7 2 2" xfId="26803" xr:uid="{709315BD-8B29-40C7-810B-CF3139D77AC7}"/>
    <cellStyle name="40% - Cor4 2 6 7 3" xfId="26804" xr:uid="{0F32BC2C-D982-4FF3-B85F-CD2276A3D8F3}"/>
    <cellStyle name="40% - Cor4 2 6 8" xfId="26805" xr:uid="{D5B9531E-1FFA-4E17-8CA9-4445A50A5102}"/>
    <cellStyle name="40% - Cor4 2 6 8 2" xfId="26806" xr:uid="{9FD7B6C7-1A0E-4F54-B71D-6FD2184BF7C9}"/>
    <cellStyle name="40% - Cor4 2 6 9" xfId="26807" xr:uid="{BEA938FB-D1D5-4A2C-BF6E-69A06C7B18A6}"/>
    <cellStyle name="40% - Cor4 2 6 9 2" xfId="26808" xr:uid="{41DE0F85-9695-4C3A-8D3F-800DBEF6677D}"/>
    <cellStyle name="40% - Cor4 2 7" xfId="26809" xr:uid="{06798CD2-6E56-436D-84E3-699372923F82}"/>
    <cellStyle name="40% - Cor4 2 7 2" xfId="26810" xr:uid="{1E0BCE4D-B1AA-447F-A4DA-D1EA23AE7F5C}"/>
    <cellStyle name="40% - Cor4 2 7 2 2" xfId="26811" xr:uid="{FEABE7B9-4705-4D6B-A15F-3B442AFB4D45}"/>
    <cellStyle name="40% - Cor4 2 7 2 2 2" xfId="26812" xr:uid="{BD70B50B-9EF4-4A26-B425-766D8397ECBC}"/>
    <cellStyle name="40% - Cor4 2 7 2 3" xfId="26813" xr:uid="{5866C04A-9729-477A-BECE-3A5CF27CD001}"/>
    <cellStyle name="40% - Cor4 2 7 2 3 2" xfId="26814" xr:uid="{8D7F4EF9-B261-47A4-A20E-294E629D11F1}"/>
    <cellStyle name="40% - Cor4 2 7 2 4" xfId="26815" xr:uid="{02FC200B-956E-4F1A-A42B-13614C707B72}"/>
    <cellStyle name="40% - Cor4 2 7 3" xfId="26816" xr:uid="{25BE60A9-98BF-4E02-9108-A40090F723C1}"/>
    <cellStyle name="40% - Cor4 2 7 3 2" xfId="26817" xr:uid="{9A6C3AAD-F27B-48E6-8283-C329293F8379}"/>
    <cellStyle name="40% - Cor4 2 7 3 2 2" xfId="26818" xr:uid="{EE7A8A57-5B22-4C76-955B-0DD8EB046F4E}"/>
    <cellStyle name="40% - Cor4 2 7 3 3" xfId="26819" xr:uid="{6E96944D-6205-43D6-A5F7-EA55462380AE}"/>
    <cellStyle name="40% - Cor4 2 7 3 3 2" xfId="26820" xr:uid="{FF3E3F2A-B920-4720-8D71-427871295774}"/>
    <cellStyle name="40% - Cor4 2 7 3 4" xfId="26821" xr:uid="{F53B5399-9475-4AE2-9A9A-F55750C235EC}"/>
    <cellStyle name="40% - Cor4 2 7 4" xfId="26822" xr:uid="{4FA52B4D-A1CD-48A7-9490-587344BEA49E}"/>
    <cellStyle name="40% - Cor4 2 7 4 2" xfId="26823" xr:uid="{04584305-9197-45B8-8082-2039EA70C1AC}"/>
    <cellStyle name="40% - Cor4 2 7 4 2 2" xfId="26824" xr:uid="{03CF219A-9451-4DAF-9E1D-7C0733CC3EF8}"/>
    <cellStyle name="40% - Cor4 2 7 4 3" xfId="26825" xr:uid="{F836A52A-423A-495E-BB8A-B873DFCBF0D5}"/>
    <cellStyle name="40% - Cor4 2 7 5" xfId="26826" xr:uid="{D8A5D9E7-C067-4E59-BDFB-3EDA8109B630}"/>
    <cellStyle name="40% - Cor4 2 7 5 2" xfId="26827" xr:uid="{B9B7E144-A9C0-49A1-971C-5A7C012BE822}"/>
    <cellStyle name="40% - Cor4 2 7 6" xfId="26828" xr:uid="{60D3B71C-7B0E-4A96-946E-6F83DB07D7F4}"/>
    <cellStyle name="40% - Cor4 2 7 6 2" xfId="26829" xr:uid="{3703D8B9-5D28-40FD-B2C8-BB02F2559CE6}"/>
    <cellStyle name="40% - Cor4 2 7 7" xfId="26830" xr:uid="{39ADCE8E-D17D-4332-9A9A-352E3A1D4FAC}"/>
    <cellStyle name="40% - Cor4 2 7 8" xfId="26831" xr:uid="{A009BF1F-19E7-4D2C-A37A-0FFF3BCFDC5C}"/>
    <cellStyle name="40% - Cor4 2 8" xfId="26832" xr:uid="{546C1D66-D32C-495C-82FF-AC19329023D8}"/>
    <cellStyle name="40% - Cor4 2 8 2" xfId="26833" xr:uid="{553A3418-00AE-4EBC-A964-4ADBBAFCA21C}"/>
    <cellStyle name="40% - Cor4 2 8 2 2" xfId="26834" xr:uid="{8095C3AA-EF6F-4163-92DA-FF3055AB7FAE}"/>
    <cellStyle name="40% - Cor4 2 8 3" xfId="26835" xr:uid="{1584C23F-3FEB-48F1-AECC-EEFCC6167659}"/>
    <cellStyle name="40% - Cor4 2 8 3 2" xfId="26836" xr:uid="{0028FC44-8D99-403C-8B81-CCB2E100F245}"/>
    <cellStyle name="40% - Cor4 2 8 4" xfId="26837" xr:uid="{D4DF46D5-F1A0-4789-8263-15DC74B553C8}"/>
    <cellStyle name="40% - Cor4 2 9" xfId="26838" xr:uid="{D572D0D6-5691-4C12-B6CB-8552356F7762}"/>
    <cellStyle name="40% - Cor4 2 9 2" xfId="26839" xr:uid="{7BE5BC65-DA21-48B8-B1DA-F5BA62F1996B}"/>
    <cellStyle name="40% - Cor4 2 9 2 2" xfId="26840" xr:uid="{243769D8-2EEA-4883-933F-B904BDB19DF0}"/>
    <cellStyle name="40% - Cor4 2 9 3" xfId="26841" xr:uid="{58E997B2-45C5-45AA-BD39-070FFB6EB0EE}"/>
    <cellStyle name="40% - Cor4 2 9 3 2" xfId="26842" xr:uid="{E10F803F-9A4F-4930-B2E6-E9DE51D36C77}"/>
    <cellStyle name="40% - Cor4 2 9 4" xfId="26843" xr:uid="{A37E55E1-4E92-43F3-A946-26EE27E1017F}"/>
    <cellStyle name="40% - Cor4 3" xfId="26844" xr:uid="{CFEAA5ED-777C-4918-BDBF-90CE3DCA147D}"/>
    <cellStyle name="40% - Cor4 3 10" xfId="26845" xr:uid="{3AC664EB-BEE9-4D76-898F-E0A9E43BD8B7}"/>
    <cellStyle name="40% - Cor4 3 10 2" xfId="26846" xr:uid="{D4119193-1A5E-40CB-946A-DB63F29A5507}"/>
    <cellStyle name="40% - Cor4 3 10 2 2" xfId="26847" xr:uid="{D42A95BA-D0AB-4BB6-8390-3BD3A193DF14}"/>
    <cellStyle name="40% - Cor4 3 10 3" xfId="26848" xr:uid="{E8F11412-DAA1-4E66-95F0-78560DC5BF3E}"/>
    <cellStyle name="40% - Cor4 3 10 3 2" xfId="26849" xr:uid="{92F9CDF5-71C6-4912-8EBE-3F853903EE54}"/>
    <cellStyle name="40% - Cor4 3 10 4" xfId="26850" xr:uid="{4F4CF85D-C230-4E14-B52F-A2F147090D96}"/>
    <cellStyle name="40% - Cor4 3 11" xfId="26851" xr:uid="{A3847F0B-E934-48F9-A23E-DA2CD937CC56}"/>
    <cellStyle name="40% - Cor4 3 11 2" xfId="26852" xr:uid="{172FFD84-47CC-475E-8ED0-14C107DE8165}"/>
    <cellStyle name="40% - Cor4 3 11 2 2" xfId="26853" xr:uid="{9E9E9DAE-2B25-428F-B351-C01D0EF5FD39}"/>
    <cellStyle name="40% - Cor4 3 11 3" xfId="26854" xr:uid="{4EAE87B1-0564-4609-BDA0-CE16CE057DDF}"/>
    <cellStyle name="40% - Cor4 3 11 3 2" xfId="26855" xr:uid="{A1A11F57-349A-400A-8E8B-B970F39EEB68}"/>
    <cellStyle name="40% - Cor4 3 11 4" xfId="26856" xr:uid="{E3AB5502-1E14-4B1E-870A-1D790C98EE7B}"/>
    <cellStyle name="40% - Cor4 3 12" xfId="26857" xr:uid="{22E1634B-F25E-4E9E-97C4-A27530F44A98}"/>
    <cellStyle name="40% - Cor4 3 12 2" xfId="26858" xr:uid="{EE5AEDD4-0456-451D-9D57-CC0299451604}"/>
    <cellStyle name="40% - Cor4 3 12 2 2" xfId="26859" xr:uid="{0C91B775-88BC-403A-9B4C-44C1F7765C9D}"/>
    <cellStyle name="40% - Cor4 3 12 3" xfId="26860" xr:uid="{4F4EC443-5198-4F77-A07B-3F84D5CA1B5C}"/>
    <cellStyle name="40% - Cor4 3 12 3 2" xfId="26861" xr:uid="{FCDB18AD-2BF2-4E60-BCD5-7CA5493BE7FD}"/>
    <cellStyle name="40% - Cor4 3 12 4" xfId="26862" xr:uid="{5468D9A1-F40E-4448-8EF4-FDEB6B8D7CCD}"/>
    <cellStyle name="40% - Cor4 3 13" xfId="26863" xr:uid="{D5992DF8-6536-4619-8A39-0862F478472E}"/>
    <cellStyle name="40% - Cor4 3 13 2" xfId="26864" xr:uid="{95900530-5CAB-4AA9-95D2-0190E08C4D0D}"/>
    <cellStyle name="40% - Cor4 3 13 2 2" xfId="26865" xr:uid="{E76EF796-B7C7-4F72-9456-55A4ECDB791A}"/>
    <cellStyle name="40% - Cor4 3 13 3" xfId="26866" xr:uid="{C7415CF3-37E4-4B60-9BBB-B0650D63E4E4}"/>
    <cellStyle name="40% - Cor4 3 13 3 2" xfId="26867" xr:uid="{571972D7-0F02-47C5-98AD-039709B6297D}"/>
    <cellStyle name="40% - Cor4 3 13 4" xfId="26868" xr:uid="{62DCF51A-2F5B-4649-8CCE-B1EBE5BF02C2}"/>
    <cellStyle name="40% - Cor4 3 14" xfId="26869" xr:uid="{8A6F3DD5-14AE-464C-A528-F2AB21169EDE}"/>
    <cellStyle name="40% - Cor4 3 14 2" xfId="26870" xr:uid="{E198407A-18D9-48E8-A434-B8F2561D00AF}"/>
    <cellStyle name="40% - Cor4 3 14 2 2" xfId="26871" xr:uid="{01CA9116-9B70-4121-986A-1B8E5AB942D3}"/>
    <cellStyle name="40% - Cor4 3 14 3" xfId="26872" xr:uid="{DA05BC68-44FE-4BF6-A73E-69AFFA3CDB40}"/>
    <cellStyle name="40% - Cor4 3 15" xfId="26873" xr:uid="{ED8E1256-EB58-457F-B40A-031A2F26C1FA}"/>
    <cellStyle name="40% - Cor4 3 15 2" xfId="26874" xr:uid="{50918B2A-7B8C-4549-A30A-AAF3DD7E8BD2}"/>
    <cellStyle name="40% - Cor4 3 16" xfId="26875" xr:uid="{C64543E0-7FDC-449A-9CCF-4B1166AE22B9}"/>
    <cellStyle name="40% - Cor4 3 16 2" xfId="26876" xr:uid="{8F1C994A-3410-4025-8EF3-D9D24C97A93F}"/>
    <cellStyle name="40% - Cor4 3 17" xfId="26877" xr:uid="{C5A6AE6A-199D-4212-853C-A7C4B512EBCB}"/>
    <cellStyle name="40% - Cor4 3 18" xfId="26878" xr:uid="{EBFC9A05-0BED-4B41-88FC-B1113123384E}"/>
    <cellStyle name="40% - Cor4 3 19" xfId="26879" xr:uid="{9AED788F-1AF3-4A85-A87D-5D835463F3A2}"/>
    <cellStyle name="40% - Cor4 3 2" xfId="26880" xr:uid="{5B711DB5-8E89-417C-92FB-A8F705520F08}"/>
    <cellStyle name="40% - Cor4 3 2 10" xfId="26881" xr:uid="{5BFC72B5-EB12-4039-9255-3D9DA608485F}"/>
    <cellStyle name="40% - Cor4 3 2 11" xfId="26882" xr:uid="{00FD50DF-0103-4CC6-90D4-D1C4DC165532}"/>
    <cellStyle name="40% - Cor4 3 2 2" xfId="26883" xr:uid="{4593BFA3-E702-44B7-BC05-E97937EF569E}"/>
    <cellStyle name="40% - Cor4 3 2 2 2" xfId="26884" xr:uid="{E8BE85A8-2E6D-42A1-A896-F7A325D54121}"/>
    <cellStyle name="40% - Cor4 3 2 2 2 2" xfId="26885" xr:uid="{4C7F56C3-1DCA-4AFF-B7EC-BAC76888662C}"/>
    <cellStyle name="40% - Cor4 3 2 2 3" xfId="26886" xr:uid="{B86DF01F-BC1F-4307-88FE-2BEE89AF09E8}"/>
    <cellStyle name="40% - Cor4 3 2 2 3 2" xfId="26887" xr:uid="{84157D88-7E0B-4D48-B632-5F4C9241CF5F}"/>
    <cellStyle name="40% - Cor4 3 2 2 4" xfId="26888" xr:uid="{4C19635B-D4A2-46AF-A120-0318BFB3DE34}"/>
    <cellStyle name="40% - Cor4 3 2 3" xfId="26889" xr:uid="{454DCBA0-903E-4FAA-A244-28FF2BE8EC7A}"/>
    <cellStyle name="40% - Cor4 3 2 3 2" xfId="26890" xr:uid="{C727AA38-4D68-4197-8E03-93A50026F7C9}"/>
    <cellStyle name="40% - Cor4 3 2 3 2 2" xfId="26891" xr:uid="{22A602B0-DFC5-49DD-A64A-43C44296C5F0}"/>
    <cellStyle name="40% - Cor4 3 2 3 3" xfId="26892" xr:uid="{69C76B68-65CA-4B8B-9BDD-97EB1231CA3B}"/>
    <cellStyle name="40% - Cor4 3 2 3 3 2" xfId="26893" xr:uid="{0280A95F-74E0-4103-B407-70EAB9886221}"/>
    <cellStyle name="40% - Cor4 3 2 3 4" xfId="26894" xr:uid="{935954DF-5D6D-4A1E-BAC5-0067DF2D1944}"/>
    <cellStyle name="40% - Cor4 3 2 4" xfId="26895" xr:uid="{F80F9D76-3A34-429F-A73C-D3F400CB8E1A}"/>
    <cellStyle name="40% - Cor4 3 2 4 2" xfId="26896" xr:uid="{6A52B3CA-0ADA-414D-8A15-FA580A761A9C}"/>
    <cellStyle name="40% - Cor4 3 2 4 2 2" xfId="26897" xr:uid="{860AD295-1610-44CD-9D10-36E1CF83A844}"/>
    <cellStyle name="40% - Cor4 3 2 4 3" xfId="26898" xr:uid="{DC086C2E-3B2F-47BA-8BF7-937E77BF832C}"/>
    <cellStyle name="40% - Cor4 3 2 4 3 2" xfId="26899" xr:uid="{172114BF-2E66-41F1-96A8-330B9068D950}"/>
    <cellStyle name="40% - Cor4 3 2 4 4" xfId="26900" xr:uid="{04BBF5E3-1DB8-4F4C-AB09-93A7C92A48B2}"/>
    <cellStyle name="40% - Cor4 3 2 5" xfId="26901" xr:uid="{0A111B57-9E32-4AF2-A47B-4450320F513C}"/>
    <cellStyle name="40% - Cor4 3 2 5 2" xfId="26902" xr:uid="{0466EFBD-B7AD-4120-8FCC-3129C9ABA84C}"/>
    <cellStyle name="40% - Cor4 3 2 5 2 2" xfId="26903" xr:uid="{23E6F6AD-349B-4A6E-8540-0B48DE53C8BB}"/>
    <cellStyle name="40% - Cor4 3 2 5 3" xfId="26904" xr:uid="{6C3EB7ED-47D7-4D1B-8659-F57626889558}"/>
    <cellStyle name="40% - Cor4 3 2 5 3 2" xfId="26905" xr:uid="{B22A4521-47C2-4C2E-8EAE-96DC3D0BCA6B}"/>
    <cellStyle name="40% - Cor4 3 2 5 4" xfId="26906" xr:uid="{D139E1F2-9721-4244-A600-5143C8EF638B}"/>
    <cellStyle name="40% - Cor4 3 2 6" xfId="26907" xr:uid="{4E2986F0-4C06-4E7B-A656-D649C5784AE3}"/>
    <cellStyle name="40% - Cor4 3 2 6 2" xfId="26908" xr:uid="{ACFF03A0-8D94-4238-96B6-30B88EABB79D}"/>
    <cellStyle name="40% - Cor4 3 2 6 2 2" xfId="26909" xr:uid="{5823D534-22ED-4ADF-90E5-66FCE7B4DC9D}"/>
    <cellStyle name="40% - Cor4 3 2 6 3" xfId="26910" xr:uid="{82447257-265C-4275-B13F-41B0797448E6}"/>
    <cellStyle name="40% - Cor4 3 2 6 3 2" xfId="26911" xr:uid="{4BA74414-F8B8-4669-83B1-5B1A4C4B6DFB}"/>
    <cellStyle name="40% - Cor4 3 2 6 4" xfId="26912" xr:uid="{855D706C-450B-4664-A664-3F538838623F}"/>
    <cellStyle name="40% - Cor4 3 2 7" xfId="26913" xr:uid="{72703053-8203-49C3-9792-C33C405C4B41}"/>
    <cellStyle name="40% - Cor4 3 2 7 2" xfId="26914" xr:uid="{FB4C1A4D-8395-4F07-84AE-475C77B7B75C}"/>
    <cellStyle name="40% - Cor4 3 2 7 2 2" xfId="26915" xr:uid="{CC164659-8AA0-4151-A634-E0ED446F5789}"/>
    <cellStyle name="40% - Cor4 3 2 7 3" xfId="26916" xr:uid="{1DA19627-3BA3-49A6-9B29-B10022AF7E37}"/>
    <cellStyle name="40% - Cor4 3 2 8" xfId="26917" xr:uid="{E52DEA0B-7FD0-4B69-B648-A5F00EC8960C}"/>
    <cellStyle name="40% - Cor4 3 2 8 2" xfId="26918" xr:uid="{21FA897F-EF31-427B-B0EC-692FC5B4EE50}"/>
    <cellStyle name="40% - Cor4 3 2 9" xfId="26919" xr:uid="{75BEA3FB-5F96-46DE-A5FD-5E73515A4DCB}"/>
    <cellStyle name="40% - Cor4 3 2 9 2" xfId="26920" xr:uid="{5028E230-5F9B-4E8E-BDEF-D13897BE3990}"/>
    <cellStyle name="40% - Cor4 3 3" xfId="26921" xr:uid="{84EC09F1-E9DD-4383-ACB6-B02EAC2B52EA}"/>
    <cellStyle name="40% - Cor4 3 3 10" xfId="26922" xr:uid="{F58A3BD0-9175-4F36-B80A-16D904F1249A}"/>
    <cellStyle name="40% - Cor4 3 3 11" xfId="26923" xr:uid="{1153D96B-25E3-434E-85D3-A18D2D0AA2F9}"/>
    <cellStyle name="40% - Cor4 3 3 2" xfId="26924" xr:uid="{3E70DEBF-63D1-4EF7-B65A-E86A4CF0BA14}"/>
    <cellStyle name="40% - Cor4 3 3 2 2" xfId="26925" xr:uid="{5EF28AEA-13EB-4ECD-8490-393AFAEAB7F6}"/>
    <cellStyle name="40% - Cor4 3 3 2 2 2" xfId="26926" xr:uid="{8E8B7FFA-6CB8-48CD-8EFB-AD5EB99E0944}"/>
    <cellStyle name="40% - Cor4 3 3 2 3" xfId="26927" xr:uid="{131479A9-4430-441B-9CBB-07D6267CE6DD}"/>
    <cellStyle name="40% - Cor4 3 3 2 3 2" xfId="26928" xr:uid="{33365915-9ADC-4E28-8B01-ED212DF6E03F}"/>
    <cellStyle name="40% - Cor4 3 3 2 4" xfId="26929" xr:uid="{95AA0A60-2691-4ADA-8745-9015710E5834}"/>
    <cellStyle name="40% - Cor4 3 3 3" xfId="26930" xr:uid="{F1A1D05C-A936-4DF9-848E-9D420296B4B9}"/>
    <cellStyle name="40% - Cor4 3 3 3 2" xfId="26931" xr:uid="{1EC7CC76-2729-495E-BEBF-EA6132AE0E2B}"/>
    <cellStyle name="40% - Cor4 3 3 3 2 2" xfId="26932" xr:uid="{D3EAD55D-E55E-4196-9DB7-E776B9081903}"/>
    <cellStyle name="40% - Cor4 3 3 3 3" xfId="26933" xr:uid="{5021C9F3-4232-4EC8-AA97-D1A7254AFD96}"/>
    <cellStyle name="40% - Cor4 3 3 3 3 2" xfId="26934" xr:uid="{074D42D3-D13B-4A95-B42D-54578862836F}"/>
    <cellStyle name="40% - Cor4 3 3 3 4" xfId="26935" xr:uid="{5954DD3B-5A90-4543-ADC7-35AE68C7D1A3}"/>
    <cellStyle name="40% - Cor4 3 3 4" xfId="26936" xr:uid="{90AE7066-A39B-4CD5-8F01-4B880DC68331}"/>
    <cellStyle name="40% - Cor4 3 3 4 2" xfId="26937" xr:uid="{06765D9C-7FF0-4717-87D6-A00293B9C053}"/>
    <cellStyle name="40% - Cor4 3 3 4 2 2" xfId="26938" xr:uid="{AA1F284F-6D7A-444A-AA04-64A69166BFFA}"/>
    <cellStyle name="40% - Cor4 3 3 4 3" xfId="26939" xr:uid="{EA296A79-1028-4860-BEB0-EC9F9325678F}"/>
    <cellStyle name="40% - Cor4 3 3 4 3 2" xfId="26940" xr:uid="{A7378A0E-7A22-4864-93B6-42E2645C5B92}"/>
    <cellStyle name="40% - Cor4 3 3 4 4" xfId="26941" xr:uid="{6B92706E-84F5-4B3B-9A66-BEDB942353A6}"/>
    <cellStyle name="40% - Cor4 3 3 5" xfId="26942" xr:uid="{E2AFE3A5-C8C7-4C63-84E8-70F6DB293E7E}"/>
    <cellStyle name="40% - Cor4 3 3 5 2" xfId="26943" xr:uid="{43D164E6-7511-4C63-9F29-037214CA8BB8}"/>
    <cellStyle name="40% - Cor4 3 3 5 2 2" xfId="26944" xr:uid="{1891D51B-EE3F-4C75-A332-A031B523793A}"/>
    <cellStyle name="40% - Cor4 3 3 5 3" xfId="26945" xr:uid="{6552B9A0-5AE3-4DB8-B6F3-DB213E7D0757}"/>
    <cellStyle name="40% - Cor4 3 3 5 3 2" xfId="26946" xr:uid="{29E5EB34-5C6F-4607-817A-3624AAF782D0}"/>
    <cellStyle name="40% - Cor4 3 3 5 4" xfId="26947" xr:uid="{0FE60522-DEAC-46C6-9F6C-88858E1677BA}"/>
    <cellStyle name="40% - Cor4 3 3 6" xfId="26948" xr:uid="{C691F81A-2F71-4F78-B25E-586ECE4DD4F0}"/>
    <cellStyle name="40% - Cor4 3 3 6 2" xfId="26949" xr:uid="{D5ECE246-66EE-4303-9398-8C422F5781C4}"/>
    <cellStyle name="40% - Cor4 3 3 6 2 2" xfId="26950" xr:uid="{8800E3CD-E8F1-4F0A-8D0E-008F0FB1ACB3}"/>
    <cellStyle name="40% - Cor4 3 3 6 3" xfId="26951" xr:uid="{A5332070-FC26-446F-B114-CB66425DC601}"/>
    <cellStyle name="40% - Cor4 3 3 6 3 2" xfId="26952" xr:uid="{A25C5B05-A6A7-47E3-9CF9-88E7FE736119}"/>
    <cellStyle name="40% - Cor4 3 3 6 4" xfId="26953" xr:uid="{59C0BAE2-9BC2-4549-950B-600EDBEEBA68}"/>
    <cellStyle name="40% - Cor4 3 3 7" xfId="26954" xr:uid="{7AC79811-2486-4975-A496-ACD5618EA210}"/>
    <cellStyle name="40% - Cor4 3 3 7 2" xfId="26955" xr:uid="{34C26132-F0EB-455B-8865-6A7EE46B3B03}"/>
    <cellStyle name="40% - Cor4 3 3 7 2 2" xfId="26956" xr:uid="{083E0F2E-08BE-4415-AAEB-1DEC5EB80407}"/>
    <cellStyle name="40% - Cor4 3 3 7 3" xfId="26957" xr:uid="{8B6BCC8F-95E7-4D6D-BBE7-F7E3EE3E6C08}"/>
    <cellStyle name="40% - Cor4 3 3 8" xfId="26958" xr:uid="{F7A23CAC-7B2C-4C0A-AF6F-82BC2A2B8F8E}"/>
    <cellStyle name="40% - Cor4 3 3 8 2" xfId="26959" xr:uid="{8218DD07-04BE-42E7-8D3B-3D35EAC2724F}"/>
    <cellStyle name="40% - Cor4 3 3 9" xfId="26960" xr:uid="{1F79D736-91F3-4198-AC80-F9132BCCDD78}"/>
    <cellStyle name="40% - Cor4 3 3 9 2" xfId="26961" xr:uid="{1677B312-7AF8-440C-9F76-DA2C2BDE5806}"/>
    <cellStyle name="40% - Cor4 3 4" xfId="26962" xr:uid="{1BF674E7-B2A3-4A9B-BC72-A9E12AF345AB}"/>
    <cellStyle name="40% - Cor4 3 4 10" xfId="26963" xr:uid="{A48270E9-82A6-4F2C-981F-95B5B3A9E290}"/>
    <cellStyle name="40% - Cor4 3 4 11" xfId="26964" xr:uid="{1BC42F81-C59A-41F2-BD57-4CCC7DDE6830}"/>
    <cellStyle name="40% - Cor4 3 4 2" xfId="26965" xr:uid="{E935EB5B-1549-4CB7-9CB0-C7E8192B7BA2}"/>
    <cellStyle name="40% - Cor4 3 4 2 2" xfId="26966" xr:uid="{54A12378-C6EA-42B8-B70C-7930AA3EF1B8}"/>
    <cellStyle name="40% - Cor4 3 4 2 2 2" xfId="26967" xr:uid="{49322200-A683-402F-B2C7-3E09B89D62E8}"/>
    <cellStyle name="40% - Cor4 3 4 2 3" xfId="26968" xr:uid="{0AE282D8-0A04-4A08-8791-6D28ED4F709A}"/>
    <cellStyle name="40% - Cor4 3 4 2 3 2" xfId="26969" xr:uid="{84AC228C-D724-4DA9-9F7A-4786429DD8AA}"/>
    <cellStyle name="40% - Cor4 3 4 2 4" xfId="26970" xr:uid="{1D82912B-2342-4EC4-9C53-8E6B1B64192D}"/>
    <cellStyle name="40% - Cor4 3 4 3" xfId="26971" xr:uid="{E4A9BA18-9FD0-4161-9DED-0AFF91CF7107}"/>
    <cellStyle name="40% - Cor4 3 4 3 2" xfId="26972" xr:uid="{0067E0EB-C5AB-4D5E-A5FB-58DE3A12BF22}"/>
    <cellStyle name="40% - Cor4 3 4 3 2 2" xfId="26973" xr:uid="{9B90B05F-86B2-40CD-9E8D-219C743FFECC}"/>
    <cellStyle name="40% - Cor4 3 4 3 3" xfId="26974" xr:uid="{C77F677A-7479-4C7A-9F34-7BB3F67A1D13}"/>
    <cellStyle name="40% - Cor4 3 4 3 3 2" xfId="26975" xr:uid="{BE460476-B581-4195-BE85-644D1252ACD2}"/>
    <cellStyle name="40% - Cor4 3 4 3 4" xfId="26976" xr:uid="{FE46EA83-C1FB-4987-A767-0C52C53C24AC}"/>
    <cellStyle name="40% - Cor4 3 4 4" xfId="26977" xr:uid="{11695D13-202B-4ADF-8807-E00CE5F4F850}"/>
    <cellStyle name="40% - Cor4 3 4 4 2" xfId="26978" xr:uid="{4C2545E6-29AE-4171-BE9C-F868E596816C}"/>
    <cellStyle name="40% - Cor4 3 4 4 2 2" xfId="26979" xr:uid="{F9187F3D-E1ED-465D-8EFB-2E5574F62FEC}"/>
    <cellStyle name="40% - Cor4 3 4 4 3" xfId="26980" xr:uid="{27D4C346-CBBA-4E48-A06F-2A51C120194B}"/>
    <cellStyle name="40% - Cor4 3 4 4 3 2" xfId="26981" xr:uid="{DC523E14-370F-48A1-99CD-2568C681815A}"/>
    <cellStyle name="40% - Cor4 3 4 4 4" xfId="26982" xr:uid="{BB0B2C7D-46CB-4592-957A-6EFF3AA1D46F}"/>
    <cellStyle name="40% - Cor4 3 4 5" xfId="26983" xr:uid="{457CDC66-667E-4E57-BD00-EC25A3BB54AC}"/>
    <cellStyle name="40% - Cor4 3 4 5 2" xfId="26984" xr:uid="{1674AE97-2E96-4300-9E38-B61D6EDB34D2}"/>
    <cellStyle name="40% - Cor4 3 4 5 2 2" xfId="26985" xr:uid="{B4DCE577-6C12-4D38-91FF-70630480658F}"/>
    <cellStyle name="40% - Cor4 3 4 5 3" xfId="26986" xr:uid="{134D12C4-BCFD-4956-A999-B3344DA9AA1A}"/>
    <cellStyle name="40% - Cor4 3 4 5 3 2" xfId="26987" xr:uid="{987B0F04-2901-47CD-9927-41EA6BA9AE41}"/>
    <cellStyle name="40% - Cor4 3 4 5 4" xfId="26988" xr:uid="{3428C33F-475E-4BA8-B896-D66E5080891F}"/>
    <cellStyle name="40% - Cor4 3 4 6" xfId="26989" xr:uid="{4CBBC70C-3104-45C9-9B76-404CFBFBE96C}"/>
    <cellStyle name="40% - Cor4 3 4 6 2" xfId="26990" xr:uid="{845E2408-14A3-4279-B6F3-EBE4B8813F7B}"/>
    <cellStyle name="40% - Cor4 3 4 6 2 2" xfId="26991" xr:uid="{3BB40BDB-0331-43E7-8C04-F536C9430BA8}"/>
    <cellStyle name="40% - Cor4 3 4 6 3" xfId="26992" xr:uid="{955C3195-183A-4256-B1F3-19114958F00A}"/>
    <cellStyle name="40% - Cor4 3 4 6 3 2" xfId="26993" xr:uid="{775C5156-C583-4F1C-97F7-44C797462CB4}"/>
    <cellStyle name="40% - Cor4 3 4 6 4" xfId="26994" xr:uid="{B30928E0-5939-4DCE-8C59-C0DCE329466D}"/>
    <cellStyle name="40% - Cor4 3 4 7" xfId="26995" xr:uid="{7CA22CBE-AAA5-4DE4-B52A-C36BE576F0C1}"/>
    <cellStyle name="40% - Cor4 3 4 7 2" xfId="26996" xr:uid="{9DAFF033-14D0-4E38-B753-2D4FA7F15B02}"/>
    <cellStyle name="40% - Cor4 3 4 7 2 2" xfId="26997" xr:uid="{54734EFD-FE6F-482E-B84E-90B4C8A0302E}"/>
    <cellStyle name="40% - Cor4 3 4 7 3" xfId="26998" xr:uid="{D4E040B9-5195-42D2-A4B7-AC809E020DB6}"/>
    <cellStyle name="40% - Cor4 3 4 8" xfId="26999" xr:uid="{A8CC6BD2-2EA8-420C-AE3F-66316B5A3CCA}"/>
    <cellStyle name="40% - Cor4 3 4 8 2" xfId="27000" xr:uid="{9A98E4E0-3C01-4E59-B30C-33B0566915FD}"/>
    <cellStyle name="40% - Cor4 3 4 9" xfId="27001" xr:uid="{D714476F-689D-4609-8936-3B5E635BE6EA}"/>
    <cellStyle name="40% - Cor4 3 4 9 2" xfId="27002" xr:uid="{77E3B722-F1E1-4CCE-B182-F3D3F67D8B62}"/>
    <cellStyle name="40% - Cor4 3 5" xfId="27003" xr:uid="{3DD303F0-DC66-4F54-8293-308FDF588546}"/>
    <cellStyle name="40% - Cor4 3 5 10" xfId="27004" xr:uid="{EEDE6636-2BAB-426B-9129-9C9E489FE2DC}"/>
    <cellStyle name="40% - Cor4 3 5 11" xfId="27005" xr:uid="{068A6B9F-9DCF-4CB8-B469-ED6E2065D5E2}"/>
    <cellStyle name="40% - Cor4 3 5 2" xfId="27006" xr:uid="{2AD35F44-CBF8-460E-8CA2-8A03DD7C55A1}"/>
    <cellStyle name="40% - Cor4 3 5 2 2" xfId="27007" xr:uid="{8D72B004-2573-4891-AA04-E14FE4A696C8}"/>
    <cellStyle name="40% - Cor4 3 5 2 2 2" xfId="27008" xr:uid="{D28573D3-4391-4178-8519-72486B480521}"/>
    <cellStyle name="40% - Cor4 3 5 2 3" xfId="27009" xr:uid="{C929EBF6-E1F6-499D-82EB-591FF34C5CAA}"/>
    <cellStyle name="40% - Cor4 3 5 2 3 2" xfId="27010" xr:uid="{C37ADA22-D58C-4549-92B1-3FB7A08D3FF3}"/>
    <cellStyle name="40% - Cor4 3 5 2 4" xfId="27011" xr:uid="{CDA82D4A-C237-4A5D-B095-E0E1B3FDA779}"/>
    <cellStyle name="40% - Cor4 3 5 3" xfId="27012" xr:uid="{95B28732-AB28-4EDB-B3BA-004E0DB60F29}"/>
    <cellStyle name="40% - Cor4 3 5 3 2" xfId="27013" xr:uid="{F1BF0BF8-FABD-451A-B59A-C2DB805D8B0C}"/>
    <cellStyle name="40% - Cor4 3 5 3 2 2" xfId="27014" xr:uid="{7E744BB9-7621-4D6E-B099-259CF8BED8BB}"/>
    <cellStyle name="40% - Cor4 3 5 3 3" xfId="27015" xr:uid="{774D874E-29E5-4092-A7B2-8D6449AA4F83}"/>
    <cellStyle name="40% - Cor4 3 5 3 3 2" xfId="27016" xr:uid="{5C9504FA-58A1-4BAB-A520-A247F65C82F7}"/>
    <cellStyle name="40% - Cor4 3 5 3 4" xfId="27017" xr:uid="{84E4FD9E-139D-480E-B7EA-39402D8A1B81}"/>
    <cellStyle name="40% - Cor4 3 5 4" xfId="27018" xr:uid="{1606A93B-8E36-45FA-9982-CFBE5F5B8A3A}"/>
    <cellStyle name="40% - Cor4 3 5 4 2" xfId="27019" xr:uid="{A89803EE-A1B2-4AE7-A178-30395AAEAE45}"/>
    <cellStyle name="40% - Cor4 3 5 4 2 2" xfId="27020" xr:uid="{6239951B-86F9-42B7-BDCA-63353A99E95E}"/>
    <cellStyle name="40% - Cor4 3 5 4 3" xfId="27021" xr:uid="{19C05FBA-8558-452D-ADF0-D5F64C2A0826}"/>
    <cellStyle name="40% - Cor4 3 5 4 3 2" xfId="27022" xr:uid="{703C0B1B-A5A8-402C-9388-8C58E5560855}"/>
    <cellStyle name="40% - Cor4 3 5 4 4" xfId="27023" xr:uid="{D23EC152-9869-42CD-9ED8-B23395341FAB}"/>
    <cellStyle name="40% - Cor4 3 5 5" xfId="27024" xr:uid="{D854A91B-7692-406A-949D-0BBD637D9741}"/>
    <cellStyle name="40% - Cor4 3 5 5 2" xfId="27025" xr:uid="{ED0FA812-6C9A-4761-BB98-C01B4615CF1B}"/>
    <cellStyle name="40% - Cor4 3 5 5 2 2" xfId="27026" xr:uid="{ED0FC365-37FC-445D-B664-9AC1F834597F}"/>
    <cellStyle name="40% - Cor4 3 5 5 3" xfId="27027" xr:uid="{F2BBCD13-1FAA-4575-BEF7-E841715DCA6F}"/>
    <cellStyle name="40% - Cor4 3 5 5 3 2" xfId="27028" xr:uid="{6CBE98FC-8796-43EC-A915-27FC02DCA63A}"/>
    <cellStyle name="40% - Cor4 3 5 5 4" xfId="27029" xr:uid="{BF987C4A-B296-4F4C-ACD9-04DEA8C1E493}"/>
    <cellStyle name="40% - Cor4 3 5 6" xfId="27030" xr:uid="{C1D9EE17-784B-41B4-8F5C-1B1B06AF9F60}"/>
    <cellStyle name="40% - Cor4 3 5 6 2" xfId="27031" xr:uid="{6E6161BF-2EC0-4CDD-B391-4B7C0033573A}"/>
    <cellStyle name="40% - Cor4 3 5 6 2 2" xfId="27032" xr:uid="{414137F8-CCDC-437D-9E25-EAA233C178B4}"/>
    <cellStyle name="40% - Cor4 3 5 6 3" xfId="27033" xr:uid="{35187B57-7635-41F2-9E9F-45CDE52C15B6}"/>
    <cellStyle name="40% - Cor4 3 5 6 3 2" xfId="27034" xr:uid="{A52ABF5E-F638-458B-BF82-3B4ED5842769}"/>
    <cellStyle name="40% - Cor4 3 5 6 4" xfId="27035" xr:uid="{34347B50-572C-45FE-A6E8-DCD4A05A14AF}"/>
    <cellStyle name="40% - Cor4 3 5 7" xfId="27036" xr:uid="{E7F7EE40-4739-4381-A170-C7BD61D16524}"/>
    <cellStyle name="40% - Cor4 3 5 7 2" xfId="27037" xr:uid="{D0BFAE0F-97B7-488F-8EF3-C8993DBFD6C4}"/>
    <cellStyle name="40% - Cor4 3 5 7 2 2" xfId="27038" xr:uid="{00E5D87F-FD32-4A18-A13A-491148FDAF03}"/>
    <cellStyle name="40% - Cor4 3 5 7 3" xfId="27039" xr:uid="{EFB96FFE-044B-4A14-B67B-7304F1EA8436}"/>
    <cellStyle name="40% - Cor4 3 5 8" xfId="27040" xr:uid="{D19830B9-B481-471E-8C43-C4D311B90F3B}"/>
    <cellStyle name="40% - Cor4 3 5 8 2" xfId="27041" xr:uid="{75EBB312-DB11-4BB6-AC0C-C0FE3AB35E42}"/>
    <cellStyle name="40% - Cor4 3 5 9" xfId="27042" xr:uid="{54B518F4-FBFC-4A68-B3A2-AAE235DCD735}"/>
    <cellStyle name="40% - Cor4 3 5 9 2" xfId="27043" xr:uid="{8F6C0E86-FD01-49FC-954B-59D72877E43D}"/>
    <cellStyle name="40% - Cor4 3 6" xfId="27044" xr:uid="{0D1ED88A-1F38-467F-B407-576F8D743CC5}"/>
    <cellStyle name="40% - Cor4 3 6 10" xfId="27045" xr:uid="{382F70F2-8530-4B6A-9876-47AB9BCCDC51}"/>
    <cellStyle name="40% - Cor4 3 6 11" xfId="27046" xr:uid="{E041D3B5-627A-4D2A-9045-516B9E150FA1}"/>
    <cellStyle name="40% - Cor4 3 6 2" xfId="27047" xr:uid="{2E86382D-6CE4-4505-BD35-5D741A022707}"/>
    <cellStyle name="40% - Cor4 3 6 2 2" xfId="27048" xr:uid="{31D27DF2-15D1-4630-85D2-BB286A389EAD}"/>
    <cellStyle name="40% - Cor4 3 6 2 2 2" xfId="27049" xr:uid="{0C137314-517D-463F-B6FE-C0E0CC75A5A8}"/>
    <cellStyle name="40% - Cor4 3 6 2 3" xfId="27050" xr:uid="{459F9A69-EC97-45EB-BC6A-6D61F2B9A391}"/>
    <cellStyle name="40% - Cor4 3 6 2 3 2" xfId="27051" xr:uid="{5AF3091B-F4D8-4C8C-82BB-C7E89FCACE25}"/>
    <cellStyle name="40% - Cor4 3 6 2 4" xfId="27052" xr:uid="{61CCF666-9006-48D9-9D79-079C04850591}"/>
    <cellStyle name="40% - Cor4 3 6 3" xfId="27053" xr:uid="{FAB4A842-C50F-46B5-BF55-3F88D64E444D}"/>
    <cellStyle name="40% - Cor4 3 6 3 2" xfId="27054" xr:uid="{F58E73FA-A767-4DBA-BF37-B966BC543A67}"/>
    <cellStyle name="40% - Cor4 3 6 3 2 2" xfId="27055" xr:uid="{760CE3E3-EF57-4EC0-B38C-D6A4B06CFC0E}"/>
    <cellStyle name="40% - Cor4 3 6 3 3" xfId="27056" xr:uid="{B20DBFB0-88CD-4816-B4D5-C66469B032A7}"/>
    <cellStyle name="40% - Cor4 3 6 3 3 2" xfId="27057" xr:uid="{B70D8386-5F69-4E06-831A-3591133FC18D}"/>
    <cellStyle name="40% - Cor4 3 6 3 4" xfId="27058" xr:uid="{6F3031E1-EE1B-4072-A6A7-199417F9C376}"/>
    <cellStyle name="40% - Cor4 3 6 4" xfId="27059" xr:uid="{6054A82A-4D3E-4CCF-9F04-A6B8486459F7}"/>
    <cellStyle name="40% - Cor4 3 6 4 2" xfId="27060" xr:uid="{5DF35BAF-7F0D-4D5E-9200-A2E885BB36ED}"/>
    <cellStyle name="40% - Cor4 3 6 4 2 2" xfId="27061" xr:uid="{F59B6410-69BE-471D-BBEE-0D1A4B6D2834}"/>
    <cellStyle name="40% - Cor4 3 6 4 3" xfId="27062" xr:uid="{61EA2475-116F-4111-84B3-CBD59050E17C}"/>
    <cellStyle name="40% - Cor4 3 6 4 3 2" xfId="27063" xr:uid="{604CD35A-9AA2-464D-A312-01BD71DD18FC}"/>
    <cellStyle name="40% - Cor4 3 6 4 4" xfId="27064" xr:uid="{D2269CC3-657A-4686-8462-F36FF9D23DA8}"/>
    <cellStyle name="40% - Cor4 3 6 5" xfId="27065" xr:uid="{3B202068-206C-420B-91B7-F948059C1EF3}"/>
    <cellStyle name="40% - Cor4 3 6 5 2" xfId="27066" xr:uid="{CBD8E78A-89C8-427B-9F3B-2B38D71EAA4C}"/>
    <cellStyle name="40% - Cor4 3 6 5 2 2" xfId="27067" xr:uid="{86723557-9DD3-496E-9A4C-0F4B159951E1}"/>
    <cellStyle name="40% - Cor4 3 6 5 3" xfId="27068" xr:uid="{D76EC172-91E2-4FC7-9EF1-F8C28F751578}"/>
    <cellStyle name="40% - Cor4 3 6 5 3 2" xfId="27069" xr:uid="{2081BB66-F99C-467E-A0D7-59CFB88A4A21}"/>
    <cellStyle name="40% - Cor4 3 6 5 4" xfId="27070" xr:uid="{3FAB455C-14AC-42CE-ABE3-C7CC39B7D1B8}"/>
    <cellStyle name="40% - Cor4 3 6 6" xfId="27071" xr:uid="{A67155BF-9704-478A-BBEC-9A714053791E}"/>
    <cellStyle name="40% - Cor4 3 6 6 2" xfId="27072" xr:uid="{558551B4-6239-4A1B-98E7-B239B8BC5638}"/>
    <cellStyle name="40% - Cor4 3 6 6 2 2" xfId="27073" xr:uid="{AB030C0B-654C-46A7-9202-0D247351C56A}"/>
    <cellStyle name="40% - Cor4 3 6 6 3" xfId="27074" xr:uid="{44F49A2A-6FC4-4CDB-A56D-EF957D770456}"/>
    <cellStyle name="40% - Cor4 3 6 6 3 2" xfId="27075" xr:uid="{104B7238-6B6F-4054-8D2C-1BE0B0A4D273}"/>
    <cellStyle name="40% - Cor4 3 6 6 4" xfId="27076" xr:uid="{C89CB711-3A91-4915-A136-72A16FB2BA51}"/>
    <cellStyle name="40% - Cor4 3 6 7" xfId="27077" xr:uid="{1AA9C121-2C85-4C84-A13B-E92C87CFD163}"/>
    <cellStyle name="40% - Cor4 3 6 7 2" xfId="27078" xr:uid="{60F05CDD-859F-4970-A479-720DE68843BA}"/>
    <cellStyle name="40% - Cor4 3 6 7 2 2" xfId="27079" xr:uid="{341F1F8B-E7FC-4617-97D7-69C1F1B99928}"/>
    <cellStyle name="40% - Cor4 3 6 7 3" xfId="27080" xr:uid="{30E5C005-B961-4231-89FC-2A22B28DDB4A}"/>
    <cellStyle name="40% - Cor4 3 6 8" xfId="27081" xr:uid="{6B450246-1E2D-4876-85CC-FCA0396CA252}"/>
    <cellStyle name="40% - Cor4 3 6 8 2" xfId="27082" xr:uid="{10D2261E-E498-468A-B73A-D0A6277F7A98}"/>
    <cellStyle name="40% - Cor4 3 6 9" xfId="27083" xr:uid="{4096CCA1-F60F-43F0-ADAE-5F8952AE6E1B}"/>
    <cellStyle name="40% - Cor4 3 6 9 2" xfId="27084" xr:uid="{D31D051A-F351-4E28-B69C-EEEE889B2345}"/>
    <cellStyle name="40% - Cor4 3 7" xfId="27085" xr:uid="{BD5D1B94-8092-4CD4-ACB5-0AC72C2214D4}"/>
    <cellStyle name="40% - Cor4 3 7 2" xfId="27086" xr:uid="{DDA1D6B7-C5AD-48F2-AA47-F140FBD2B099}"/>
    <cellStyle name="40% - Cor4 3 7 2 2" xfId="27087" xr:uid="{954339BE-43A4-46C5-A999-616EDE0F7CC9}"/>
    <cellStyle name="40% - Cor4 3 7 2 2 2" xfId="27088" xr:uid="{B5BA09AC-3AB8-467D-9E45-70D77A5A5148}"/>
    <cellStyle name="40% - Cor4 3 7 2 3" xfId="27089" xr:uid="{C1F8573D-735A-40D9-858D-7F1B690CC4D9}"/>
    <cellStyle name="40% - Cor4 3 7 2 3 2" xfId="27090" xr:uid="{404E9D73-79D6-49D4-8BE4-899BF7B06F1B}"/>
    <cellStyle name="40% - Cor4 3 7 2 4" xfId="27091" xr:uid="{22147BC8-86EE-43C7-BAD8-17EFA0593F0A}"/>
    <cellStyle name="40% - Cor4 3 7 3" xfId="27092" xr:uid="{78186093-2FA8-4AFA-BD1E-8D605F622BCA}"/>
    <cellStyle name="40% - Cor4 3 7 3 2" xfId="27093" xr:uid="{87A74184-2427-4774-A715-41392431458D}"/>
    <cellStyle name="40% - Cor4 3 7 3 2 2" xfId="27094" xr:uid="{E240A332-872F-43D5-AAF8-D6E537A76F14}"/>
    <cellStyle name="40% - Cor4 3 7 3 3" xfId="27095" xr:uid="{EF3A9CAF-8238-4988-A5C4-2ED32AECBFD7}"/>
    <cellStyle name="40% - Cor4 3 7 3 3 2" xfId="27096" xr:uid="{F5B4F736-874F-405C-A242-6B522C9B0CBB}"/>
    <cellStyle name="40% - Cor4 3 7 3 4" xfId="27097" xr:uid="{67DB90BD-39D7-4A66-8369-43C3E7BCB42C}"/>
    <cellStyle name="40% - Cor4 3 7 4" xfId="27098" xr:uid="{2D373162-79CF-4656-97EE-ADC0869A1D07}"/>
    <cellStyle name="40% - Cor4 3 7 4 2" xfId="27099" xr:uid="{1AA84AEB-C001-4B7A-8496-6A723FA63670}"/>
    <cellStyle name="40% - Cor4 3 7 4 2 2" xfId="27100" xr:uid="{90E64EAA-B5BC-44A6-BB3D-8F6B286E9EFE}"/>
    <cellStyle name="40% - Cor4 3 7 4 3" xfId="27101" xr:uid="{4F33AD8A-23F3-439B-BA18-E16988C40068}"/>
    <cellStyle name="40% - Cor4 3 7 5" xfId="27102" xr:uid="{21183EF8-A042-4C45-8372-2C99E1FA0766}"/>
    <cellStyle name="40% - Cor4 3 7 5 2" xfId="27103" xr:uid="{D5318FC2-BCFF-4D00-87F0-E79728235170}"/>
    <cellStyle name="40% - Cor4 3 7 6" xfId="27104" xr:uid="{B9D0BA4D-D0F1-4BA4-B996-D74D6A83EA99}"/>
    <cellStyle name="40% - Cor4 3 7 6 2" xfId="27105" xr:uid="{1D7A8C57-A330-4C3F-9385-8D597EA5BDD6}"/>
    <cellStyle name="40% - Cor4 3 7 7" xfId="27106" xr:uid="{522B1877-4C68-4310-9A11-29E11B0CC046}"/>
    <cellStyle name="40% - Cor4 3 7 8" xfId="27107" xr:uid="{8DBB4358-A8D8-41BC-98DB-A9B30552F53F}"/>
    <cellStyle name="40% - Cor4 3 8" xfId="27108" xr:uid="{973A05CD-9EA8-4EFE-B8F5-706E2C4C1B84}"/>
    <cellStyle name="40% - Cor4 3 8 2" xfId="27109" xr:uid="{FE6C3FEA-962A-43F5-BDB4-4A5CBCF586B0}"/>
    <cellStyle name="40% - Cor4 3 8 2 2" xfId="27110" xr:uid="{2AE66A0D-9F1B-49E1-8BFC-7725AF6FC7CB}"/>
    <cellStyle name="40% - Cor4 3 8 3" xfId="27111" xr:uid="{AEB958C9-2165-4025-A4F2-3781725A857B}"/>
    <cellStyle name="40% - Cor4 3 8 3 2" xfId="27112" xr:uid="{F1A6D469-F5CB-4AEF-AE19-657F7A40C130}"/>
    <cellStyle name="40% - Cor4 3 8 4" xfId="27113" xr:uid="{45A49D0C-3929-464E-8D34-11C8C036E4B5}"/>
    <cellStyle name="40% - Cor4 3 9" xfId="27114" xr:uid="{55567511-3530-4A89-8E1C-F347BA646709}"/>
    <cellStyle name="40% - Cor4 3 9 2" xfId="27115" xr:uid="{627DF0CD-2474-4E79-85DD-910C8A6D62CC}"/>
    <cellStyle name="40% - Cor4 3 9 2 2" xfId="27116" xr:uid="{A604C329-2D25-4990-B722-0786798423A9}"/>
    <cellStyle name="40% - Cor4 3 9 3" xfId="27117" xr:uid="{F8C30EE7-189A-4579-8A9F-EAB5C2BFD760}"/>
    <cellStyle name="40% - Cor4 3 9 3 2" xfId="27118" xr:uid="{CB2FB534-EE11-4418-BD6D-30A2C55A9814}"/>
    <cellStyle name="40% - Cor4 3 9 4" xfId="27119" xr:uid="{85B067D8-B8FC-455B-BC26-B0BDB1761DD5}"/>
    <cellStyle name="40% - Cor4 4" xfId="27120" xr:uid="{80CB7E48-4075-4B97-8055-8C53B15E3F1E}"/>
    <cellStyle name="40% - Cor4 4 10" xfId="27121" xr:uid="{CAFCFF5F-1DD6-42A0-95D7-C5A4E145E0F9}"/>
    <cellStyle name="40% - Cor4 4 10 2" xfId="27122" xr:uid="{C6915886-74D6-42AE-941E-03CE80524A46}"/>
    <cellStyle name="40% - Cor4 4 10 2 2" xfId="27123" xr:uid="{774B2D8A-FC80-4303-9C97-BF38E1A09FED}"/>
    <cellStyle name="40% - Cor4 4 10 3" xfId="27124" xr:uid="{2D779A39-B79D-49DC-BA96-004B08637D28}"/>
    <cellStyle name="40% - Cor4 4 10 3 2" xfId="27125" xr:uid="{9140EA9D-7A4E-4842-8FAD-C822F34FE5B6}"/>
    <cellStyle name="40% - Cor4 4 10 4" xfId="27126" xr:uid="{A52E8BB5-CE2C-4CF5-AF24-D0BA253D6E2A}"/>
    <cellStyle name="40% - Cor4 4 11" xfId="27127" xr:uid="{8CAD50F8-7211-41C4-A839-38A95A9F5B85}"/>
    <cellStyle name="40% - Cor4 4 11 2" xfId="27128" xr:uid="{24343B9B-CD05-4350-94AA-D40CB3B4BB7C}"/>
    <cellStyle name="40% - Cor4 4 11 2 2" xfId="27129" xr:uid="{2BA24039-F8B8-44CF-B37D-2222F8508751}"/>
    <cellStyle name="40% - Cor4 4 11 3" xfId="27130" xr:uid="{1C61646A-EA41-4ABF-A1E6-7B053A127B39}"/>
    <cellStyle name="40% - Cor4 4 11 3 2" xfId="27131" xr:uid="{9B9B8712-2C06-4610-A128-F71D231685A1}"/>
    <cellStyle name="40% - Cor4 4 11 4" xfId="27132" xr:uid="{25A64BF5-519A-4CEB-B98F-6A34298D5CCE}"/>
    <cellStyle name="40% - Cor4 4 12" xfId="27133" xr:uid="{3381D486-3EA7-485C-AC78-877DF1E83B78}"/>
    <cellStyle name="40% - Cor4 4 12 2" xfId="27134" xr:uid="{77327D2F-B362-4D0F-880B-73865FE99E1B}"/>
    <cellStyle name="40% - Cor4 4 12 2 2" xfId="27135" xr:uid="{205D23BC-BAE3-40E9-94C0-DCE1360F484D}"/>
    <cellStyle name="40% - Cor4 4 12 3" xfId="27136" xr:uid="{4271A196-3571-4292-A531-518E745B8176}"/>
    <cellStyle name="40% - Cor4 4 12 3 2" xfId="27137" xr:uid="{DF326636-D46F-4686-BA99-72C5A2694803}"/>
    <cellStyle name="40% - Cor4 4 12 4" xfId="27138" xr:uid="{7FFEC55E-11BE-47B7-AEA0-200830CCD813}"/>
    <cellStyle name="40% - Cor4 4 13" xfId="27139" xr:uid="{2757B5AB-22C1-4126-8F78-8D031CD46406}"/>
    <cellStyle name="40% - Cor4 4 13 2" xfId="27140" xr:uid="{E5C3B065-8BD7-401C-A07F-F4E341E2E3F0}"/>
    <cellStyle name="40% - Cor4 4 13 2 2" xfId="27141" xr:uid="{A933F093-ADFF-46CF-960B-4A5CE6D583B5}"/>
    <cellStyle name="40% - Cor4 4 13 3" xfId="27142" xr:uid="{AFB1217A-BDF5-40A5-84DE-E0FFA539CCA8}"/>
    <cellStyle name="40% - Cor4 4 13 3 2" xfId="27143" xr:uid="{B9C7DBFF-29A4-4293-AB0A-DE09D996F103}"/>
    <cellStyle name="40% - Cor4 4 13 4" xfId="27144" xr:uid="{0CE0011E-B883-4994-B15C-9CC3FC1E1ED2}"/>
    <cellStyle name="40% - Cor4 4 14" xfId="27145" xr:uid="{48334BC1-B48B-45BB-9444-9DA74BAA3296}"/>
    <cellStyle name="40% - Cor4 4 14 2" xfId="27146" xr:uid="{940FB81F-CA7B-4814-ACAA-CBE6DC157F15}"/>
    <cellStyle name="40% - Cor4 4 14 2 2" xfId="27147" xr:uid="{D0CAD4B1-822D-4F1D-98DE-23DE5DE65582}"/>
    <cellStyle name="40% - Cor4 4 14 3" xfId="27148" xr:uid="{4D3AC762-31FF-4174-BE73-DF4D73866C78}"/>
    <cellStyle name="40% - Cor4 4 15" xfId="27149" xr:uid="{877F601D-8C42-4D4A-92F9-9C1604A022F2}"/>
    <cellStyle name="40% - Cor4 4 15 2" xfId="27150" xr:uid="{7CD1E3E3-8E4C-4CA0-ACB5-4C1991F33FAE}"/>
    <cellStyle name="40% - Cor4 4 16" xfId="27151" xr:uid="{45C922D4-0147-49A1-9EAA-A371510E102D}"/>
    <cellStyle name="40% - Cor4 4 16 2" xfId="27152" xr:uid="{69C95C86-52D8-4198-8E16-497D615F19E7}"/>
    <cellStyle name="40% - Cor4 4 17" xfId="27153" xr:uid="{A4A58941-1A69-4D1A-AC2D-1AF968F09496}"/>
    <cellStyle name="40% - Cor4 4 18" xfId="27154" xr:uid="{55FCBB4D-50F8-4D21-B8B4-1A7164117472}"/>
    <cellStyle name="40% - Cor4 4 19" xfId="27155" xr:uid="{228B7C8C-7094-4446-88AD-C401EEB6B6AB}"/>
    <cellStyle name="40% - Cor4 4 2" xfId="27156" xr:uid="{BB449E12-1D8B-47D5-8D69-2D7855879982}"/>
    <cellStyle name="40% - Cor4 4 2 10" xfId="27157" xr:uid="{35852532-40D9-4E14-B707-CBBFB136D54E}"/>
    <cellStyle name="40% - Cor4 4 2 11" xfId="27158" xr:uid="{8F8B4C3F-FC9E-4AFA-8ADF-78E5D57F03BF}"/>
    <cellStyle name="40% - Cor4 4 2 2" xfId="27159" xr:uid="{FF07B1ED-61FD-4E23-9C2C-AECB85395E12}"/>
    <cellStyle name="40% - Cor4 4 2 2 2" xfId="27160" xr:uid="{0E49AE5D-8F28-48FC-8C86-12082AF40EA9}"/>
    <cellStyle name="40% - Cor4 4 2 2 2 2" xfId="27161" xr:uid="{D9C086CB-8047-43CA-9252-3C80365BB456}"/>
    <cellStyle name="40% - Cor4 4 2 2 3" xfId="27162" xr:uid="{D98CE9DD-CEA1-4909-BC74-10DC3A5E01D7}"/>
    <cellStyle name="40% - Cor4 4 2 2 3 2" xfId="27163" xr:uid="{38099665-79B7-4A87-A37A-F309F4344C1B}"/>
    <cellStyle name="40% - Cor4 4 2 2 4" xfId="27164" xr:uid="{467654FB-4A55-4596-BF86-F51A2AB1C6F9}"/>
    <cellStyle name="40% - Cor4 4 2 3" xfId="27165" xr:uid="{79DE69BD-55E7-4FAB-A1A4-7541482DDF20}"/>
    <cellStyle name="40% - Cor4 4 2 3 2" xfId="27166" xr:uid="{069943DF-7B81-41AC-BAC0-85EDE37B27DA}"/>
    <cellStyle name="40% - Cor4 4 2 3 2 2" xfId="27167" xr:uid="{271B8D1A-6590-4FBB-9312-600C370FB81C}"/>
    <cellStyle name="40% - Cor4 4 2 3 3" xfId="27168" xr:uid="{385EBD90-55D3-4BAA-BACF-ACC320AF77FF}"/>
    <cellStyle name="40% - Cor4 4 2 3 3 2" xfId="27169" xr:uid="{F00ECD9F-0654-498A-BAE9-9778529DB9DC}"/>
    <cellStyle name="40% - Cor4 4 2 3 4" xfId="27170" xr:uid="{D59877E3-FA8D-47E5-9946-4FD1B9FA2F7E}"/>
    <cellStyle name="40% - Cor4 4 2 4" xfId="27171" xr:uid="{9F3118EC-1B64-48CD-BAB3-34BEF3170BA2}"/>
    <cellStyle name="40% - Cor4 4 2 4 2" xfId="27172" xr:uid="{3DA529A2-8965-45EF-9FF8-BA042895286C}"/>
    <cellStyle name="40% - Cor4 4 2 4 2 2" xfId="27173" xr:uid="{63F6BE03-6B64-4543-8487-665611FDD4AA}"/>
    <cellStyle name="40% - Cor4 4 2 4 3" xfId="27174" xr:uid="{55B5258D-2F08-432C-8401-454B80BFF960}"/>
    <cellStyle name="40% - Cor4 4 2 4 3 2" xfId="27175" xr:uid="{0FEECBD2-0512-4894-96ED-039E2C9D7B79}"/>
    <cellStyle name="40% - Cor4 4 2 4 4" xfId="27176" xr:uid="{0A4FEF73-30DE-4517-A0BA-37F072AAD0FA}"/>
    <cellStyle name="40% - Cor4 4 2 5" xfId="27177" xr:uid="{936C6F2E-FC1E-495C-B5BF-F5E131E46EE6}"/>
    <cellStyle name="40% - Cor4 4 2 5 2" xfId="27178" xr:uid="{4065488A-1B63-45A0-964F-759AB6AF37E6}"/>
    <cellStyle name="40% - Cor4 4 2 5 2 2" xfId="27179" xr:uid="{580CA9D7-61EE-4B08-87B9-DC53E67EB0E4}"/>
    <cellStyle name="40% - Cor4 4 2 5 3" xfId="27180" xr:uid="{A24AD0FE-4D78-42B4-990F-EA13135BB134}"/>
    <cellStyle name="40% - Cor4 4 2 5 3 2" xfId="27181" xr:uid="{1AE21141-1F36-484C-B7A2-0F5A51CD3E9A}"/>
    <cellStyle name="40% - Cor4 4 2 5 4" xfId="27182" xr:uid="{10788EF0-2B9F-42E6-AA83-9A66D6F1629E}"/>
    <cellStyle name="40% - Cor4 4 2 6" xfId="27183" xr:uid="{24CE97F2-AF82-42DE-8410-F82ED6FB0093}"/>
    <cellStyle name="40% - Cor4 4 2 6 2" xfId="27184" xr:uid="{E6627BC4-6FC8-4510-BA7D-083510ED720C}"/>
    <cellStyle name="40% - Cor4 4 2 6 2 2" xfId="27185" xr:uid="{D2F10778-D8E7-4019-B885-7661D7E0DB12}"/>
    <cellStyle name="40% - Cor4 4 2 6 3" xfId="27186" xr:uid="{5E153D20-B272-47BF-AAD9-FC6E95D0B8FA}"/>
    <cellStyle name="40% - Cor4 4 2 6 3 2" xfId="27187" xr:uid="{C1376EB8-BC0A-4E5C-A205-2DC09C68FB47}"/>
    <cellStyle name="40% - Cor4 4 2 6 4" xfId="27188" xr:uid="{C85E2F6C-43EC-404B-9214-448629DC37CF}"/>
    <cellStyle name="40% - Cor4 4 2 7" xfId="27189" xr:uid="{4CAE2481-FEAB-4144-95AC-F26832F38076}"/>
    <cellStyle name="40% - Cor4 4 2 7 2" xfId="27190" xr:uid="{18D05C83-D567-4AF7-91E9-4D2DE76ACF3B}"/>
    <cellStyle name="40% - Cor4 4 2 7 2 2" xfId="27191" xr:uid="{21C2C54B-66D1-4508-9D05-201EFCA42EF8}"/>
    <cellStyle name="40% - Cor4 4 2 7 3" xfId="27192" xr:uid="{23B419EA-FBE6-4964-AC15-4F340BE052FF}"/>
    <cellStyle name="40% - Cor4 4 2 8" xfId="27193" xr:uid="{388C6D58-49AD-450B-9212-BB98197E8078}"/>
    <cellStyle name="40% - Cor4 4 2 8 2" xfId="27194" xr:uid="{0103F6B4-8494-43D5-B614-B87F3AB29FBF}"/>
    <cellStyle name="40% - Cor4 4 2 9" xfId="27195" xr:uid="{92F625C7-4C64-4158-BC2A-2B74F5D2AD30}"/>
    <cellStyle name="40% - Cor4 4 2 9 2" xfId="27196" xr:uid="{4A137CB3-268D-404E-AD0C-A83C839D7FF9}"/>
    <cellStyle name="40% - Cor4 4 3" xfId="27197" xr:uid="{99A48C78-3302-4D7D-B082-F2106364A408}"/>
    <cellStyle name="40% - Cor4 4 3 10" xfId="27198" xr:uid="{328ABC8C-6F69-4B2B-B416-8AE26EF2A7E3}"/>
    <cellStyle name="40% - Cor4 4 3 11" xfId="27199" xr:uid="{1E8A1F92-737A-46D1-A92E-CB33C1518AA1}"/>
    <cellStyle name="40% - Cor4 4 3 2" xfId="27200" xr:uid="{A4D69561-6F34-40C5-B660-9976967B407A}"/>
    <cellStyle name="40% - Cor4 4 3 2 2" xfId="27201" xr:uid="{5A7885FD-1950-459B-ACF9-5BF0459CA53D}"/>
    <cellStyle name="40% - Cor4 4 3 2 2 2" xfId="27202" xr:uid="{5D9F7064-9A2A-4C61-95F0-693936F3C0FD}"/>
    <cellStyle name="40% - Cor4 4 3 2 3" xfId="27203" xr:uid="{D05679A0-522B-48A8-B2C1-2445A69901CB}"/>
    <cellStyle name="40% - Cor4 4 3 2 3 2" xfId="27204" xr:uid="{C5EC5884-6911-4F58-865C-F4F99B66216E}"/>
    <cellStyle name="40% - Cor4 4 3 2 4" xfId="27205" xr:uid="{AA83B5BB-2948-4BC7-A4BF-25D7EA6B7852}"/>
    <cellStyle name="40% - Cor4 4 3 3" xfId="27206" xr:uid="{5860D44B-8F74-4E6E-A2B5-1A7E73990BE6}"/>
    <cellStyle name="40% - Cor4 4 3 3 2" xfId="27207" xr:uid="{16A11D3E-8211-4F7E-A7CD-C5044C93C3D5}"/>
    <cellStyle name="40% - Cor4 4 3 3 2 2" xfId="27208" xr:uid="{C7FFA076-16CB-4742-AACE-0F4185C7DDCF}"/>
    <cellStyle name="40% - Cor4 4 3 3 3" xfId="27209" xr:uid="{0588A3FF-2989-47AD-8B5F-B290F2D281DC}"/>
    <cellStyle name="40% - Cor4 4 3 3 3 2" xfId="27210" xr:uid="{CFA1041C-CEB4-47B9-905E-CA91DA267E97}"/>
    <cellStyle name="40% - Cor4 4 3 3 4" xfId="27211" xr:uid="{FFDE0547-CFD3-4A8D-B3A4-A487E5BFAF01}"/>
    <cellStyle name="40% - Cor4 4 3 4" xfId="27212" xr:uid="{FC99E894-A9D4-4E38-8DAC-F8DE90279CB8}"/>
    <cellStyle name="40% - Cor4 4 3 4 2" xfId="27213" xr:uid="{8ACC2470-6612-46AD-8FBB-CC94C43C476C}"/>
    <cellStyle name="40% - Cor4 4 3 4 2 2" xfId="27214" xr:uid="{8E18F20A-2825-4D77-B9A6-6EEE53B85806}"/>
    <cellStyle name="40% - Cor4 4 3 4 3" xfId="27215" xr:uid="{39745B97-2AF9-4335-9CEF-B3C58DCBA8DC}"/>
    <cellStyle name="40% - Cor4 4 3 4 3 2" xfId="27216" xr:uid="{96AE98D1-C55C-4431-8B81-DBC58B673FAE}"/>
    <cellStyle name="40% - Cor4 4 3 4 4" xfId="27217" xr:uid="{096D0432-11E3-4C3F-B339-F09EC0394D9F}"/>
    <cellStyle name="40% - Cor4 4 3 5" xfId="27218" xr:uid="{4D5E05F2-934C-4068-934D-FD72CA741583}"/>
    <cellStyle name="40% - Cor4 4 3 5 2" xfId="27219" xr:uid="{023AF211-7988-4719-B6B5-CD88BAF656AB}"/>
    <cellStyle name="40% - Cor4 4 3 5 2 2" xfId="27220" xr:uid="{51786574-A2F5-4A04-9B88-98AEAA95BB40}"/>
    <cellStyle name="40% - Cor4 4 3 5 3" xfId="27221" xr:uid="{D01CED1D-1934-4AA4-BCFC-05CF8AC75F38}"/>
    <cellStyle name="40% - Cor4 4 3 5 3 2" xfId="27222" xr:uid="{A380C129-D120-4E0A-A02A-9F2D94BE6967}"/>
    <cellStyle name="40% - Cor4 4 3 5 4" xfId="27223" xr:uid="{47F0E268-05C3-4FDA-BE62-DF5AAE52D18C}"/>
    <cellStyle name="40% - Cor4 4 3 6" xfId="27224" xr:uid="{32087ABD-7831-4475-B0CF-6B0C610264C6}"/>
    <cellStyle name="40% - Cor4 4 3 6 2" xfId="27225" xr:uid="{15A05FBD-9C3D-43B9-92FF-0F7F5B737B2C}"/>
    <cellStyle name="40% - Cor4 4 3 6 2 2" xfId="27226" xr:uid="{444904BF-5755-4D79-B1F8-4EA5C95E8BE1}"/>
    <cellStyle name="40% - Cor4 4 3 6 3" xfId="27227" xr:uid="{DB330A59-1F38-4AC6-B3A4-57A784B3546B}"/>
    <cellStyle name="40% - Cor4 4 3 6 3 2" xfId="27228" xr:uid="{93F5FA6D-A2F2-43AF-BE2A-01BED5CDD52F}"/>
    <cellStyle name="40% - Cor4 4 3 6 4" xfId="27229" xr:uid="{C14B1C04-D767-465C-BC38-41FAE9B9C3FC}"/>
    <cellStyle name="40% - Cor4 4 3 7" xfId="27230" xr:uid="{67718A8A-F861-403B-BDC3-37429793B6F9}"/>
    <cellStyle name="40% - Cor4 4 3 7 2" xfId="27231" xr:uid="{123B5D1F-6E6A-424B-82BC-D9B7C84B209F}"/>
    <cellStyle name="40% - Cor4 4 3 7 2 2" xfId="27232" xr:uid="{26FC8F8A-B5A1-4A62-B1C6-A06A60BFD54A}"/>
    <cellStyle name="40% - Cor4 4 3 7 3" xfId="27233" xr:uid="{14987A05-21FE-404F-BD90-579BDBB6466D}"/>
    <cellStyle name="40% - Cor4 4 3 8" xfId="27234" xr:uid="{14E9CC57-21A0-46F4-AE53-4277F2B38E15}"/>
    <cellStyle name="40% - Cor4 4 3 8 2" xfId="27235" xr:uid="{38A105FD-2401-4DA8-B3CA-C63338D6FDDB}"/>
    <cellStyle name="40% - Cor4 4 3 9" xfId="27236" xr:uid="{F1811B2D-8A04-4C22-8FFC-7BB5A061CBA9}"/>
    <cellStyle name="40% - Cor4 4 3 9 2" xfId="27237" xr:uid="{3033DF83-E8FB-4734-B176-9FA7354F80B6}"/>
    <cellStyle name="40% - Cor4 4 4" xfId="27238" xr:uid="{C856A451-6637-45DB-8E80-831DD80884AF}"/>
    <cellStyle name="40% - Cor4 4 4 10" xfId="27239" xr:uid="{1079DE6E-A67E-4334-83AC-E0131FAEC76B}"/>
    <cellStyle name="40% - Cor4 4 4 11" xfId="27240" xr:uid="{87FD1D48-1868-40D1-BB3A-93B490A011C6}"/>
    <cellStyle name="40% - Cor4 4 4 2" xfId="27241" xr:uid="{48D21EF4-A221-4A70-AEFC-64FF4F30EE8D}"/>
    <cellStyle name="40% - Cor4 4 4 2 2" xfId="27242" xr:uid="{C2CA019A-5AF0-4E3A-9724-E25EF463C34C}"/>
    <cellStyle name="40% - Cor4 4 4 2 2 2" xfId="27243" xr:uid="{81358426-0ADD-4508-90AB-2CEFF543219C}"/>
    <cellStyle name="40% - Cor4 4 4 2 3" xfId="27244" xr:uid="{4867D682-6163-4537-AD74-65EE01B0AEB1}"/>
    <cellStyle name="40% - Cor4 4 4 2 3 2" xfId="27245" xr:uid="{CE9F0C0E-BE6A-4B05-9CA0-FB76B5474E49}"/>
    <cellStyle name="40% - Cor4 4 4 2 4" xfId="27246" xr:uid="{FB4CEAA5-9C7E-4A65-B05D-C045E31D3B8C}"/>
    <cellStyle name="40% - Cor4 4 4 3" xfId="27247" xr:uid="{1D0AD928-A877-4E33-8E0D-5E7BF38E9CFA}"/>
    <cellStyle name="40% - Cor4 4 4 3 2" xfId="27248" xr:uid="{661FA7F4-E1E8-4ACB-90AE-E613E5A68E6A}"/>
    <cellStyle name="40% - Cor4 4 4 3 2 2" xfId="27249" xr:uid="{075FDC26-D646-4A73-B56A-79E1B3268CE7}"/>
    <cellStyle name="40% - Cor4 4 4 3 3" xfId="27250" xr:uid="{81CE05EB-D098-4A15-B040-6B8F66278AF4}"/>
    <cellStyle name="40% - Cor4 4 4 3 3 2" xfId="27251" xr:uid="{9EF417C8-A744-4F62-97E6-400ADD414864}"/>
    <cellStyle name="40% - Cor4 4 4 3 4" xfId="27252" xr:uid="{6853C6CC-CEEE-45C5-936C-1E6964AB0259}"/>
    <cellStyle name="40% - Cor4 4 4 4" xfId="27253" xr:uid="{27DFF595-6D89-4628-B7AF-633A5A824570}"/>
    <cellStyle name="40% - Cor4 4 4 4 2" xfId="27254" xr:uid="{71DF5392-0CEF-456C-8FD4-596FEA37CE3E}"/>
    <cellStyle name="40% - Cor4 4 4 4 2 2" xfId="27255" xr:uid="{D0B19017-3818-4BD9-B4E9-66DDC61766B5}"/>
    <cellStyle name="40% - Cor4 4 4 4 3" xfId="27256" xr:uid="{FC93F994-EC43-4EE0-9EA1-D85133C5A33C}"/>
    <cellStyle name="40% - Cor4 4 4 4 3 2" xfId="27257" xr:uid="{45F15FE8-BE5A-4163-BD77-0E01A485FDC9}"/>
    <cellStyle name="40% - Cor4 4 4 4 4" xfId="27258" xr:uid="{1DC1EC21-84F6-4B3E-BA05-47266F21F2C7}"/>
    <cellStyle name="40% - Cor4 4 4 5" xfId="27259" xr:uid="{E243B5D4-F6A1-4D75-89E4-04F9EF3C3B3F}"/>
    <cellStyle name="40% - Cor4 4 4 5 2" xfId="27260" xr:uid="{5DEEC822-B5C5-45F8-A3F8-736F6F0BA51A}"/>
    <cellStyle name="40% - Cor4 4 4 5 2 2" xfId="27261" xr:uid="{600E90FB-5BD1-4CB5-9993-3FC9CE19421C}"/>
    <cellStyle name="40% - Cor4 4 4 5 3" xfId="27262" xr:uid="{C46BC0FA-A959-4EB2-9894-39637046149A}"/>
    <cellStyle name="40% - Cor4 4 4 5 3 2" xfId="27263" xr:uid="{E4A0F8C2-9A04-485C-A3B9-AB538EB2A52D}"/>
    <cellStyle name="40% - Cor4 4 4 5 4" xfId="27264" xr:uid="{35A25D1B-0F20-4D41-A61F-C345D7174F3F}"/>
    <cellStyle name="40% - Cor4 4 4 6" xfId="27265" xr:uid="{EBDF0213-4A99-4306-A188-682D48D140F9}"/>
    <cellStyle name="40% - Cor4 4 4 6 2" xfId="27266" xr:uid="{93CA9F13-4693-4BE8-AF78-0DB30C888BD4}"/>
    <cellStyle name="40% - Cor4 4 4 6 2 2" xfId="27267" xr:uid="{46D0C9F8-942C-4003-93AC-03FAEF60F930}"/>
    <cellStyle name="40% - Cor4 4 4 6 3" xfId="27268" xr:uid="{42C6C516-D332-4CF1-9188-5A9A76928174}"/>
    <cellStyle name="40% - Cor4 4 4 6 3 2" xfId="27269" xr:uid="{5B792BD5-861A-410C-B41E-7E5A4A48A42B}"/>
    <cellStyle name="40% - Cor4 4 4 6 4" xfId="27270" xr:uid="{D94C3EB0-740C-470A-92BF-6B6B8A010188}"/>
    <cellStyle name="40% - Cor4 4 4 7" xfId="27271" xr:uid="{A2170043-A636-4898-BA87-3442D3F2673F}"/>
    <cellStyle name="40% - Cor4 4 4 7 2" xfId="27272" xr:uid="{95134E0E-1F76-4876-B545-2FB54E58E577}"/>
    <cellStyle name="40% - Cor4 4 4 7 2 2" xfId="27273" xr:uid="{70044C3D-933C-4078-AA80-A0A33B32043F}"/>
    <cellStyle name="40% - Cor4 4 4 7 3" xfId="27274" xr:uid="{60FF8DBA-94AA-45F3-B6D9-11508F8D9D9C}"/>
    <cellStyle name="40% - Cor4 4 4 8" xfId="27275" xr:uid="{DFB32D35-0676-4858-842F-25F595CA4F65}"/>
    <cellStyle name="40% - Cor4 4 4 8 2" xfId="27276" xr:uid="{7012B987-ECB7-4489-9A77-FC7A2AB99DC8}"/>
    <cellStyle name="40% - Cor4 4 4 9" xfId="27277" xr:uid="{03496022-F4E4-4B52-98C6-C71708A4A5FE}"/>
    <cellStyle name="40% - Cor4 4 4 9 2" xfId="27278" xr:uid="{E91D985C-4BAD-4533-8430-E71AB439F1D9}"/>
    <cellStyle name="40% - Cor4 4 5" xfId="27279" xr:uid="{39706686-9C22-4DEF-95BB-5DAA8CB3FDC5}"/>
    <cellStyle name="40% - Cor4 4 5 10" xfId="27280" xr:uid="{CA3C7A54-DD24-47A8-AD7A-B2C36C6255E2}"/>
    <cellStyle name="40% - Cor4 4 5 11" xfId="27281" xr:uid="{225F1A3F-C2FE-451C-BC44-352C55778318}"/>
    <cellStyle name="40% - Cor4 4 5 2" xfId="27282" xr:uid="{C983A873-EBEA-4BAC-9C7C-7369059EB93E}"/>
    <cellStyle name="40% - Cor4 4 5 2 2" xfId="27283" xr:uid="{F78F3831-D69E-4C85-98A8-E6713A2CA9D8}"/>
    <cellStyle name="40% - Cor4 4 5 2 2 2" xfId="27284" xr:uid="{CDEE8740-8809-40BA-9B27-E0CA0677F6E3}"/>
    <cellStyle name="40% - Cor4 4 5 2 3" xfId="27285" xr:uid="{A705DDCF-5177-4788-A6EB-32B3B5676581}"/>
    <cellStyle name="40% - Cor4 4 5 2 3 2" xfId="27286" xr:uid="{B5BE0BCA-4ED9-4D57-A6C4-4CE0D6B295B7}"/>
    <cellStyle name="40% - Cor4 4 5 2 4" xfId="27287" xr:uid="{3896D5E7-AF94-4AA8-A84B-1FA37CDE4D64}"/>
    <cellStyle name="40% - Cor4 4 5 3" xfId="27288" xr:uid="{8595BE35-E1EF-41B2-98E4-31BAB986D7C9}"/>
    <cellStyle name="40% - Cor4 4 5 3 2" xfId="27289" xr:uid="{8CCA24E5-38B6-4DF0-B5F4-A129469D3A14}"/>
    <cellStyle name="40% - Cor4 4 5 3 2 2" xfId="27290" xr:uid="{945F76F6-FD8A-4301-92DF-6F78EC9D26BD}"/>
    <cellStyle name="40% - Cor4 4 5 3 3" xfId="27291" xr:uid="{96B225CF-11DB-4133-8516-749701611019}"/>
    <cellStyle name="40% - Cor4 4 5 3 3 2" xfId="27292" xr:uid="{1F9CB267-F71A-4F7E-8F32-6714A0C9FE4B}"/>
    <cellStyle name="40% - Cor4 4 5 3 4" xfId="27293" xr:uid="{691BF749-C6C7-4DFB-A30C-EB5A4E6FBB0E}"/>
    <cellStyle name="40% - Cor4 4 5 4" xfId="27294" xr:uid="{3AD64C4F-7B52-4FAE-A471-3CCC060B92D2}"/>
    <cellStyle name="40% - Cor4 4 5 4 2" xfId="27295" xr:uid="{974FEE22-3A5F-4EEA-9FEB-8F28CD871C4D}"/>
    <cellStyle name="40% - Cor4 4 5 4 2 2" xfId="27296" xr:uid="{08B0DDD0-9925-436C-8533-2E361A469CFA}"/>
    <cellStyle name="40% - Cor4 4 5 4 3" xfId="27297" xr:uid="{DF853682-A87C-4203-A823-D83A38B60EE2}"/>
    <cellStyle name="40% - Cor4 4 5 4 3 2" xfId="27298" xr:uid="{CCE3E7CC-48C6-4D5C-BDB9-B810CEF32D29}"/>
    <cellStyle name="40% - Cor4 4 5 4 4" xfId="27299" xr:uid="{D5DEDB5B-9116-419E-996C-8F5B716A7E53}"/>
    <cellStyle name="40% - Cor4 4 5 5" xfId="27300" xr:uid="{E1A3F4D2-C0AB-4FF0-8516-F17525433A93}"/>
    <cellStyle name="40% - Cor4 4 5 5 2" xfId="27301" xr:uid="{843FDA06-0FEF-4EC2-9A5F-82A602BC8AAC}"/>
    <cellStyle name="40% - Cor4 4 5 5 2 2" xfId="27302" xr:uid="{077FAD75-A655-4796-9BB7-BEB1A367629A}"/>
    <cellStyle name="40% - Cor4 4 5 5 3" xfId="27303" xr:uid="{9374DFAD-0BD4-4C2F-BAE4-AEA68AD6D8A4}"/>
    <cellStyle name="40% - Cor4 4 5 5 3 2" xfId="27304" xr:uid="{8C3D669C-6653-4801-B975-2681E5BA35EA}"/>
    <cellStyle name="40% - Cor4 4 5 5 4" xfId="27305" xr:uid="{AB8AE52F-19D2-4856-BC02-A7C3D85E6A55}"/>
    <cellStyle name="40% - Cor4 4 5 6" xfId="27306" xr:uid="{0A54A424-FE99-49BA-B2BF-ECEA50A001FC}"/>
    <cellStyle name="40% - Cor4 4 5 6 2" xfId="27307" xr:uid="{7D988269-100C-4EE8-A497-9526E3118E21}"/>
    <cellStyle name="40% - Cor4 4 5 6 2 2" xfId="27308" xr:uid="{033A5209-88B0-4223-87B4-1262BF7297E5}"/>
    <cellStyle name="40% - Cor4 4 5 6 3" xfId="27309" xr:uid="{5FA6EAD1-CF9E-4365-B62C-57FB76BBF182}"/>
    <cellStyle name="40% - Cor4 4 5 6 3 2" xfId="27310" xr:uid="{23EF1EDE-335D-4DF2-9420-947F53180041}"/>
    <cellStyle name="40% - Cor4 4 5 6 4" xfId="27311" xr:uid="{170686FC-6266-4679-8F49-03666505A896}"/>
    <cellStyle name="40% - Cor4 4 5 7" xfId="27312" xr:uid="{F3CE7221-A177-4474-A8BC-4A824BC5118B}"/>
    <cellStyle name="40% - Cor4 4 5 7 2" xfId="27313" xr:uid="{F15092B2-2DBB-4681-82DD-ED121D2AC4E8}"/>
    <cellStyle name="40% - Cor4 4 5 7 2 2" xfId="27314" xr:uid="{E801A924-E2D1-4BA9-A2AC-A0AE55EF5BE8}"/>
    <cellStyle name="40% - Cor4 4 5 7 3" xfId="27315" xr:uid="{3FA832FE-FEDC-447B-99BA-6903B3EC3623}"/>
    <cellStyle name="40% - Cor4 4 5 8" xfId="27316" xr:uid="{97BD3376-293D-4F55-8F97-6259E735F674}"/>
    <cellStyle name="40% - Cor4 4 5 8 2" xfId="27317" xr:uid="{EA5D3678-1B99-4CAA-B56D-A3266C226427}"/>
    <cellStyle name="40% - Cor4 4 5 9" xfId="27318" xr:uid="{9768236E-6B24-4F96-AFE6-FC67BACBD163}"/>
    <cellStyle name="40% - Cor4 4 5 9 2" xfId="27319" xr:uid="{9AC9A779-F161-45A8-ADDF-E53F3262C6BD}"/>
    <cellStyle name="40% - Cor4 4 6" xfId="27320" xr:uid="{BFC68723-BADD-4CCC-ABBF-D3D800255225}"/>
    <cellStyle name="40% - Cor4 4 6 10" xfId="27321" xr:uid="{A4D6386A-E478-4725-9F14-0CD8994C9CB5}"/>
    <cellStyle name="40% - Cor4 4 6 11" xfId="27322" xr:uid="{AAE464E7-C32B-484A-8B0B-57199AB16995}"/>
    <cellStyle name="40% - Cor4 4 6 2" xfId="27323" xr:uid="{A8DDE0E6-244F-48B2-A4DC-E2BF731DD543}"/>
    <cellStyle name="40% - Cor4 4 6 2 2" xfId="27324" xr:uid="{EA7B8DDC-1224-4258-9334-2EA392188A22}"/>
    <cellStyle name="40% - Cor4 4 6 2 2 2" xfId="27325" xr:uid="{9223612C-50FA-47B5-A56C-AD133E045882}"/>
    <cellStyle name="40% - Cor4 4 6 2 3" xfId="27326" xr:uid="{7CA0C4D3-80A8-4B1D-9237-24CF7902C142}"/>
    <cellStyle name="40% - Cor4 4 6 2 3 2" xfId="27327" xr:uid="{FABDB0AE-A311-408E-80CC-D6ED88289547}"/>
    <cellStyle name="40% - Cor4 4 6 2 4" xfId="27328" xr:uid="{1233CA59-6874-4093-A63B-3508F25A8FA7}"/>
    <cellStyle name="40% - Cor4 4 6 3" xfId="27329" xr:uid="{72B544FE-0C94-428D-A236-CDA16BB6B047}"/>
    <cellStyle name="40% - Cor4 4 6 3 2" xfId="27330" xr:uid="{F83BCB3D-3E76-4680-9A86-EF95FC63DEEF}"/>
    <cellStyle name="40% - Cor4 4 6 3 2 2" xfId="27331" xr:uid="{074C6C40-ACC1-40C9-BCB3-31B2299DF4B5}"/>
    <cellStyle name="40% - Cor4 4 6 3 3" xfId="27332" xr:uid="{1949F27C-17EC-4A9A-9E49-E5E1EF90C613}"/>
    <cellStyle name="40% - Cor4 4 6 3 3 2" xfId="27333" xr:uid="{58AF01CF-1CB0-423C-BDB9-4FF8AD82FAA5}"/>
    <cellStyle name="40% - Cor4 4 6 3 4" xfId="27334" xr:uid="{81CE87DB-F9D0-481D-90C6-6B57F57BE823}"/>
    <cellStyle name="40% - Cor4 4 6 4" xfId="27335" xr:uid="{73E47D21-5B72-4B7E-B671-D7356A92F4D9}"/>
    <cellStyle name="40% - Cor4 4 6 4 2" xfId="27336" xr:uid="{E43F132E-C50B-4C55-8671-B8B387C332D8}"/>
    <cellStyle name="40% - Cor4 4 6 4 2 2" xfId="27337" xr:uid="{5072F4BD-355F-4A9C-ADC9-C3410D9DC2F9}"/>
    <cellStyle name="40% - Cor4 4 6 4 3" xfId="27338" xr:uid="{AC7F6B39-D992-4E16-A363-DD8125F33FCE}"/>
    <cellStyle name="40% - Cor4 4 6 4 3 2" xfId="27339" xr:uid="{EA1B673C-3121-47E8-ACB6-A0F3F1E4030F}"/>
    <cellStyle name="40% - Cor4 4 6 4 4" xfId="27340" xr:uid="{BE9414BE-EA5E-4BF9-A23F-37A14FAA78AF}"/>
    <cellStyle name="40% - Cor4 4 6 5" xfId="27341" xr:uid="{40CAE30F-AABB-4CDB-BB1C-765E29383445}"/>
    <cellStyle name="40% - Cor4 4 6 5 2" xfId="27342" xr:uid="{D9A93CED-5FFD-49B4-AF4E-3253A8DD6F23}"/>
    <cellStyle name="40% - Cor4 4 6 5 2 2" xfId="27343" xr:uid="{276C898B-FEAF-43E2-8E3A-7706E553CE87}"/>
    <cellStyle name="40% - Cor4 4 6 5 3" xfId="27344" xr:uid="{CE586595-8F27-4617-8F27-9C2CFA356038}"/>
    <cellStyle name="40% - Cor4 4 6 5 3 2" xfId="27345" xr:uid="{7CFEE155-139D-4CED-B3D5-053E2A1CB84C}"/>
    <cellStyle name="40% - Cor4 4 6 5 4" xfId="27346" xr:uid="{AA745902-4D2B-4050-AE35-84B8DD67085E}"/>
    <cellStyle name="40% - Cor4 4 6 6" xfId="27347" xr:uid="{BDEA9E9F-0181-4A74-A2C3-178018CBFD88}"/>
    <cellStyle name="40% - Cor4 4 6 6 2" xfId="27348" xr:uid="{286CE39E-CE0D-41B1-BBBE-432E0C618A9D}"/>
    <cellStyle name="40% - Cor4 4 6 6 2 2" xfId="27349" xr:uid="{92D6AC26-E6B4-4E5C-9BD7-16B470880AFF}"/>
    <cellStyle name="40% - Cor4 4 6 6 3" xfId="27350" xr:uid="{075724E1-311A-402E-81C6-63D57240E025}"/>
    <cellStyle name="40% - Cor4 4 6 6 3 2" xfId="27351" xr:uid="{A32E6C86-BAAE-4600-B957-33C6C158D17A}"/>
    <cellStyle name="40% - Cor4 4 6 6 4" xfId="27352" xr:uid="{0A50109C-61EE-4295-9C21-DFEF16A7B3DE}"/>
    <cellStyle name="40% - Cor4 4 6 7" xfId="27353" xr:uid="{F0DF13FE-0D62-4301-A4E9-760A1D275980}"/>
    <cellStyle name="40% - Cor4 4 6 7 2" xfId="27354" xr:uid="{93928AF5-99FE-43D3-9BCC-2C81BD62C003}"/>
    <cellStyle name="40% - Cor4 4 6 7 2 2" xfId="27355" xr:uid="{EC8E76AF-AC3D-453A-A449-1FA8D7692AFF}"/>
    <cellStyle name="40% - Cor4 4 6 7 3" xfId="27356" xr:uid="{DAFEACFB-2161-41CE-99BD-22BD9B9D5E8C}"/>
    <cellStyle name="40% - Cor4 4 6 8" xfId="27357" xr:uid="{D97D599F-D65D-41CD-8BFC-E3DCC367B7FD}"/>
    <cellStyle name="40% - Cor4 4 6 8 2" xfId="27358" xr:uid="{77863B15-36C0-4F65-B31E-C6887463F8F8}"/>
    <cellStyle name="40% - Cor4 4 6 9" xfId="27359" xr:uid="{520C611E-E9B9-405E-8CCA-CF88CF76EFA5}"/>
    <cellStyle name="40% - Cor4 4 6 9 2" xfId="27360" xr:uid="{829DA266-FD64-4235-95CD-AC1B8B709039}"/>
    <cellStyle name="40% - Cor4 4 7" xfId="27361" xr:uid="{9D15CEB5-D946-40D9-9FA2-3BE25EED6AD5}"/>
    <cellStyle name="40% - Cor4 4 7 2" xfId="27362" xr:uid="{A8212E11-0051-44BD-8C1D-86AB33E68699}"/>
    <cellStyle name="40% - Cor4 4 7 2 2" xfId="27363" xr:uid="{0EA98C68-6C08-4F5B-9828-A5519E420F9F}"/>
    <cellStyle name="40% - Cor4 4 7 2 2 2" xfId="27364" xr:uid="{1E2F099E-61BE-4C2E-BB11-34876FCEA4A9}"/>
    <cellStyle name="40% - Cor4 4 7 2 3" xfId="27365" xr:uid="{EA0E266F-CC92-4054-A099-9CA1BE0FD3E7}"/>
    <cellStyle name="40% - Cor4 4 7 2 3 2" xfId="27366" xr:uid="{871933B8-285E-41A0-9D4D-56064FD9E9E1}"/>
    <cellStyle name="40% - Cor4 4 7 2 4" xfId="27367" xr:uid="{CD5A0850-57B9-4090-82E4-529277E2DFD1}"/>
    <cellStyle name="40% - Cor4 4 7 3" xfId="27368" xr:uid="{9BD860E2-DF9D-4DA6-BF16-9AF5421294C6}"/>
    <cellStyle name="40% - Cor4 4 7 3 2" xfId="27369" xr:uid="{F9F3ED22-5DAE-4941-B553-DAFB2CFA3C63}"/>
    <cellStyle name="40% - Cor4 4 7 3 2 2" xfId="27370" xr:uid="{AB80286C-6733-46AE-977C-91B88F830116}"/>
    <cellStyle name="40% - Cor4 4 7 3 3" xfId="27371" xr:uid="{0D9CAAD4-D82D-4A72-A7D5-A9EF34C52F9D}"/>
    <cellStyle name="40% - Cor4 4 7 3 3 2" xfId="27372" xr:uid="{F840160B-07C8-4182-80B8-D16CA8340665}"/>
    <cellStyle name="40% - Cor4 4 7 3 4" xfId="27373" xr:uid="{53FC73CC-2EC8-404B-B7A8-9FC1751A8663}"/>
    <cellStyle name="40% - Cor4 4 7 4" xfId="27374" xr:uid="{CA958BAF-59EB-44BC-8E74-8B80B7292DF0}"/>
    <cellStyle name="40% - Cor4 4 7 4 2" xfId="27375" xr:uid="{BF54A54A-816A-4BC3-81D7-D5594E021EE7}"/>
    <cellStyle name="40% - Cor4 4 7 4 2 2" xfId="27376" xr:uid="{A6A203C5-8B4B-4148-A3CC-F152749A5F72}"/>
    <cellStyle name="40% - Cor4 4 7 4 3" xfId="27377" xr:uid="{D20F1A29-2685-407E-BD1F-051E2E253F36}"/>
    <cellStyle name="40% - Cor4 4 7 5" xfId="27378" xr:uid="{4F5D6A7A-AAF8-42D4-9F63-0C56002C23A9}"/>
    <cellStyle name="40% - Cor4 4 7 5 2" xfId="27379" xr:uid="{A73C4BF2-389E-4B95-B973-FD33D58C0AEE}"/>
    <cellStyle name="40% - Cor4 4 7 6" xfId="27380" xr:uid="{2FDCB02B-B7D0-4CE5-A314-D40289C77409}"/>
    <cellStyle name="40% - Cor4 4 7 6 2" xfId="27381" xr:uid="{28729511-A03C-4FD7-91E1-0580E765A925}"/>
    <cellStyle name="40% - Cor4 4 7 7" xfId="27382" xr:uid="{6A21D411-5619-4848-BF50-162E67EF7691}"/>
    <cellStyle name="40% - Cor4 4 7 8" xfId="27383" xr:uid="{6FB9F381-453D-4C36-A7D1-D0F8F3920245}"/>
    <cellStyle name="40% - Cor4 4 8" xfId="27384" xr:uid="{3D7C1B3A-8302-4DD3-B014-B1AB9206A487}"/>
    <cellStyle name="40% - Cor4 4 8 2" xfId="27385" xr:uid="{41E0FF15-B9F9-4ADC-832A-73D1B41F0B43}"/>
    <cellStyle name="40% - Cor4 4 8 2 2" xfId="27386" xr:uid="{1A1C8208-1CA1-4A36-AE30-A16C50013BB3}"/>
    <cellStyle name="40% - Cor4 4 8 3" xfId="27387" xr:uid="{EBE38C1F-574D-45E6-A29B-106B4977C912}"/>
    <cellStyle name="40% - Cor4 4 8 3 2" xfId="27388" xr:uid="{4A4B12F9-393E-42C1-92F4-DD453C885A5A}"/>
    <cellStyle name="40% - Cor4 4 8 4" xfId="27389" xr:uid="{453A30F1-EB46-4DFA-80AF-2634D0964564}"/>
    <cellStyle name="40% - Cor4 4 9" xfId="27390" xr:uid="{A21AD7A8-BFA6-4F80-BD71-726B140349EB}"/>
    <cellStyle name="40% - Cor4 4 9 2" xfId="27391" xr:uid="{D950744F-0D65-4CBF-86A7-7218046BA73E}"/>
    <cellStyle name="40% - Cor4 4 9 2 2" xfId="27392" xr:uid="{32EAF171-EEFB-4246-96D3-5C7DA4C7F0A6}"/>
    <cellStyle name="40% - Cor4 4 9 3" xfId="27393" xr:uid="{FB16F07E-4D4E-44D7-AED4-833FECFFE661}"/>
    <cellStyle name="40% - Cor4 4 9 3 2" xfId="27394" xr:uid="{0CC85B31-46F0-4758-87DF-FB7A292C7D0D}"/>
    <cellStyle name="40% - Cor4 4 9 4" xfId="27395" xr:uid="{4EC042D0-021D-4BF9-980A-95E012AE673C}"/>
    <cellStyle name="40% - Cor5" xfId="27396" xr:uid="{E47568EE-CDD1-481A-9663-0733ED40334D}"/>
    <cellStyle name="40% - Cor5 2" xfId="27397" xr:uid="{4C5A190D-92D4-4AC1-9904-694526350994}"/>
    <cellStyle name="40% - Cor5 2 10" xfId="27398" xr:uid="{2A917AC3-6EE3-419D-8058-022BCD850955}"/>
    <cellStyle name="40% - Cor5 2 10 2" xfId="27399" xr:uid="{9C39B2CF-85E9-4E50-B637-E13353B13201}"/>
    <cellStyle name="40% - Cor5 2 10 2 2" xfId="27400" xr:uid="{E1392289-CC02-420B-A6D3-2622FB1CC922}"/>
    <cellStyle name="40% - Cor5 2 10 3" xfId="27401" xr:uid="{F41292BD-B16B-436A-81D1-B57B6ADDE46E}"/>
    <cellStyle name="40% - Cor5 2 10 3 2" xfId="27402" xr:uid="{03599C46-219E-454B-8EE7-36BAF10EE28C}"/>
    <cellStyle name="40% - Cor5 2 10 4" xfId="27403" xr:uid="{33EC5A9C-8D74-4559-B2E6-E2BBD9C6A02F}"/>
    <cellStyle name="40% - Cor5 2 11" xfId="27404" xr:uid="{27CC1B46-8268-4B2B-A776-37B87D80FBFF}"/>
    <cellStyle name="40% - Cor5 2 11 2" xfId="27405" xr:uid="{C3005047-71F6-40EC-8B5C-B6B5762D8E13}"/>
    <cellStyle name="40% - Cor5 2 11 2 2" xfId="27406" xr:uid="{DD94344B-3DDD-4CF3-B174-A18A94746B31}"/>
    <cellStyle name="40% - Cor5 2 11 3" xfId="27407" xr:uid="{6419AFF5-D5B8-4608-978F-23C827B7F006}"/>
    <cellStyle name="40% - Cor5 2 11 3 2" xfId="27408" xr:uid="{95D6C0B4-F044-4961-83C0-E96E4119DF56}"/>
    <cellStyle name="40% - Cor5 2 11 4" xfId="27409" xr:uid="{FD9763F4-2CAA-40E3-A943-9BE954DD39C7}"/>
    <cellStyle name="40% - Cor5 2 12" xfId="27410" xr:uid="{A771CC3E-6344-4489-BC60-4C6AF61B98F7}"/>
    <cellStyle name="40% - Cor5 2 12 2" xfId="27411" xr:uid="{9171FF7A-90D7-430D-9AD6-1C39F930AA6C}"/>
    <cellStyle name="40% - Cor5 2 12 2 2" xfId="27412" xr:uid="{82892D02-E97B-487F-BBF4-570F029DCB81}"/>
    <cellStyle name="40% - Cor5 2 12 3" xfId="27413" xr:uid="{65462881-C40C-4F14-A313-FBAE4DFE3392}"/>
    <cellStyle name="40% - Cor5 2 12 3 2" xfId="27414" xr:uid="{7E0584AF-D86C-45BF-ADF6-8EBB3BFB9CF3}"/>
    <cellStyle name="40% - Cor5 2 12 4" xfId="27415" xr:uid="{0D153097-9CAA-4EEF-9BAB-86EACCBEDE6F}"/>
    <cellStyle name="40% - Cor5 2 13" xfId="27416" xr:uid="{61B4374F-408B-4DC9-868B-DA98939022DF}"/>
    <cellStyle name="40% - Cor5 2 13 2" xfId="27417" xr:uid="{E44AE50F-2ACA-4420-8A86-C9956CAA293A}"/>
    <cellStyle name="40% - Cor5 2 13 2 2" xfId="27418" xr:uid="{7C38C356-3331-4996-8702-403A37EF5819}"/>
    <cellStyle name="40% - Cor5 2 13 3" xfId="27419" xr:uid="{B4B029E6-6AFE-48EE-BECE-14815EF87752}"/>
    <cellStyle name="40% - Cor5 2 13 3 2" xfId="27420" xr:uid="{0F39569E-3F91-476A-ADC0-C8D4AC4A1F03}"/>
    <cellStyle name="40% - Cor5 2 13 4" xfId="27421" xr:uid="{03DDE85E-9705-47CD-A293-16DA47475FE7}"/>
    <cellStyle name="40% - Cor5 2 14" xfId="27422" xr:uid="{1CE16F7C-C175-47C2-8F07-2FC22D801FB9}"/>
    <cellStyle name="40% - Cor5 2 14 2" xfId="27423" xr:uid="{E29F4958-E01C-4BE6-B323-D61833BAF4D2}"/>
    <cellStyle name="40% - Cor5 2 14 2 2" xfId="27424" xr:uid="{7C38A4E6-A662-4C57-8C81-068235C6640B}"/>
    <cellStyle name="40% - Cor5 2 14 3" xfId="27425" xr:uid="{0A4C3EE6-BF33-40DC-82CE-4F2A2BC4FD20}"/>
    <cellStyle name="40% - Cor5 2 15" xfId="27426" xr:uid="{F2BE4C7C-E2DD-4FCF-B722-49CEDC59D39E}"/>
    <cellStyle name="40% - Cor5 2 15 2" xfId="27427" xr:uid="{8BB98617-3554-412A-ACA6-44DA339950A3}"/>
    <cellStyle name="40% - Cor5 2 16" xfId="27428" xr:uid="{C2604F51-39FE-4400-9DC1-C669C7C82F71}"/>
    <cellStyle name="40% - Cor5 2 16 2" xfId="27429" xr:uid="{DF88C718-D475-4D07-8AAE-DA643DA9ED3F}"/>
    <cellStyle name="40% - Cor5 2 17" xfId="27430" xr:uid="{3EF0138C-CA43-4FF0-940A-CEBDA0FD10CC}"/>
    <cellStyle name="40% - Cor5 2 18" xfId="27431" xr:uid="{7E398386-0C21-4EA7-ACEF-72A8E4287A5F}"/>
    <cellStyle name="40% - Cor5 2 19" xfId="27432" xr:uid="{50BC1076-4391-407B-B4E9-F1B7998B8B57}"/>
    <cellStyle name="40% - Cor5 2 2" xfId="27433" xr:uid="{AC9D0ED1-DDCF-4BD9-A17F-5B36C711411F}"/>
    <cellStyle name="40% - Cor5 2 2 10" xfId="27434" xr:uid="{C4506EA6-6D7E-4040-8AA9-7E089E170AC2}"/>
    <cellStyle name="40% - Cor5 2 2 11" xfId="27435" xr:uid="{1A26053C-CCFA-47B9-92A6-148B736DC210}"/>
    <cellStyle name="40% - Cor5 2 2 2" xfId="27436" xr:uid="{A23A0CED-9893-4EB9-917A-70A50155C8B0}"/>
    <cellStyle name="40% - Cor5 2 2 2 2" xfId="27437" xr:uid="{9070E6C4-41D0-4696-8829-99B05B160638}"/>
    <cellStyle name="40% - Cor5 2 2 2 2 2" xfId="27438" xr:uid="{CF16B71E-BC24-48E2-BA56-D0D71E213347}"/>
    <cellStyle name="40% - Cor5 2 2 2 3" xfId="27439" xr:uid="{AB6B44D4-E8C4-41CB-83AC-B719A86EE4AB}"/>
    <cellStyle name="40% - Cor5 2 2 2 3 2" xfId="27440" xr:uid="{D5190F3B-3257-438C-8900-34D82429FE74}"/>
    <cellStyle name="40% - Cor5 2 2 2 4" xfId="27441" xr:uid="{5B8B0DB6-04F7-4465-83D9-B3910D21F8DB}"/>
    <cellStyle name="40% - Cor5 2 2 3" xfId="27442" xr:uid="{A2AAD053-6503-41D1-84FD-3488C218ABE2}"/>
    <cellStyle name="40% - Cor5 2 2 3 2" xfId="27443" xr:uid="{AB6780E4-BC39-4F5B-966A-EB9DDEDBBE86}"/>
    <cellStyle name="40% - Cor5 2 2 3 2 2" xfId="27444" xr:uid="{D76B0DF7-0BA8-43C7-AA60-177497468562}"/>
    <cellStyle name="40% - Cor5 2 2 3 3" xfId="27445" xr:uid="{22014E1C-468B-4DD8-B412-2C92DBA3C1E0}"/>
    <cellStyle name="40% - Cor5 2 2 3 3 2" xfId="27446" xr:uid="{B7D60513-8E80-426B-AFCC-C7B249A38419}"/>
    <cellStyle name="40% - Cor5 2 2 3 4" xfId="27447" xr:uid="{4809C93E-3B64-4B1F-945C-A734433F8D35}"/>
    <cellStyle name="40% - Cor5 2 2 4" xfId="27448" xr:uid="{CCCC6F4B-0FF0-4E47-BFB9-4981C8CDB524}"/>
    <cellStyle name="40% - Cor5 2 2 4 2" xfId="27449" xr:uid="{5F9E0939-86CA-4280-A122-85CDEEE09DDA}"/>
    <cellStyle name="40% - Cor5 2 2 4 2 2" xfId="27450" xr:uid="{16D843E0-000A-4D04-8D0E-267211BABEDA}"/>
    <cellStyle name="40% - Cor5 2 2 4 3" xfId="27451" xr:uid="{D2725F9D-ADF1-4DA5-9BFC-65606A351BE0}"/>
    <cellStyle name="40% - Cor5 2 2 4 3 2" xfId="27452" xr:uid="{B508DA4A-845B-4335-A666-3FC689241D9F}"/>
    <cellStyle name="40% - Cor5 2 2 4 4" xfId="27453" xr:uid="{8479AFEF-9608-4CAF-BB60-AF6460AAE2EF}"/>
    <cellStyle name="40% - Cor5 2 2 5" xfId="27454" xr:uid="{CE9FFFC8-F700-45D8-B777-B31F190A0CE3}"/>
    <cellStyle name="40% - Cor5 2 2 5 2" xfId="27455" xr:uid="{B66C9315-F5C9-4568-8897-BFCCCFA09F53}"/>
    <cellStyle name="40% - Cor5 2 2 5 2 2" xfId="27456" xr:uid="{4A904C96-DCCC-4935-8BC6-C06D24CB93F0}"/>
    <cellStyle name="40% - Cor5 2 2 5 3" xfId="27457" xr:uid="{8DAB290C-4513-4E49-92F5-3683C5593C8A}"/>
    <cellStyle name="40% - Cor5 2 2 5 3 2" xfId="27458" xr:uid="{657B94A6-7278-4E8F-9EB2-76EF42944C44}"/>
    <cellStyle name="40% - Cor5 2 2 5 4" xfId="27459" xr:uid="{3730E00F-C818-4231-9AB5-B21E14AA5FC7}"/>
    <cellStyle name="40% - Cor5 2 2 6" xfId="27460" xr:uid="{B4B3434B-32D5-4B00-849B-461A3E26BA22}"/>
    <cellStyle name="40% - Cor5 2 2 6 2" xfId="27461" xr:uid="{BCE04748-7326-46ED-9D39-EA9B72CAF394}"/>
    <cellStyle name="40% - Cor5 2 2 6 2 2" xfId="27462" xr:uid="{DA80DF89-1FAC-445A-9D8A-62012EE221B8}"/>
    <cellStyle name="40% - Cor5 2 2 6 3" xfId="27463" xr:uid="{25E054F5-BC5B-4670-8ED6-9C9D0319F298}"/>
    <cellStyle name="40% - Cor5 2 2 6 3 2" xfId="27464" xr:uid="{09A695D2-8F28-4C05-97EE-1BE354630FAA}"/>
    <cellStyle name="40% - Cor5 2 2 6 4" xfId="27465" xr:uid="{ACCFDFEF-25B3-4BAF-A8CF-97E82273482A}"/>
    <cellStyle name="40% - Cor5 2 2 7" xfId="27466" xr:uid="{C911EDFB-BD90-429E-9452-6218D77EC761}"/>
    <cellStyle name="40% - Cor5 2 2 7 2" xfId="27467" xr:uid="{36381A13-7BF9-4E8E-A421-01543DC79AB5}"/>
    <cellStyle name="40% - Cor5 2 2 7 2 2" xfId="27468" xr:uid="{84F5CF26-EFEF-48AA-9D4A-2C17B17F0EE1}"/>
    <cellStyle name="40% - Cor5 2 2 7 3" xfId="27469" xr:uid="{64BE3BFC-2E16-4CEF-99A9-A89310AC456E}"/>
    <cellStyle name="40% - Cor5 2 2 8" xfId="27470" xr:uid="{F976AC0F-2BFA-4696-8D4E-FE4E3BC92257}"/>
    <cellStyle name="40% - Cor5 2 2 8 2" xfId="27471" xr:uid="{AE7B8AD2-3357-4293-BCD9-1B949EA0AD84}"/>
    <cellStyle name="40% - Cor5 2 2 9" xfId="27472" xr:uid="{50262A0B-65BB-4D8A-BE56-D4E226DD8366}"/>
    <cellStyle name="40% - Cor5 2 2 9 2" xfId="27473" xr:uid="{54DA1D75-DDD3-42B0-AF27-00AEE677B4AB}"/>
    <cellStyle name="40% - Cor5 2 3" xfId="27474" xr:uid="{4F9B3595-672F-4ADC-9B57-D103C4CCC99E}"/>
    <cellStyle name="40% - Cor5 2 3 10" xfId="27475" xr:uid="{EF49AD21-E5F8-41B0-95B4-1F9AB6AAE24C}"/>
    <cellStyle name="40% - Cor5 2 3 11" xfId="27476" xr:uid="{A35225E2-7722-4606-AB10-21E6DBE6B695}"/>
    <cellStyle name="40% - Cor5 2 3 2" xfId="27477" xr:uid="{E289E3C6-B98A-46C4-86B0-520F14F48ECA}"/>
    <cellStyle name="40% - Cor5 2 3 2 2" xfId="27478" xr:uid="{51DB40F8-86F0-413F-873C-A344CD1A6B1B}"/>
    <cellStyle name="40% - Cor5 2 3 2 2 2" xfId="27479" xr:uid="{801E975D-3681-484A-AD9A-892E04488249}"/>
    <cellStyle name="40% - Cor5 2 3 2 3" xfId="27480" xr:uid="{CACC8972-8EB2-4E7A-BD00-EBB60DCE777C}"/>
    <cellStyle name="40% - Cor5 2 3 2 3 2" xfId="27481" xr:uid="{FE2BEF46-C260-4B42-9613-BD30AD8CD7F3}"/>
    <cellStyle name="40% - Cor5 2 3 2 4" xfId="27482" xr:uid="{71FE582A-B258-4006-8B00-5C2A81CDE13D}"/>
    <cellStyle name="40% - Cor5 2 3 3" xfId="27483" xr:uid="{293B999B-E6B1-45DA-A5FC-810900EC8E26}"/>
    <cellStyle name="40% - Cor5 2 3 3 2" xfId="27484" xr:uid="{E2C4414F-2422-45CA-B88B-AED4D78159F5}"/>
    <cellStyle name="40% - Cor5 2 3 3 2 2" xfId="27485" xr:uid="{12DBBB58-29FF-4A9B-B26A-34A16FF2CB66}"/>
    <cellStyle name="40% - Cor5 2 3 3 3" xfId="27486" xr:uid="{E9DB3D5B-14E6-4FD9-B178-7F54944CEAC0}"/>
    <cellStyle name="40% - Cor5 2 3 3 3 2" xfId="27487" xr:uid="{3E2A8E86-8577-4F41-978B-BD56CBB2190F}"/>
    <cellStyle name="40% - Cor5 2 3 3 4" xfId="27488" xr:uid="{946AD81A-831E-4E42-8883-B8ED4871F295}"/>
    <cellStyle name="40% - Cor5 2 3 4" xfId="27489" xr:uid="{5053334A-D38B-4E05-A7F8-C85D368DC07A}"/>
    <cellStyle name="40% - Cor5 2 3 4 2" xfId="27490" xr:uid="{394D3185-B46C-4911-B3CE-FB863776FC8A}"/>
    <cellStyle name="40% - Cor5 2 3 4 2 2" xfId="27491" xr:uid="{74C544B4-E0DE-43F5-95C4-79B8F6294271}"/>
    <cellStyle name="40% - Cor5 2 3 4 3" xfId="27492" xr:uid="{1637A294-29B4-4DA7-BCA9-F830044C37E8}"/>
    <cellStyle name="40% - Cor5 2 3 4 3 2" xfId="27493" xr:uid="{2C2071C7-E00B-4784-A4E4-FD43DF22DF94}"/>
    <cellStyle name="40% - Cor5 2 3 4 4" xfId="27494" xr:uid="{EF2A6E46-9C99-4ABA-9D78-48DAAA100B55}"/>
    <cellStyle name="40% - Cor5 2 3 5" xfId="27495" xr:uid="{A78FB377-90B7-4286-91EA-597450C59D78}"/>
    <cellStyle name="40% - Cor5 2 3 5 2" xfId="27496" xr:uid="{84DE6702-162E-444F-B626-E3BBC940A69F}"/>
    <cellStyle name="40% - Cor5 2 3 5 2 2" xfId="27497" xr:uid="{88F0B4D2-0BA1-453C-9584-BEAB63A55F4D}"/>
    <cellStyle name="40% - Cor5 2 3 5 3" xfId="27498" xr:uid="{5E07FEC9-5D75-4361-9966-6B78A229FE3A}"/>
    <cellStyle name="40% - Cor5 2 3 5 3 2" xfId="27499" xr:uid="{0E158FDA-3189-4E12-B3C7-A24627AB6183}"/>
    <cellStyle name="40% - Cor5 2 3 5 4" xfId="27500" xr:uid="{A8D4DFFD-85B7-47E3-842D-D7E19A1EC57A}"/>
    <cellStyle name="40% - Cor5 2 3 6" xfId="27501" xr:uid="{DC64BAFE-9F03-4C92-8352-F18DAD389829}"/>
    <cellStyle name="40% - Cor5 2 3 6 2" xfId="27502" xr:uid="{CA556B4D-3ACF-4E49-BBDB-8771BCE24362}"/>
    <cellStyle name="40% - Cor5 2 3 6 2 2" xfId="27503" xr:uid="{35A7DA20-B681-4F51-AB8B-F1C04543A1F2}"/>
    <cellStyle name="40% - Cor5 2 3 6 3" xfId="27504" xr:uid="{AC9F9DFA-1F37-4ACE-B069-39423CEFA408}"/>
    <cellStyle name="40% - Cor5 2 3 6 3 2" xfId="27505" xr:uid="{BF0A573F-01FD-4D21-BAE1-9EA40368D2C0}"/>
    <cellStyle name="40% - Cor5 2 3 6 4" xfId="27506" xr:uid="{39D1925A-897C-44AC-88D6-6E532F75EB61}"/>
    <cellStyle name="40% - Cor5 2 3 7" xfId="27507" xr:uid="{A0496547-E666-451E-949D-50D312ED7EAC}"/>
    <cellStyle name="40% - Cor5 2 3 7 2" xfId="27508" xr:uid="{4C0D864A-006D-45AF-811C-D8C3E91494E9}"/>
    <cellStyle name="40% - Cor5 2 3 7 2 2" xfId="27509" xr:uid="{AE20E3D2-27F4-4ACC-83D6-B6AC87D2EA80}"/>
    <cellStyle name="40% - Cor5 2 3 7 3" xfId="27510" xr:uid="{121A41AA-719B-4856-99E2-41969A898278}"/>
    <cellStyle name="40% - Cor5 2 3 8" xfId="27511" xr:uid="{EE0D388F-477E-41B4-8151-78FCED4F7DD4}"/>
    <cellStyle name="40% - Cor5 2 3 8 2" xfId="27512" xr:uid="{6FC4D66D-1944-420C-B4D3-510232374119}"/>
    <cellStyle name="40% - Cor5 2 3 9" xfId="27513" xr:uid="{FE84553E-70A6-4D66-B19E-7719CFAD20C3}"/>
    <cellStyle name="40% - Cor5 2 3 9 2" xfId="27514" xr:uid="{018309CD-702C-433D-A714-C47A8BCC8E22}"/>
    <cellStyle name="40% - Cor5 2 4" xfId="27515" xr:uid="{35296133-79B9-4DF0-A550-150A5D110650}"/>
    <cellStyle name="40% - Cor5 2 4 10" xfId="27516" xr:uid="{2989AB3B-8516-47B0-B520-5A25D8396505}"/>
    <cellStyle name="40% - Cor5 2 4 11" xfId="27517" xr:uid="{83849E06-004A-433C-8A6E-48A535791CFB}"/>
    <cellStyle name="40% - Cor5 2 4 2" xfId="27518" xr:uid="{5E1509F2-7471-4FA9-9DB9-A25393D252E9}"/>
    <cellStyle name="40% - Cor5 2 4 2 2" xfId="27519" xr:uid="{6C69056C-5F6D-465B-B988-5F76EF256018}"/>
    <cellStyle name="40% - Cor5 2 4 2 2 2" xfId="27520" xr:uid="{DAC90FE6-EA9C-4EB8-8675-59B37DFCDC50}"/>
    <cellStyle name="40% - Cor5 2 4 2 3" xfId="27521" xr:uid="{C176A773-B248-4A4E-B418-B9F04F0D5A00}"/>
    <cellStyle name="40% - Cor5 2 4 2 3 2" xfId="27522" xr:uid="{8BC00DE0-DFFD-48B7-9239-FF53C40FF261}"/>
    <cellStyle name="40% - Cor5 2 4 2 4" xfId="27523" xr:uid="{24745555-16D4-40B4-BA54-047AADF0C4EF}"/>
    <cellStyle name="40% - Cor5 2 4 3" xfId="27524" xr:uid="{06F3777D-BC1C-477B-BE21-27360BD86DC2}"/>
    <cellStyle name="40% - Cor5 2 4 3 2" xfId="27525" xr:uid="{95EB024B-8090-4678-88D1-8B63611426D7}"/>
    <cellStyle name="40% - Cor5 2 4 3 2 2" xfId="27526" xr:uid="{8CDB383A-0B25-4505-A4AD-04B075DE8111}"/>
    <cellStyle name="40% - Cor5 2 4 3 3" xfId="27527" xr:uid="{CFA42F43-C072-405C-85C4-FDE3014CF6DF}"/>
    <cellStyle name="40% - Cor5 2 4 3 3 2" xfId="27528" xr:uid="{2A93252D-FD8E-4DFE-93C5-604ADA95D1D5}"/>
    <cellStyle name="40% - Cor5 2 4 3 4" xfId="27529" xr:uid="{246A6D2D-18A5-4B72-9710-AD98D5FBD274}"/>
    <cellStyle name="40% - Cor5 2 4 4" xfId="27530" xr:uid="{A2244F66-5443-4ED6-AB48-84D07E5EA8F5}"/>
    <cellStyle name="40% - Cor5 2 4 4 2" xfId="27531" xr:uid="{AEDCD29D-C885-4293-AC46-F441ED0A6188}"/>
    <cellStyle name="40% - Cor5 2 4 4 2 2" xfId="27532" xr:uid="{9BE31AE3-8659-4102-8760-9BCE45BCD054}"/>
    <cellStyle name="40% - Cor5 2 4 4 3" xfId="27533" xr:uid="{31630F63-1D16-454D-B651-DC6FD5566C68}"/>
    <cellStyle name="40% - Cor5 2 4 4 3 2" xfId="27534" xr:uid="{781EA604-9D82-44AE-A395-9307BF710D2C}"/>
    <cellStyle name="40% - Cor5 2 4 4 4" xfId="27535" xr:uid="{DBEE57A3-0BA6-4B6E-AD3E-42B0C216534A}"/>
    <cellStyle name="40% - Cor5 2 4 5" xfId="27536" xr:uid="{F4F1C8E4-BA0D-48A3-955C-C46989C482F9}"/>
    <cellStyle name="40% - Cor5 2 4 5 2" xfId="27537" xr:uid="{B8BF28C0-6D9F-4B6F-8BB2-65E3207826CA}"/>
    <cellStyle name="40% - Cor5 2 4 5 2 2" xfId="27538" xr:uid="{D2DBFEAC-0782-4779-9E45-CEEFCEAFC01B}"/>
    <cellStyle name="40% - Cor5 2 4 5 3" xfId="27539" xr:uid="{19A65DB1-9AED-441A-BCA8-C7E254FDCECB}"/>
    <cellStyle name="40% - Cor5 2 4 5 3 2" xfId="27540" xr:uid="{AE51FD4D-3189-4905-B126-4502AD5D91B1}"/>
    <cellStyle name="40% - Cor5 2 4 5 4" xfId="27541" xr:uid="{E989F54D-71AF-4E4B-9F90-BA32C8CDAF64}"/>
    <cellStyle name="40% - Cor5 2 4 6" xfId="27542" xr:uid="{103960D9-A6D7-4D57-8AD2-289918DCD7E0}"/>
    <cellStyle name="40% - Cor5 2 4 6 2" xfId="27543" xr:uid="{EDD49CC1-1165-40A3-B007-3739A4E015AB}"/>
    <cellStyle name="40% - Cor5 2 4 6 2 2" xfId="27544" xr:uid="{D827D86E-76CF-4A80-A2E1-15DABDFE7F47}"/>
    <cellStyle name="40% - Cor5 2 4 6 3" xfId="27545" xr:uid="{9A604893-6CCF-4A8C-B7AE-755AA49E86E8}"/>
    <cellStyle name="40% - Cor5 2 4 6 3 2" xfId="27546" xr:uid="{3CC8AAB8-FE78-4DC0-B36D-C4386DB21E00}"/>
    <cellStyle name="40% - Cor5 2 4 6 4" xfId="27547" xr:uid="{F1F96331-0E21-412A-A048-89F378C1EB68}"/>
    <cellStyle name="40% - Cor5 2 4 7" xfId="27548" xr:uid="{43960DF2-1CBB-4CF6-AAAE-69817FF74CEC}"/>
    <cellStyle name="40% - Cor5 2 4 7 2" xfId="27549" xr:uid="{9E5DEEAC-EB8E-49C2-8848-00BFB7EF27E8}"/>
    <cellStyle name="40% - Cor5 2 4 7 2 2" xfId="27550" xr:uid="{A0222E26-A139-4197-A24D-510E2A243DCB}"/>
    <cellStyle name="40% - Cor5 2 4 7 3" xfId="27551" xr:uid="{32862165-F145-4B23-A288-9B74F0082BCC}"/>
    <cellStyle name="40% - Cor5 2 4 8" xfId="27552" xr:uid="{0A93C48C-A2FC-4D3E-840A-AB3FA4F3F51B}"/>
    <cellStyle name="40% - Cor5 2 4 8 2" xfId="27553" xr:uid="{06FED13F-AE75-46BB-B3B2-BED8E0C0848E}"/>
    <cellStyle name="40% - Cor5 2 4 9" xfId="27554" xr:uid="{8A5F2317-E2D1-4E3E-BE97-10524EBE6A74}"/>
    <cellStyle name="40% - Cor5 2 4 9 2" xfId="27555" xr:uid="{A003FF04-A3F7-4EA5-8CDD-DBFCCFA1E6D6}"/>
    <cellStyle name="40% - Cor5 2 5" xfId="27556" xr:uid="{6D190AFE-85B4-478F-9E4E-22938F4BE333}"/>
    <cellStyle name="40% - Cor5 2 5 10" xfId="27557" xr:uid="{53DD4034-F9FB-426F-8EA5-E095AD68642E}"/>
    <cellStyle name="40% - Cor5 2 5 11" xfId="27558" xr:uid="{D55BC611-CA6B-409B-9C2C-4360AA961EEB}"/>
    <cellStyle name="40% - Cor5 2 5 2" xfId="27559" xr:uid="{A1DF0052-DCD4-455F-A920-32C7760E520A}"/>
    <cellStyle name="40% - Cor5 2 5 2 2" xfId="27560" xr:uid="{E7F67FE7-CE7D-43D1-9A97-EED5A7A911F2}"/>
    <cellStyle name="40% - Cor5 2 5 2 2 2" xfId="27561" xr:uid="{EC3D9ED1-D2ED-45B7-A2D1-ACDC29179AFF}"/>
    <cellStyle name="40% - Cor5 2 5 2 3" xfId="27562" xr:uid="{9B1FB6A7-639D-469B-934E-18C6DE2F65F5}"/>
    <cellStyle name="40% - Cor5 2 5 2 3 2" xfId="27563" xr:uid="{5E0787C4-D699-496A-951D-5BE2A98CAF0B}"/>
    <cellStyle name="40% - Cor5 2 5 2 4" xfId="27564" xr:uid="{A67EF0BB-77EA-4DC6-A53B-E4366D1289BB}"/>
    <cellStyle name="40% - Cor5 2 5 3" xfId="27565" xr:uid="{D8E5ADE5-E845-4686-A9E6-8F7E35DBB65F}"/>
    <cellStyle name="40% - Cor5 2 5 3 2" xfId="27566" xr:uid="{0333CF4C-FEE5-4CBB-A754-9C58E41F37F2}"/>
    <cellStyle name="40% - Cor5 2 5 3 2 2" xfId="27567" xr:uid="{7E4D722A-6F20-4133-A0C7-5B0479BBD471}"/>
    <cellStyle name="40% - Cor5 2 5 3 3" xfId="27568" xr:uid="{04634CE9-2215-42B5-846F-6A38E0ADBAAB}"/>
    <cellStyle name="40% - Cor5 2 5 3 3 2" xfId="27569" xr:uid="{CBF0DA5F-E0AD-4709-8266-2BE1BC9D27A3}"/>
    <cellStyle name="40% - Cor5 2 5 3 4" xfId="27570" xr:uid="{49D45152-8E13-45C3-8EC0-97727ADD3FC4}"/>
    <cellStyle name="40% - Cor5 2 5 4" xfId="27571" xr:uid="{64F3D4AB-192C-4236-BE6C-36A36B97B6FD}"/>
    <cellStyle name="40% - Cor5 2 5 4 2" xfId="27572" xr:uid="{6C51FCB6-6627-4CA2-AC78-3DB493CE9F34}"/>
    <cellStyle name="40% - Cor5 2 5 4 2 2" xfId="27573" xr:uid="{F9D5A538-4A53-40D3-ADF5-BF72D5DFF966}"/>
    <cellStyle name="40% - Cor5 2 5 4 3" xfId="27574" xr:uid="{FC0F6786-00F8-41AA-A230-2FF96DBF05DD}"/>
    <cellStyle name="40% - Cor5 2 5 4 3 2" xfId="27575" xr:uid="{1D5E6634-5602-4265-83FA-DFAFBEBED0C1}"/>
    <cellStyle name="40% - Cor5 2 5 4 4" xfId="27576" xr:uid="{CAF3140F-1F9B-4F03-AAC4-19683FE1CD85}"/>
    <cellStyle name="40% - Cor5 2 5 5" xfId="27577" xr:uid="{54464323-9963-4CA7-B128-119712D773C2}"/>
    <cellStyle name="40% - Cor5 2 5 5 2" xfId="27578" xr:uid="{02C12936-2EFE-4888-96F0-46808CAC3719}"/>
    <cellStyle name="40% - Cor5 2 5 5 2 2" xfId="27579" xr:uid="{6E70B562-4190-4491-855A-182E25052976}"/>
    <cellStyle name="40% - Cor5 2 5 5 3" xfId="27580" xr:uid="{8BF0D701-DED1-4EAD-A29B-CAC8C7B46874}"/>
    <cellStyle name="40% - Cor5 2 5 5 3 2" xfId="27581" xr:uid="{07C34E2E-3626-4B80-9472-486691D06358}"/>
    <cellStyle name="40% - Cor5 2 5 5 4" xfId="27582" xr:uid="{6AFBEBF5-53DC-494F-BA54-1E5F681CA13C}"/>
    <cellStyle name="40% - Cor5 2 5 6" xfId="27583" xr:uid="{1F8DE417-676A-4F36-953C-B093956107B2}"/>
    <cellStyle name="40% - Cor5 2 5 6 2" xfId="27584" xr:uid="{362FCFD2-54CD-4D64-88E4-094B8964C08C}"/>
    <cellStyle name="40% - Cor5 2 5 6 2 2" xfId="27585" xr:uid="{A1543FD0-1C14-48DF-8B04-1998926EB087}"/>
    <cellStyle name="40% - Cor5 2 5 6 3" xfId="27586" xr:uid="{68477DB2-4472-44EA-B068-5CA727A7D74B}"/>
    <cellStyle name="40% - Cor5 2 5 6 3 2" xfId="27587" xr:uid="{0D1B3C14-BCCF-4BA9-8980-813F2FF7E90C}"/>
    <cellStyle name="40% - Cor5 2 5 6 4" xfId="27588" xr:uid="{99437984-9148-40C9-8508-3863B6817960}"/>
    <cellStyle name="40% - Cor5 2 5 7" xfId="27589" xr:uid="{9B1E726D-65CC-4ADF-831C-0C1FB20B0799}"/>
    <cellStyle name="40% - Cor5 2 5 7 2" xfId="27590" xr:uid="{4539B6DE-ECA8-4D66-9D3D-2904F46AF471}"/>
    <cellStyle name="40% - Cor5 2 5 7 2 2" xfId="27591" xr:uid="{10A546E8-3857-4C50-A2F1-30536CB3D693}"/>
    <cellStyle name="40% - Cor5 2 5 7 3" xfId="27592" xr:uid="{8CDA2285-70F8-40A6-9AE6-22EBB2826F84}"/>
    <cellStyle name="40% - Cor5 2 5 8" xfId="27593" xr:uid="{2FDC079B-AD0C-46F6-AEA4-A8A10F355F70}"/>
    <cellStyle name="40% - Cor5 2 5 8 2" xfId="27594" xr:uid="{A0E485C6-700A-4219-9D57-804FE83B32A0}"/>
    <cellStyle name="40% - Cor5 2 5 9" xfId="27595" xr:uid="{117DE9E4-32B6-49BE-9399-A590DDB6BF91}"/>
    <cellStyle name="40% - Cor5 2 5 9 2" xfId="27596" xr:uid="{DCDDBFA7-E6B6-41F9-BEB0-120C03158989}"/>
    <cellStyle name="40% - Cor5 2 6" xfId="27597" xr:uid="{B26D6B8D-72A3-4569-BB21-561397A662DB}"/>
    <cellStyle name="40% - Cor5 2 6 10" xfId="27598" xr:uid="{953BC83F-7DB2-4471-8239-934D1356F71A}"/>
    <cellStyle name="40% - Cor5 2 6 11" xfId="27599" xr:uid="{082C58AB-4F41-4E67-B0B5-DC98043DA7B3}"/>
    <cellStyle name="40% - Cor5 2 6 2" xfId="27600" xr:uid="{CB7696F2-4345-4160-B7C8-4C40A7126C8D}"/>
    <cellStyle name="40% - Cor5 2 6 2 2" xfId="27601" xr:uid="{DF1225ED-EAF7-4CE0-B08B-8ACBE50490AB}"/>
    <cellStyle name="40% - Cor5 2 6 2 2 2" xfId="27602" xr:uid="{9F993916-0CDA-4679-8253-1D24C23D1798}"/>
    <cellStyle name="40% - Cor5 2 6 2 3" xfId="27603" xr:uid="{FDFF7492-39B0-4D34-8703-9C249D711C47}"/>
    <cellStyle name="40% - Cor5 2 6 2 3 2" xfId="27604" xr:uid="{43C5A788-4EF2-4E53-A73B-58517FFB341B}"/>
    <cellStyle name="40% - Cor5 2 6 2 4" xfId="27605" xr:uid="{71F621DF-5846-4B6A-82C7-2FF27C762256}"/>
    <cellStyle name="40% - Cor5 2 6 3" xfId="27606" xr:uid="{CD29D428-E8B6-425E-B090-8533DA382A1D}"/>
    <cellStyle name="40% - Cor5 2 6 3 2" xfId="27607" xr:uid="{7411D632-5F0C-444F-BD3E-FD3433F70406}"/>
    <cellStyle name="40% - Cor5 2 6 3 2 2" xfId="27608" xr:uid="{11FE8AAD-71C1-4EC9-88AE-E8266895FA40}"/>
    <cellStyle name="40% - Cor5 2 6 3 3" xfId="27609" xr:uid="{21C646D0-D0DC-4CCB-8F0D-03757400EEB0}"/>
    <cellStyle name="40% - Cor5 2 6 3 3 2" xfId="27610" xr:uid="{0E085E20-377E-43B9-AF66-6C76622A7FFD}"/>
    <cellStyle name="40% - Cor5 2 6 3 4" xfId="27611" xr:uid="{AE257CDF-9B46-4F33-B217-ECED39E45C67}"/>
    <cellStyle name="40% - Cor5 2 6 4" xfId="27612" xr:uid="{FE2B1AFC-E488-42FB-9795-A174ED8754DF}"/>
    <cellStyle name="40% - Cor5 2 6 4 2" xfId="27613" xr:uid="{95A88EF5-BDFA-4CE3-A523-743B0F1BE2B2}"/>
    <cellStyle name="40% - Cor5 2 6 4 2 2" xfId="27614" xr:uid="{F4DE10EC-5565-4E10-ADAE-83DF2FA45895}"/>
    <cellStyle name="40% - Cor5 2 6 4 3" xfId="27615" xr:uid="{7B278097-0F50-4AC4-9819-3269CC5C180E}"/>
    <cellStyle name="40% - Cor5 2 6 4 3 2" xfId="27616" xr:uid="{AF6235B8-98E9-4245-99FF-DC36BDDFF1D0}"/>
    <cellStyle name="40% - Cor5 2 6 4 4" xfId="27617" xr:uid="{782903A4-356C-4627-B229-4970A68EC253}"/>
    <cellStyle name="40% - Cor5 2 6 5" xfId="27618" xr:uid="{EE96B597-C421-4505-8F15-15AE28AF3F91}"/>
    <cellStyle name="40% - Cor5 2 6 5 2" xfId="27619" xr:uid="{68327412-67E1-4FA2-B094-AD9922AC8006}"/>
    <cellStyle name="40% - Cor5 2 6 5 2 2" xfId="27620" xr:uid="{D7B68C3F-8BE9-4398-BB7A-1D6F11FF9771}"/>
    <cellStyle name="40% - Cor5 2 6 5 3" xfId="27621" xr:uid="{EBD51AA6-6F5C-438C-A5CC-72AB8B3FC0C4}"/>
    <cellStyle name="40% - Cor5 2 6 5 3 2" xfId="27622" xr:uid="{A81171B6-F0FB-4E41-9BAA-0434188B382B}"/>
    <cellStyle name="40% - Cor5 2 6 5 4" xfId="27623" xr:uid="{62D6FB03-620D-45E4-A545-8ADBF989E0EA}"/>
    <cellStyle name="40% - Cor5 2 6 6" xfId="27624" xr:uid="{F469A7E4-0A3A-40D3-BC47-E26CEE96BAAB}"/>
    <cellStyle name="40% - Cor5 2 6 6 2" xfId="27625" xr:uid="{492FD94D-1713-4CAB-9BF1-37D03E6D3B50}"/>
    <cellStyle name="40% - Cor5 2 6 6 2 2" xfId="27626" xr:uid="{356A3193-AF6D-4605-AAE3-AE6E342CE73E}"/>
    <cellStyle name="40% - Cor5 2 6 6 3" xfId="27627" xr:uid="{D17DE1E5-6CCB-4FAE-80A3-152575C5F776}"/>
    <cellStyle name="40% - Cor5 2 6 6 3 2" xfId="27628" xr:uid="{81BD067B-E099-450F-91D3-DDA43729F15E}"/>
    <cellStyle name="40% - Cor5 2 6 6 4" xfId="27629" xr:uid="{2943519D-318A-4ED4-9A38-DDBC76A8A2BD}"/>
    <cellStyle name="40% - Cor5 2 6 7" xfId="27630" xr:uid="{FC81DE8B-B1BE-4A33-97B2-AE191BACCB20}"/>
    <cellStyle name="40% - Cor5 2 6 7 2" xfId="27631" xr:uid="{3DD09E11-77E0-4C8A-AB13-CAA610693C53}"/>
    <cellStyle name="40% - Cor5 2 6 7 2 2" xfId="27632" xr:uid="{BF233A67-1D9B-4CAA-A2D6-4E4F8C10F8C0}"/>
    <cellStyle name="40% - Cor5 2 6 7 3" xfId="27633" xr:uid="{1BDA67BC-EE68-4A47-8EA5-365B8A3081EE}"/>
    <cellStyle name="40% - Cor5 2 6 8" xfId="27634" xr:uid="{241AA9D7-2AD5-4566-AB6C-D18F3D98CCE0}"/>
    <cellStyle name="40% - Cor5 2 6 8 2" xfId="27635" xr:uid="{015CD593-C862-4E5B-A8E8-FA821BD948B9}"/>
    <cellStyle name="40% - Cor5 2 6 9" xfId="27636" xr:uid="{31B3E6A4-2AB1-4225-A2C7-FD8181F102DF}"/>
    <cellStyle name="40% - Cor5 2 6 9 2" xfId="27637" xr:uid="{9D9890B4-27D4-43FE-A0CF-57DC673F4945}"/>
    <cellStyle name="40% - Cor5 2 7" xfId="27638" xr:uid="{75939B2F-1FF8-422B-97D0-A94C3080261E}"/>
    <cellStyle name="40% - Cor5 2 7 2" xfId="27639" xr:uid="{18F7ADB1-84DE-4BAD-B9BA-F66BDF7C493D}"/>
    <cellStyle name="40% - Cor5 2 7 2 2" xfId="27640" xr:uid="{03FE3651-18FB-4896-9A1E-928C367BCE65}"/>
    <cellStyle name="40% - Cor5 2 7 2 2 2" xfId="27641" xr:uid="{42A2F91E-9D24-4D20-B091-732BBFD7BFEF}"/>
    <cellStyle name="40% - Cor5 2 7 2 3" xfId="27642" xr:uid="{4712B551-6B34-4F63-8CF9-33BB1972B48B}"/>
    <cellStyle name="40% - Cor5 2 7 2 3 2" xfId="27643" xr:uid="{7CCAD131-EF33-4BE1-A6D0-AAAE6154207C}"/>
    <cellStyle name="40% - Cor5 2 7 2 4" xfId="27644" xr:uid="{0050D4ED-6316-4DC6-8BD0-8070E4B2EE00}"/>
    <cellStyle name="40% - Cor5 2 7 3" xfId="27645" xr:uid="{F82B471F-437E-46B4-A40A-E1224841C317}"/>
    <cellStyle name="40% - Cor5 2 7 3 2" xfId="27646" xr:uid="{76C688BC-8645-4C47-9CE7-AD10D47C4FFC}"/>
    <cellStyle name="40% - Cor5 2 7 3 2 2" xfId="27647" xr:uid="{DB49CFA3-2952-44C2-BEAD-D39AB9FAFA66}"/>
    <cellStyle name="40% - Cor5 2 7 3 3" xfId="27648" xr:uid="{DAFE0C20-9F8C-42F5-B926-7D2FFF018A16}"/>
    <cellStyle name="40% - Cor5 2 7 3 3 2" xfId="27649" xr:uid="{FEA3B751-B9DB-478B-8AE5-776F4F51B42E}"/>
    <cellStyle name="40% - Cor5 2 7 3 4" xfId="27650" xr:uid="{16A8BE32-1CD3-48ED-9A4D-F64C659B7F3E}"/>
    <cellStyle name="40% - Cor5 2 7 4" xfId="27651" xr:uid="{9E72D422-4022-4D62-880E-B40237EEF851}"/>
    <cellStyle name="40% - Cor5 2 7 4 2" xfId="27652" xr:uid="{E34EFB97-F644-49AC-B19F-F6F6E4ED6C9D}"/>
    <cellStyle name="40% - Cor5 2 7 4 2 2" xfId="27653" xr:uid="{A78DE50C-ADDF-4423-9B81-A18AA6DDBD26}"/>
    <cellStyle name="40% - Cor5 2 7 4 3" xfId="27654" xr:uid="{6C0D26DB-A6EC-47AC-B415-8184E94467B8}"/>
    <cellStyle name="40% - Cor5 2 7 5" xfId="27655" xr:uid="{B3E7FEBA-64A9-4034-AC6E-D7DB3588F312}"/>
    <cellStyle name="40% - Cor5 2 7 5 2" xfId="27656" xr:uid="{62B44A9A-FA1B-478B-83FF-9DCECB779806}"/>
    <cellStyle name="40% - Cor5 2 7 6" xfId="27657" xr:uid="{F0B82943-86A4-4EF3-AFE6-6DC23257BD71}"/>
    <cellStyle name="40% - Cor5 2 7 6 2" xfId="27658" xr:uid="{E83D7D83-9F07-408C-981C-77B8F0A69E81}"/>
    <cellStyle name="40% - Cor5 2 7 7" xfId="27659" xr:uid="{6D043C7C-6ECA-4BC9-9CBD-1DEED4FAEEB1}"/>
    <cellStyle name="40% - Cor5 2 7 8" xfId="27660" xr:uid="{19B07E50-6C16-449B-BC73-114146998E8A}"/>
    <cellStyle name="40% - Cor5 2 8" xfId="27661" xr:uid="{C39E38C6-1DE4-4FD2-8F82-DDA36A957D73}"/>
    <cellStyle name="40% - Cor5 2 8 2" xfId="27662" xr:uid="{491896A3-CB19-40C9-AA77-DE040B3D62A8}"/>
    <cellStyle name="40% - Cor5 2 8 2 2" xfId="27663" xr:uid="{CBB3BD7D-B9D5-4613-B61D-32E03783625F}"/>
    <cellStyle name="40% - Cor5 2 8 3" xfId="27664" xr:uid="{22776FCF-0D5B-4CB6-A4A9-2D6817750783}"/>
    <cellStyle name="40% - Cor5 2 8 3 2" xfId="27665" xr:uid="{23CC08B5-C78F-4F81-A276-32EB7E37527F}"/>
    <cellStyle name="40% - Cor5 2 8 4" xfId="27666" xr:uid="{13D681A1-B0F6-4E62-B6B0-EA4304F4FBC7}"/>
    <cellStyle name="40% - Cor5 2 9" xfId="27667" xr:uid="{E98DA003-B068-46B3-A42F-BE9702999D00}"/>
    <cellStyle name="40% - Cor5 2 9 2" xfId="27668" xr:uid="{F1E048B8-E857-425C-8E6F-D32CDFEE00BB}"/>
    <cellStyle name="40% - Cor5 2 9 2 2" xfId="27669" xr:uid="{2CF84028-3825-44E2-9334-FCBD2798E4A7}"/>
    <cellStyle name="40% - Cor5 2 9 3" xfId="27670" xr:uid="{D7A0BFBA-2F15-4A70-A6E9-892A3CE33A62}"/>
    <cellStyle name="40% - Cor5 2 9 3 2" xfId="27671" xr:uid="{11D96672-E065-4D56-8666-14FED48CCCC2}"/>
    <cellStyle name="40% - Cor5 2 9 4" xfId="27672" xr:uid="{7CBE5C27-E470-4245-B58B-10F76A04A6CB}"/>
    <cellStyle name="40% - Cor5 3" xfId="27673" xr:uid="{8666C023-F311-4B33-A3E8-150DEFCC3630}"/>
    <cellStyle name="40% - Cor5 3 10" xfId="27674" xr:uid="{9F89862A-F8BE-4DF8-8C9C-716880813385}"/>
    <cellStyle name="40% - Cor5 3 10 2" xfId="27675" xr:uid="{CFAA7743-A375-410A-8A76-F407CA1F09E0}"/>
    <cellStyle name="40% - Cor5 3 10 2 2" xfId="27676" xr:uid="{30B3EC23-705B-44E2-9BD5-863BAE71CD2E}"/>
    <cellStyle name="40% - Cor5 3 10 3" xfId="27677" xr:uid="{E73B296C-1906-4D4C-9962-AF9FA93FC501}"/>
    <cellStyle name="40% - Cor5 3 10 3 2" xfId="27678" xr:uid="{A1558C46-B0D8-420C-9C67-9AC7EF6B434D}"/>
    <cellStyle name="40% - Cor5 3 10 4" xfId="27679" xr:uid="{6F770B2B-B305-4594-94C5-C250C0DF8DF2}"/>
    <cellStyle name="40% - Cor5 3 11" xfId="27680" xr:uid="{60D3CE9E-68CE-4332-89A0-10B8A7A520EF}"/>
    <cellStyle name="40% - Cor5 3 11 2" xfId="27681" xr:uid="{D8BD9963-B408-424B-A9BE-24EB5490BA2F}"/>
    <cellStyle name="40% - Cor5 3 11 2 2" xfId="27682" xr:uid="{180F23D3-F350-4659-AD64-81DD0CB34D57}"/>
    <cellStyle name="40% - Cor5 3 11 3" xfId="27683" xr:uid="{0ED683DB-FB3D-4823-ADE5-3AFEABB2CA71}"/>
    <cellStyle name="40% - Cor5 3 11 3 2" xfId="27684" xr:uid="{477768BD-341D-4240-A765-E216227DB558}"/>
    <cellStyle name="40% - Cor5 3 11 4" xfId="27685" xr:uid="{595BF180-F73A-44A5-98BC-DE690A14B751}"/>
    <cellStyle name="40% - Cor5 3 12" xfId="27686" xr:uid="{650174BF-8E16-4356-A320-86A49B1D9226}"/>
    <cellStyle name="40% - Cor5 3 12 2" xfId="27687" xr:uid="{751083E0-130C-426D-AE47-E12ADCB9D63C}"/>
    <cellStyle name="40% - Cor5 3 12 2 2" xfId="27688" xr:uid="{989C9094-510A-48CA-9855-1FC4985BC005}"/>
    <cellStyle name="40% - Cor5 3 12 3" xfId="27689" xr:uid="{25561750-EF63-40C3-B9AD-FB9C0CC62BF4}"/>
    <cellStyle name="40% - Cor5 3 12 3 2" xfId="27690" xr:uid="{45669720-C6DB-41DE-B2DF-078BF621C0DB}"/>
    <cellStyle name="40% - Cor5 3 12 4" xfId="27691" xr:uid="{CDB18D0C-674A-481F-9FD8-56264606D1D3}"/>
    <cellStyle name="40% - Cor5 3 13" xfId="27692" xr:uid="{0D8C7460-DDDE-46D2-946D-F81DEBDF525B}"/>
    <cellStyle name="40% - Cor5 3 13 2" xfId="27693" xr:uid="{AA8B2922-C3DD-46CD-8B1C-7C465DC79A87}"/>
    <cellStyle name="40% - Cor5 3 13 2 2" xfId="27694" xr:uid="{79EB8A2D-92CD-4CBC-8499-31D753CA643F}"/>
    <cellStyle name="40% - Cor5 3 13 3" xfId="27695" xr:uid="{1C912F39-4645-4986-BA4A-1F996E528DBE}"/>
    <cellStyle name="40% - Cor5 3 13 3 2" xfId="27696" xr:uid="{F733142D-B276-4EF7-B8E3-C25CFF972A2E}"/>
    <cellStyle name="40% - Cor5 3 13 4" xfId="27697" xr:uid="{E0EB9CE8-1D49-4ADC-B891-29CE90F28F5E}"/>
    <cellStyle name="40% - Cor5 3 14" xfId="27698" xr:uid="{F3320F0E-B905-4D21-84C8-DA59F976984E}"/>
    <cellStyle name="40% - Cor5 3 14 2" xfId="27699" xr:uid="{AB96CC7D-60E6-4769-B390-37595C2AEF99}"/>
    <cellStyle name="40% - Cor5 3 14 2 2" xfId="27700" xr:uid="{B556B264-DBFE-407E-B0BA-80662AFA1AB5}"/>
    <cellStyle name="40% - Cor5 3 14 3" xfId="27701" xr:uid="{56012488-995E-4364-8BF5-7525F13D9ADD}"/>
    <cellStyle name="40% - Cor5 3 15" xfId="27702" xr:uid="{68DAE4BE-9056-4491-8FA5-25C199DEC08F}"/>
    <cellStyle name="40% - Cor5 3 15 2" xfId="27703" xr:uid="{E311AE13-B4F4-4807-9135-954555B4C667}"/>
    <cellStyle name="40% - Cor5 3 16" xfId="27704" xr:uid="{B7DCEF70-8A9B-4B22-AE51-A79B8E752252}"/>
    <cellStyle name="40% - Cor5 3 16 2" xfId="27705" xr:uid="{74BDACB7-213E-45E6-8823-8F7ED2BCA167}"/>
    <cellStyle name="40% - Cor5 3 17" xfId="27706" xr:uid="{5470619A-BEDF-4D47-8BEC-E3BB04D2759A}"/>
    <cellStyle name="40% - Cor5 3 18" xfId="27707" xr:uid="{B0B9E463-68F9-4F33-A11D-B3F3E4813A24}"/>
    <cellStyle name="40% - Cor5 3 19" xfId="27708" xr:uid="{5F6A349A-BAF7-473F-9E67-72C144F97D4F}"/>
    <cellStyle name="40% - Cor5 3 2" xfId="27709" xr:uid="{FB6A6C14-DC4A-4942-982F-F33B4C0D9DDD}"/>
    <cellStyle name="40% - Cor5 3 2 10" xfId="27710" xr:uid="{4C1CC51B-5AD6-4254-BB8D-E7002ECA3A79}"/>
    <cellStyle name="40% - Cor5 3 2 11" xfId="27711" xr:uid="{A016E7C8-F748-4D2C-BEBB-F7F8FB442756}"/>
    <cellStyle name="40% - Cor5 3 2 2" xfId="27712" xr:uid="{F2E3F3DC-B02C-4A31-B387-A01360358C39}"/>
    <cellStyle name="40% - Cor5 3 2 2 2" xfId="27713" xr:uid="{C586A2FF-9628-4B16-82FB-C014D2707F25}"/>
    <cellStyle name="40% - Cor5 3 2 2 2 2" xfId="27714" xr:uid="{7DD16E8B-CEDA-4F6C-A11D-40E981C4653C}"/>
    <cellStyle name="40% - Cor5 3 2 2 3" xfId="27715" xr:uid="{9B8CC87F-F277-4D7D-8970-02C20C7A4B7B}"/>
    <cellStyle name="40% - Cor5 3 2 2 3 2" xfId="27716" xr:uid="{99D9A661-6964-44F1-A47C-40A6E1415508}"/>
    <cellStyle name="40% - Cor5 3 2 2 4" xfId="27717" xr:uid="{B9C17CF8-BDC5-4A53-A52F-C5E5644808E6}"/>
    <cellStyle name="40% - Cor5 3 2 3" xfId="27718" xr:uid="{F507FB52-2508-4574-8B1A-6DB40BCEDCD2}"/>
    <cellStyle name="40% - Cor5 3 2 3 2" xfId="27719" xr:uid="{C7A2C63A-2A5E-4ACC-B58D-422041119B33}"/>
    <cellStyle name="40% - Cor5 3 2 3 2 2" xfId="27720" xr:uid="{0D5C8E82-FC82-48A6-A185-5F9CFB80C406}"/>
    <cellStyle name="40% - Cor5 3 2 3 3" xfId="27721" xr:uid="{E3BEB902-97DF-4700-AA58-7A9811040446}"/>
    <cellStyle name="40% - Cor5 3 2 3 3 2" xfId="27722" xr:uid="{D685FF92-D0D6-4ADA-906D-6EF22F0826E4}"/>
    <cellStyle name="40% - Cor5 3 2 3 4" xfId="27723" xr:uid="{4E5EF6FC-9759-4477-9BF7-AD72FC4B9A6C}"/>
    <cellStyle name="40% - Cor5 3 2 4" xfId="27724" xr:uid="{574E6B45-116B-4704-ABD5-0B085B1D4DC0}"/>
    <cellStyle name="40% - Cor5 3 2 4 2" xfId="27725" xr:uid="{4FDB865A-436E-4D40-A2F3-20692B2B51E1}"/>
    <cellStyle name="40% - Cor5 3 2 4 2 2" xfId="27726" xr:uid="{3903779E-2FFF-4C71-BEA5-75187D8ACF47}"/>
    <cellStyle name="40% - Cor5 3 2 4 3" xfId="27727" xr:uid="{089817EE-2824-4D25-9BB3-0D3C5B1B57BA}"/>
    <cellStyle name="40% - Cor5 3 2 4 3 2" xfId="27728" xr:uid="{72EC53A6-0CD7-4B0E-AC87-0370488E127E}"/>
    <cellStyle name="40% - Cor5 3 2 4 4" xfId="27729" xr:uid="{2DD5270E-E46A-4A8F-9C8F-449AF10CB3E7}"/>
    <cellStyle name="40% - Cor5 3 2 5" xfId="27730" xr:uid="{6DDFA02E-422D-4509-8054-BA69AFF82809}"/>
    <cellStyle name="40% - Cor5 3 2 5 2" xfId="27731" xr:uid="{B694715B-36DC-4246-9B83-2955192ACE08}"/>
    <cellStyle name="40% - Cor5 3 2 5 2 2" xfId="27732" xr:uid="{673F134D-B881-4D0C-A251-80F828996EFB}"/>
    <cellStyle name="40% - Cor5 3 2 5 3" xfId="27733" xr:uid="{00850909-E8CC-4F93-82AB-AE799BB52BCF}"/>
    <cellStyle name="40% - Cor5 3 2 5 3 2" xfId="27734" xr:uid="{548FF3ED-DFDA-454E-96E0-C74A17E90711}"/>
    <cellStyle name="40% - Cor5 3 2 5 4" xfId="27735" xr:uid="{E61F99EB-C6C9-47A9-A928-296BEC5C276B}"/>
    <cellStyle name="40% - Cor5 3 2 6" xfId="27736" xr:uid="{8A080D3C-CF84-409F-A9EC-5881A8FFAEA5}"/>
    <cellStyle name="40% - Cor5 3 2 6 2" xfId="27737" xr:uid="{D61EB638-8640-45EC-AFBC-52ED33649CC9}"/>
    <cellStyle name="40% - Cor5 3 2 6 2 2" xfId="27738" xr:uid="{9CAD377D-4519-4648-BE54-C151E0ACA072}"/>
    <cellStyle name="40% - Cor5 3 2 6 3" xfId="27739" xr:uid="{17382F54-DAD2-49FA-B0A4-434A7DB0956D}"/>
    <cellStyle name="40% - Cor5 3 2 6 3 2" xfId="27740" xr:uid="{5F011AB2-D0E3-4A12-B081-88274C416975}"/>
    <cellStyle name="40% - Cor5 3 2 6 4" xfId="27741" xr:uid="{E4E30273-7D68-4BA8-97DA-2967D47EDEF5}"/>
    <cellStyle name="40% - Cor5 3 2 7" xfId="27742" xr:uid="{B54ACCBA-7B79-4C28-B395-7A2BD20C7A8D}"/>
    <cellStyle name="40% - Cor5 3 2 7 2" xfId="27743" xr:uid="{20223CC8-84EE-422D-B4A1-F9C7DA2F1279}"/>
    <cellStyle name="40% - Cor5 3 2 7 2 2" xfId="27744" xr:uid="{3BA5D19F-38A2-4642-A111-4AE43BD7A391}"/>
    <cellStyle name="40% - Cor5 3 2 7 3" xfId="27745" xr:uid="{98F4FF79-DDC3-498B-BFD3-128BFB91EB4B}"/>
    <cellStyle name="40% - Cor5 3 2 8" xfId="27746" xr:uid="{12946E49-5127-4C2F-BEA8-F9494E7531BB}"/>
    <cellStyle name="40% - Cor5 3 2 8 2" xfId="27747" xr:uid="{C83AE2EE-9FF6-467C-9D0D-7BE69116D366}"/>
    <cellStyle name="40% - Cor5 3 2 9" xfId="27748" xr:uid="{75B79249-F860-4848-BF3C-0A98E98A4166}"/>
    <cellStyle name="40% - Cor5 3 2 9 2" xfId="27749" xr:uid="{7FD2BE42-A8FD-4D19-8659-AFBEA49E1E29}"/>
    <cellStyle name="40% - Cor5 3 3" xfId="27750" xr:uid="{C0062879-4337-48F3-9E17-E625E4A0900C}"/>
    <cellStyle name="40% - Cor5 3 3 10" xfId="27751" xr:uid="{FDFAACDF-FCFD-474C-8B22-15645D3E3173}"/>
    <cellStyle name="40% - Cor5 3 3 11" xfId="27752" xr:uid="{2B7ECDAE-CBE8-43E8-A7FC-90A363309A6B}"/>
    <cellStyle name="40% - Cor5 3 3 2" xfId="27753" xr:uid="{4A84A8D8-1414-4FFE-BE02-CD2F0BCBAFFA}"/>
    <cellStyle name="40% - Cor5 3 3 2 2" xfId="27754" xr:uid="{43CBED49-844B-4BEA-A5BF-615BC741B841}"/>
    <cellStyle name="40% - Cor5 3 3 2 2 2" xfId="27755" xr:uid="{C719CA9E-4984-424A-8970-E5464B04E64B}"/>
    <cellStyle name="40% - Cor5 3 3 2 3" xfId="27756" xr:uid="{2A2E7677-45DA-4F99-B9DB-2802E61D976F}"/>
    <cellStyle name="40% - Cor5 3 3 2 3 2" xfId="27757" xr:uid="{0BB1D079-269D-4830-9CAB-B0A93B45216B}"/>
    <cellStyle name="40% - Cor5 3 3 2 4" xfId="27758" xr:uid="{A1D9B9EE-0E9C-4205-968A-36ED7B4FEFAB}"/>
    <cellStyle name="40% - Cor5 3 3 3" xfId="27759" xr:uid="{42F394DA-9B3F-415C-9D41-64D3D95424B7}"/>
    <cellStyle name="40% - Cor5 3 3 3 2" xfId="27760" xr:uid="{44E33950-35E5-4DD0-BE9F-4E750691AC53}"/>
    <cellStyle name="40% - Cor5 3 3 3 2 2" xfId="27761" xr:uid="{5DBEC49C-2DFB-440A-9714-1822E061999B}"/>
    <cellStyle name="40% - Cor5 3 3 3 3" xfId="27762" xr:uid="{15E13B4D-783D-442A-B049-0C0902E34125}"/>
    <cellStyle name="40% - Cor5 3 3 3 3 2" xfId="27763" xr:uid="{B0444995-D01B-4E87-BEAE-19391B742101}"/>
    <cellStyle name="40% - Cor5 3 3 3 4" xfId="27764" xr:uid="{04C7D606-85E2-47F4-BD61-5F953BB06D27}"/>
    <cellStyle name="40% - Cor5 3 3 4" xfId="27765" xr:uid="{5A197259-900F-4E63-9375-515EE3260CD1}"/>
    <cellStyle name="40% - Cor5 3 3 4 2" xfId="27766" xr:uid="{BFAC9FC8-A787-4995-8AD4-02E238BA9F30}"/>
    <cellStyle name="40% - Cor5 3 3 4 2 2" xfId="27767" xr:uid="{6CE17BB9-F654-4465-904E-DE1C1F3F10A7}"/>
    <cellStyle name="40% - Cor5 3 3 4 3" xfId="27768" xr:uid="{8709DBC9-C61A-4301-99A5-ED5903B75383}"/>
    <cellStyle name="40% - Cor5 3 3 4 3 2" xfId="27769" xr:uid="{544A205C-4357-4847-9AA4-1D5DE57B5DED}"/>
    <cellStyle name="40% - Cor5 3 3 4 4" xfId="27770" xr:uid="{6B4005B8-2BC5-456E-85A6-5CF5C7A9D3E0}"/>
    <cellStyle name="40% - Cor5 3 3 5" xfId="27771" xr:uid="{A5952940-9A57-4649-8481-543D5584E382}"/>
    <cellStyle name="40% - Cor5 3 3 5 2" xfId="27772" xr:uid="{91E6DD3D-0497-4C60-9757-382E7DEEA0A4}"/>
    <cellStyle name="40% - Cor5 3 3 5 2 2" xfId="27773" xr:uid="{6B7AFC10-9DA4-4539-BB9F-9B626E48122D}"/>
    <cellStyle name="40% - Cor5 3 3 5 3" xfId="27774" xr:uid="{9DBA983E-158A-4BEC-9F47-F097AF055D58}"/>
    <cellStyle name="40% - Cor5 3 3 5 3 2" xfId="27775" xr:uid="{4813EE97-4EA4-4296-BC75-6E3906955349}"/>
    <cellStyle name="40% - Cor5 3 3 5 4" xfId="27776" xr:uid="{0807EF69-F83E-481E-A94F-0C39392C6157}"/>
    <cellStyle name="40% - Cor5 3 3 6" xfId="27777" xr:uid="{AAF30802-DF43-4932-B693-9D127A375110}"/>
    <cellStyle name="40% - Cor5 3 3 6 2" xfId="27778" xr:uid="{622993D1-BAA9-4568-BD80-3259CA9CF16F}"/>
    <cellStyle name="40% - Cor5 3 3 6 2 2" xfId="27779" xr:uid="{1A976CA7-39DE-4A85-BBEE-3B8943BF544D}"/>
    <cellStyle name="40% - Cor5 3 3 6 3" xfId="27780" xr:uid="{8ED7D578-0405-49C7-9D2E-6EB7237BF6EE}"/>
    <cellStyle name="40% - Cor5 3 3 6 3 2" xfId="27781" xr:uid="{DD77963E-D4DF-4490-B643-4DE94389EFAE}"/>
    <cellStyle name="40% - Cor5 3 3 6 4" xfId="27782" xr:uid="{8D0890C2-746A-4C15-B13E-1FFC769E54D4}"/>
    <cellStyle name="40% - Cor5 3 3 7" xfId="27783" xr:uid="{03E35FC3-B40A-447F-9898-D5700D25A56A}"/>
    <cellStyle name="40% - Cor5 3 3 7 2" xfId="27784" xr:uid="{83067A38-6567-4BB5-B9DD-5500A3788AED}"/>
    <cellStyle name="40% - Cor5 3 3 7 2 2" xfId="27785" xr:uid="{BF430E2E-C683-446F-84F6-B375A2BBBE33}"/>
    <cellStyle name="40% - Cor5 3 3 7 3" xfId="27786" xr:uid="{4C42DA4F-37F6-4A06-B522-CD0F26E47EA7}"/>
    <cellStyle name="40% - Cor5 3 3 8" xfId="27787" xr:uid="{CE29B053-38C8-4B68-A1E9-DD812A2381DD}"/>
    <cellStyle name="40% - Cor5 3 3 8 2" xfId="27788" xr:uid="{782367B4-C746-4D75-BDFA-2BD47A8EC44F}"/>
    <cellStyle name="40% - Cor5 3 3 9" xfId="27789" xr:uid="{E9451865-39FC-481C-974F-7A6A51D7F739}"/>
    <cellStyle name="40% - Cor5 3 3 9 2" xfId="27790" xr:uid="{6A033A59-901C-48FA-99DA-D281705AF730}"/>
    <cellStyle name="40% - Cor5 3 4" xfId="27791" xr:uid="{3B6780F7-CB3B-4E28-8EF3-096EEBEFA01C}"/>
    <cellStyle name="40% - Cor5 3 4 10" xfId="27792" xr:uid="{AE7F1AB0-2195-4FC9-AF6A-998229FA7684}"/>
    <cellStyle name="40% - Cor5 3 4 11" xfId="27793" xr:uid="{D1E5662A-133E-489C-ACB4-F506A45CAD0F}"/>
    <cellStyle name="40% - Cor5 3 4 2" xfId="27794" xr:uid="{1C243C4E-F218-4315-B4B1-2AFF6970F56C}"/>
    <cellStyle name="40% - Cor5 3 4 2 2" xfId="27795" xr:uid="{90853962-16BE-4894-8D73-AA18AFDF9861}"/>
    <cellStyle name="40% - Cor5 3 4 2 2 2" xfId="27796" xr:uid="{D56986AB-C879-45B0-BF1D-2847FE87779E}"/>
    <cellStyle name="40% - Cor5 3 4 2 3" xfId="27797" xr:uid="{68553180-7910-44CD-ACDC-E0E4EBAF16CE}"/>
    <cellStyle name="40% - Cor5 3 4 2 3 2" xfId="27798" xr:uid="{54EAE867-58D7-4A31-85E7-B8DFB22A7A9F}"/>
    <cellStyle name="40% - Cor5 3 4 2 4" xfId="27799" xr:uid="{C12DE42A-D1D4-4511-BE2A-DEFEDF64FEC9}"/>
    <cellStyle name="40% - Cor5 3 4 3" xfId="27800" xr:uid="{AD04AAD9-687C-45C4-9074-665F31EF0681}"/>
    <cellStyle name="40% - Cor5 3 4 3 2" xfId="27801" xr:uid="{7D50E394-BCD8-4825-A1DA-F93FC49007D6}"/>
    <cellStyle name="40% - Cor5 3 4 3 2 2" xfId="27802" xr:uid="{457A581A-135C-4567-80CE-99F105EFAF3C}"/>
    <cellStyle name="40% - Cor5 3 4 3 3" xfId="27803" xr:uid="{CD8B94AA-9C4E-40E1-BF4E-EC478F2B82ED}"/>
    <cellStyle name="40% - Cor5 3 4 3 3 2" xfId="27804" xr:uid="{D68B0FFC-D219-4CA9-97B8-D08CF50C6565}"/>
    <cellStyle name="40% - Cor5 3 4 3 4" xfId="27805" xr:uid="{325C9DBD-11AB-4432-BDA6-753F46752E59}"/>
    <cellStyle name="40% - Cor5 3 4 4" xfId="27806" xr:uid="{559EEC14-3AB5-4E76-AEA1-909D15316FBF}"/>
    <cellStyle name="40% - Cor5 3 4 4 2" xfId="27807" xr:uid="{C1D40A7E-252B-4068-8C39-4B0CF3F9520F}"/>
    <cellStyle name="40% - Cor5 3 4 4 2 2" xfId="27808" xr:uid="{52060CE2-3E18-4B7A-8EDB-18CB7E48105F}"/>
    <cellStyle name="40% - Cor5 3 4 4 3" xfId="27809" xr:uid="{1AD7E78E-8C1C-435A-B2A3-69DA81E1B91A}"/>
    <cellStyle name="40% - Cor5 3 4 4 3 2" xfId="27810" xr:uid="{3720BA92-C91D-47DB-824C-17947DEC1DFA}"/>
    <cellStyle name="40% - Cor5 3 4 4 4" xfId="27811" xr:uid="{4F7FC470-DC20-42B8-8814-F31265E8E44B}"/>
    <cellStyle name="40% - Cor5 3 4 5" xfId="27812" xr:uid="{4BD05E00-D3D5-48C3-B73C-318F899798A8}"/>
    <cellStyle name="40% - Cor5 3 4 5 2" xfId="27813" xr:uid="{F8B91538-2155-411A-B0B5-DF1FDE9672AE}"/>
    <cellStyle name="40% - Cor5 3 4 5 2 2" xfId="27814" xr:uid="{94BA8620-9C35-4F1B-92B3-5393C84E6407}"/>
    <cellStyle name="40% - Cor5 3 4 5 3" xfId="27815" xr:uid="{E4341723-9D8D-4001-94D3-5212A533A61D}"/>
    <cellStyle name="40% - Cor5 3 4 5 3 2" xfId="27816" xr:uid="{1C9D4B5C-D038-43EA-9C58-39D8611830A9}"/>
    <cellStyle name="40% - Cor5 3 4 5 4" xfId="27817" xr:uid="{3B09BD54-CD18-453F-B6A6-36378058CD9B}"/>
    <cellStyle name="40% - Cor5 3 4 6" xfId="27818" xr:uid="{AE6AA307-9DFB-4CF7-AF04-15F1D0CB4E4A}"/>
    <cellStyle name="40% - Cor5 3 4 6 2" xfId="27819" xr:uid="{7B00D349-DBE2-471F-BB39-D1500CA8E49C}"/>
    <cellStyle name="40% - Cor5 3 4 6 2 2" xfId="27820" xr:uid="{DE4327A7-EF8B-4F9E-A3A0-4E14D027D448}"/>
    <cellStyle name="40% - Cor5 3 4 6 3" xfId="27821" xr:uid="{17ECB994-F0FA-442A-A99C-5FD67B6229C1}"/>
    <cellStyle name="40% - Cor5 3 4 6 3 2" xfId="27822" xr:uid="{5D9569ED-483F-4914-94D4-5F896790E391}"/>
    <cellStyle name="40% - Cor5 3 4 6 4" xfId="27823" xr:uid="{425F9B3E-DEE3-43EE-92C3-6D6F6AD32D3E}"/>
    <cellStyle name="40% - Cor5 3 4 7" xfId="27824" xr:uid="{0BAE947F-A652-4CC5-BDE9-502084025C39}"/>
    <cellStyle name="40% - Cor5 3 4 7 2" xfId="27825" xr:uid="{691F92DF-3BE6-477D-8590-80051133D635}"/>
    <cellStyle name="40% - Cor5 3 4 7 2 2" xfId="27826" xr:uid="{D9E79AF4-82F2-4F21-9830-42C55F92BA18}"/>
    <cellStyle name="40% - Cor5 3 4 7 3" xfId="27827" xr:uid="{0094A454-BA94-4418-9ACD-18622822B78E}"/>
    <cellStyle name="40% - Cor5 3 4 8" xfId="27828" xr:uid="{49937B04-BE23-40D1-BCFD-A1B8974621D4}"/>
    <cellStyle name="40% - Cor5 3 4 8 2" xfId="27829" xr:uid="{4CF46A67-9835-45F2-81CB-E2CD470280B7}"/>
    <cellStyle name="40% - Cor5 3 4 9" xfId="27830" xr:uid="{EB25EDE1-9237-4CE2-9769-2FD07D854223}"/>
    <cellStyle name="40% - Cor5 3 4 9 2" xfId="27831" xr:uid="{844B3B95-57C6-4BF0-B7D2-FFF102950828}"/>
    <cellStyle name="40% - Cor5 3 5" xfId="27832" xr:uid="{E5EC18FE-669F-404E-94F9-52787DA58034}"/>
    <cellStyle name="40% - Cor5 3 5 10" xfId="27833" xr:uid="{FE631A73-8536-4DF3-BA29-6AD7672066BA}"/>
    <cellStyle name="40% - Cor5 3 5 11" xfId="27834" xr:uid="{42EC7550-6879-40FC-BEBF-F95E99DE7277}"/>
    <cellStyle name="40% - Cor5 3 5 2" xfId="27835" xr:uid="{C18E9960-2A44-450E-A214-D5A49EE6A49E}"/>
    <cellStyle name="40% - Cor5 3 5 2 2" xfId="27836" xr:uid="{1AD55C8A-D471-4975-8288-FF6B7E5C55B3}"/>
    <cellStyle name="40% - Cor5 3 5 2 2 2" xfId="27837" xr:uid="{FD94CCED-CBE9-4AC5-80B7-7114EA710D4B}"/>
    <cellStyle name="40% - Cor5 3 5 2 3" xfId="27838" xr:uid="{B00A4AD6-2893-426B-A32C-310A89A8AF1A}"/>
    <cellStyle name="40% - Cor5 3 5 2 3 2" xfId="27839" xr:uid="{FFD4C32A-F3DD-4646-B395-EB1DE9CE640C}"/>
    <cellStyle name="40% - Cor5 3 5 2 4" xfId="27840" xr:uid="{12675691-DDCA-4ACA-871D-1A332CE54570}"/>
    <cellStyle name="40% - Cor5 3 5 3" xfId="27841" xr:uid="{7467E584-B466-4121-85D1-BCF055E0A54D}"/>
    <cellStyle name="40% - Cor5 3 5 3 2" xfId="27842" xr:uid="{25BA2DC4-235E-4867-9208-B9BC69CBDD82}"/>
    <cellStyle name="40% - Cor5 3 5 3 2 2" xfId="27843" xr:uid="{56955224-0A4D-434C-868B-CC90DAB53B8B}"/>
    <cellStyle name="40% - Cor5 3 5 3 3" xfId="27844" xr:uid="{A9A99F30-D59D-44EC-8B19-3A1BC698AC34}"/>
    <cellStyle name="40% - Cor5 3 5 3 3 2" xfId="27845" xr:uid="{0A62C7DF-865A-47A5-A3E0-61E579AADD7E}"/>
    <cellStyle name="40% - Cor5 3 5 3 4" xfId="27846" xr:uid="{3A7820F3-5E6F-4455-9402-14B8EFA2B18D}"/>
    <cellStyle name="40% - Cor5 3 5 4" xfId="27847" xr:uid="{F89FEBBB-EDDD-4057-AA54-3F732B19CC18}"/>
    <cellStyle name="40% - Cor5 3 5 4 2" xfId="27848" xr:uid="{FB81F98A-1EA0-4C5E-80DF-3A4E2B9A04CA}"/>
    <cellStyle name="40% - Cor5 3 5 4 2 2" xfId="27849" xr:uid="{B50D76FD-60AA-4C8B-8C23-155962F8E3BF}"/>
    <cellStyle name="40% - Cor5 3 5 4 3" xfId="27850" xr:uid="{A73CD061-4D11-4708-A80B-019063BABA8E}"/>
    <cellStyle name="40% - Cor5 3 5 4 3 2" xfId="27851" xr:uid="{09AE9E1B-9607-4CDE-9827-60D8D943F863}"/>
    <cellStyle name="40% - Cor5 3 5 4 4" xfId="27852" xr:uid="{44EFB91C-1548-4163-9ADD-4A3DADCB1E8C}"/>
    <cellStyle name="40% - Cor5 3 5 5" xfId="27853" xr:uid="{1EA1229F-66AA-438D-BA4D-CFB27B9714EE}"/>
    <cellStyle name="40% - Cor5 3 5 5 2" xfId="27854" xr:uid="{BF67F685-C784-493C-BAB4-975B368F9136}"/>
    <cellStyle name="40% - Cor5 3 5 5 2 2" xfId="27855" xr:uid="{18D2D3F3-0B73-470C-87C1-A3CC5F8A8B87}"/>
    <cellStyle name="40% - Cor5 3 5 5 3" xfId="27856" xr:uid="{F98F4A22-34F0-4EBF-A498-B0C18503903A}"/>
    <cellStyle name="40% - Cor5 3 5 5 3 2" xfId="27857" xr:uid="{17AC8D06-4477-43D2-B362-56022AA790D2}"/>
    <cellStyle name="40% - Cor5 3 5 5 4" xfId="27858" xr:uid="{9A8503BA-89EF-4C77-A888-97F3DE097B97}"/>
    <cellStyle name="40% - Cor5 3 5 6" xfId="27859" xr:uid="{93F12F53-3289-4FCB-96DD-9EFB968F00F5}"/>
    <cellStyle name="40% - Cor5 3 5 6 2" xfId="27860" xr:uid="{4C04AA1D-41C4-4558-8AEF-09973C5F00DE}"/>
    <cellStyle name="40% - Cor5 3 5 6 2 2" xfId="27861" xr:uid="{C2B65853-D752-4878-9AF8-CDB44AFEF53A}"/>
    <cellStyle name="40% - Cor5 3 5 6 3" xfId="27862" xr:uid="{4D722BB4-17DD-4B00-ADD5-A314889EA3ED}"/>
    <cellStyle name="40% - Cor5 3 5 6 3 2" xfId="27863" xr:uid="{F83A262F-CB35-4929-B794-F55AB6505807}"/>
    <cellStyle name="40% - Cor5 3 5 6 4" xfId="27864" xr:uid="{B298EA6D-5EA2-4DEC-9579-64808A350B79}"/>
    <cellStyle name="40% - Cor5 3 5 7" xfId="27865" xr:uid="{553009E1-9BAD-439F-B87A-DA17C65D96F8}"/>
    <cellStyle name="40% - Cor5 3 5 7 2" xfId="27866" xr:uid="{B379D263-7360-4E56-AC03-8344465D7BED}"/>
    <cellStyle name="40% - Cor5 3 5 7 2 2" xfId="27867" xr:uid="{72356CB7-C16B-4304-84E7-482C83A35742}"/>
    <cellStyle name="40% - Cor5 3 5 7 3" xfId="27868" xr:uid="{0CA4C13E-3601-4F6E-BF6E-21741020414E}"/>
    <cellStyle name="40% - Cor5 3 5 8" xfId="27869" xr:uid="{2A262B98-90B0-4CE3-BC34-9BD09192C37F}"/>
    <cellStyle name="40% - Cor5 3 5 8 2" xfId="27870" xr:uid="{E73DDAD2-75C0-4276-B381-BE2D935FCA4F}"/>
    <cellStyle name="40% - Cor5 3 5 9" xfId="27871" xr:uid="{08503FA6-CF1B-4F46-BE9E-DD5F58C7B11E}"/>
    <cellStyle name="40% - Cor5 3 5 9 2" xfId="27872" xr:uid="{037E4C4B-03F3-4944-886F-0F0048C089D0}"/>
    <cellStyle name="40% - Cor5 3 6" xfId="27873" xr:uid="{591B7EC7-02AC-4007-BBCA-6F0A07C69AF8}"/>
    <cellStyle name="40% - Cor5 3 6 10" xfId="27874" xr:uid="{4D7E92BD-AF25-4A52-83F1-7D689BAA8BAA}"/>
    <cellStyle name="40% - Cor5 3 6 11" xfId="27875" xr:uid="{5A6A9221-B70A-48DF-A83E-3C862578B46C}"/>
    <cellStyle name="40% - Cor5 3 6 2" xfId="27876" xr:uid="{A99A4C27-8FFC-4843-BC3A-B122F5773381}"/>
    <cellStyle name="40% - Cor5 3 6 2 2" xfId="27877" xr:uid="{35013327-1BBB-4EA6-9D72-9640253DACA6}"/>
    <cellStyle name="40% - Cor5 3 6 2 2 2" xfId="27878" xr:uid="{9B6E2B5F-1B81-4307-9693-B7679C442D98}"/>
    <cellStyle name="40% - Cor5 3 6 2 3" xfId="27879" xr:uid="{AB2F947C-5A1D-4401-A56C-2026C7968F9B}"/>
    <cellStyle name="40% - Cor5 3 6 2 3 2" xfId="27880" xr:uid="{C83E5BB4-24EB-4CE3-A5F4-34EA7D643A19}"/>
    <cellStyle name="40% - Cor5 3 6 2 4" xfId="27881" xr:uid="{AC454F92-6725-45D2-857F-B90A092449D9}"/>
    <cellStyle name="40% - Cor5 3 6 3" xfId="27882" xr:uid="{D1FC7DF6-FD23-4997-850D-4D515DFCACE4}"/>
    <cellStyle name="40% - Cor5 3 6 3 2" xfId="27883" xr:uid="{1905AF56-AE5F-4A62-98F6-31E53F4B6DB2}"/>
    <cellStyle name="40% - Cor5 3 6 3 2 2" xfId="27884" xr:uid="{E3812F01-C79E-4C03-9A0A-2701F92D9983}"/>
    <cellStyle name="40% - Cor5 3 6 3 3" xfId="27885" xr:uid="{40F4B6FC-A9C5-40D1-9F9E-FAFBE528892A}"/>
    <cellStyle name="40% - Cor5 3 6 3 3 2" xfId="27886" xr:uid="{424CEF70-0B52-4064-8190-3E42DF7BC968}"/>
    <cellStyle name="40% - Cor5 3 6 3 4" xfId="27887" xr:uid="{505E5A1E-CCD8-4606-BA76-4EE5E45166C1}"/>
    <cellStyle name="40% - Cor5 3 6 4" xfId="27888" xr:uid="{3F8D8776-CFF0-4F34-9929-599E0D48C93E}"/>
    <cellStyle name="40% - Cor5 3 6 4 2" xfId="27889" xr:uid="{5F8E7970-C1D6-4056-8A04-571FB0F9DC02}"/>
    <cellStyle name="40% - Cor5 3 6 4 2 2" xfId="27890" xr:uid="{52FABC33-DB86-4F5E-97D2-4AE232292478}"/>
    <cellStyle name="40% - Cor5 3 6 4 3" xfId="27891" xr:uid="{F188BADD-75B7-40ED-B950-5A5309B08CA3}"/>
    <cellStyle name="40% - Cor5 3 6 4 3 2" xfId="27892" xr:uid="{D0466B05-1198-4176-9530-0B97C50BA89F}"/>
    <cellStyle name="40% - Cor5 3 6 4 4" xfId="27893" xr:uid="{98DF39DF-82B9-432F-9E81-CC10C65759C9}"/>
    <cellStyle name="40% - Cor5 3 6 5" xfId="27894" xr:uid="{DC909BFB-5A56-45B4-BA98-44A650623D1E}"/>
    <cellStyle name="40% - Cor5 3 6 5 2" xfId="27895" xr:uid="{588AE3C3-447F-41E6-8337-E331FDADDEF3}"/>
    <cellStyle name="40% - Cor5 3 6 5 2 2" xfId="27896" xr:uid="{6ECB861E-DA6E-4ACE-B839-9199E25BBE19}"/>
    <cellStyle name="40% - Cor5 3 6 5 3" xfId="27897" xr:uid="{3A7C90F1-8C3B-402F-9756-78FB025F9F2F}"/>
    <cellStyle name="40% - Cor5 3 6 5 3 2" xfId="27898" xr:uid="{CFBD3F36-EEC8-49A6-821F-C36511F08C56}"/>
    <cellStyle name="40% - Cor5 3 6 5 4" xfId="27899" xr:uid="{C2908FB1-AF53-46BF-ACF8-6AFEEA8D98EB}"/>
    <cellStyle name="40% - Cor5 3 6 6" xfId="27900" xr:uid="{38B6D94D-CD9C-4BE4-9039-5BA70FABADF5}"/>
    <cellStyle name="40% - Cor5 3 6 6 2" xfId="27901" xr:uid="{D09C2685-630B-462F-A366-F860D5C622AD}"/>
    <cellStyle name="40% - Cor5 3 6 6 2 2" xfId="27902" xr:uid="{39F3B285-2DCB-4FF9-9595-648F99989579}"/>
    <cellStyle name="40% - Cor5 3 6 6 3" xfId="27903" xr:uid="{DF3B3298-8FF0-4F85-B357-9C1FE48E8DAD}"/>
    <cellStyle name="40% - Cor5 3 6 6 3 2" xfId="27904" xr:uid="{4C0E57E8-E8EC-450B-B703-C70C14D2C288}"/>
    <cellStyle name="40% - Cor5 3 6 6 4" xfId="27905" xr:uid="{81B00875-9B0E-46B0-8362-5D495327751A}"/>
    <cellStyle name="40% - Cor5 3 6 7" xfId="27906" xr:uid="{A61868A5-AF06-4A83-9362-19FB38CB3384}"/>
    <cellStyle name="40% - Cor5 3 6 7 2" xfId="27907" xr:uid="{32B98376-DB20-4953-B09F-50ED80124960}"/>
    <cellStyle name="40% - Cor5 3 6 7 2 2" xfId="27908" xr:uid="{D526BE45-3E6F-4902-9674-7F3D1F192597}"/>
    <cellStyle name="40% - Cor5 3 6 7 3" xfId="27909" xr:uid="{51DEEA4B-1D47-48AA-8AF1-B3BACF6D85A3}"/>
    <cellStyle name="40% - Cor5 3 6 8" xfId="27910" xr:uid="{28F31F9B-B69C-42C1-931C-9E2606947598}"/>
    <cellStyle name="40% - Cor5 3 6 8 2" xfId="27911" xr:uid="{A3A97BDB-387F-4369-8FC3-6130BE1DB266}"/>
    <cellStyle name="40% - Cor5 3 6 9" xfId="27912" xr:uid="{493CAFDD-EDAA-4154-B469-FA2FBCB3BF8C}"/>
    <cellStyle name="40% - Cor5 3 6 9 2" xfId="27913" xr:uid="{2AA749B3-3513-44A3-ABE6-4969FA61C9F9}"/>
    <cellStyle name="40% - Cor5 3 7" xfId="27914" xr:uid="{87C88D9D-1C29-487E-9E27-2706695DD616}"/>
    <cellStyle name="40% - Cor5 3 7 2" xfId="27915" xr:uid="{4D8A23A5-678C-48F2-A7B7-B717608C5065}"/>
    <cellStyle name="40% - Cor5 3 7 2 2" xfId="27916" xr:uid="{7A460BC3-E0D1-45FE-A753-45F7E93F8ACF}"/>
    <cellStyle name="40% - Cor5 3 7 2 2 2" xfId="27917" xr:uid="{5BAFD3A1-D324-482C-BB6D-6808890DFA11}"/>
    <cellStyle name="40% - Cor5 3 7 2 3" xfId="27918" xr:uid="{A9797CBF-388C-4073-9670-7D8ED112C754}"/>
    <cellStyle name="40% - Cor5 3 7 2 3 2" xfId="27919" xr:uid="{0E7FB167-450C-46A7-BA15-290F7A9D3535}"/>
    <cellStyle name="40% - Cor5 3 7 2 4" xfId="27920" xr:uid="{8FDF8579-2AE8-408F-9CEA-4AE85092494B}"/>
    <cellStyle name="40% - Cor5 3 7 3" xfId="27921" xr:uid="{7EC107B7-083C-4EF8-BC8F-D5F3D8102984}"/>
    <cellStyle name="40% - Cor5 3 7 3 2" xfId="27922" xr:uid="{EC6D4D35-0438-45C5-B936-96323EAB16EA}"/>
    <cellStyle name="40% - Cor5 3 7 3 2 2" xfId="27923" xr:uid="{DE400810-0BD7-4388-9C52-FC1FE8486ACD}"/>
    <cellStyle name="40% - Cor5 3 7 3 3" xfId="27924" xr:uid="{1D000C96-D326-4BB6-9F87-2D29FB438258}"/>
    <cellStyle name="40% - Cor5 3 7 3 3 2" xfId="27925" xr:uid="{80BD8F4D-B12D-4BF5-B0EC-4DE4EABCB1DD}"/>
    <cellStyle name="40% - Cor5 3 7 3 4" xfId="27926" xr:uid="{ED0491BD-12E9-46EF-AF10-7701B2819820}"/>
    <cellStyle name="40% - Cor5 3 7 4" xfId="27927" xr:uid="{665495F4-84CF-4D3D-9E0F-36C76A9F24D8}"/>
    <cellStyle name="40% - Cor5 3 7 4 2" xfId="27928" xr:uid="{B21DE810-55CA-432B-94FF-5FE0677B2DB8}"/>
    <cellStyle name="40% - Cor5 3 7 4 2 2" xfId="27929" xr:uid="{734558D4-43B8-4062-9E2E-01EB5CCB7A64}"/>
    <cellStyle name="40% - Cor5 3 7 4 3" xfId="27930" xr:uid="{A03274D6-81D0-4F0F-A419-E8F026782609}"/>
    <cellStyle name="40% - Cor5 3 7 5" xfId="27931" xr:uid="{142FE953-6954-42C0-8C25-8BD1A0F979DC}"/>
    <cellStyle name="40% - Cor5 3 7 5 2" xfId="27932" xr:uid="{D151A4CF-DF45-42E2-BE24-E543BCCBD135}"/>
    <cellStyle name="40% - Cor5 3 7 6" xfId="27933" xr:uid="{B2339F7B-A916-4AB6-B5BD-DB8E8FDE3AD5}"/>
    <cellStyle name="40% - Cor5 3 7 6 2" xfId="27934" xr:uid="{0F7B92B0-C11E-4FAF-8CC3-6326039061E8}"/>
    <cellStyle name="40% - Cor5 3 7 7" xfId="27935" xr:uid="{7E4EF50E-0156-4312-914E-8BF00D500D7B}"/>
    <cellStyle name="40% - Cor5 3 7 8" xfId="27936" xr:uid="{6746E3B0-BEA1-4B98-A7E5-5A3B2132EECF}"/>
    <cellStyle name="40% - Cor5 3 8" xfId="27937" xr:uid="{669F1E1D-2C0B-4735-8AD1-D3A9FC6B7F8F}"/>
    <cellStyle name="40% - Cor5 3 8 2" xfId="27938" xr:uid="{D7706E7E-5FC6-4E36-968E-CA6A47937540}"/>
    <cellStyle name="40% - Cor5 3 8 2 2" xfId="27939" xr:uid="{B009AB3E-BF8A-4F39-A878-A5139AD1E11A}"/>
    <cellStyle name="40% - Cor5 3 8 3" xfId="27940" xr:uid="{072F8A3D-0D92-4096-8C21-3884FCEB1823}"/>
    <cellStyle name="40% - Cor5 3 8 3 2" xfId="27941" xr:uid="{FAF8E8FC-83F8-42C5-BC50-C2D720BD507C}"/>
    <cellStyle name="40% - Cor5 3 8 4" xfId="27942" xr:uid="{C2ADB328-EEDC-492E-A210-006890A0DA10}"/>
    <cellStyle name="40% - Cor5 3 9" xfId="27943" xr:uid="{6DB5747D-3CC6-4EB5-9B4D-7788E843A719}"/>
    <cellStyle name="40% - Cor5 3 9 2" xfId="27944" xr:uid="{3DAFA016-1C1B-4D53-A5F4-67EA1EE43345}"/>
    <cellStyle name="40% - Cor5 3 9 2 2" xfId="27945" xr:uid="{F019EEED-0336-4E7D-A1B8-4E8CF7E79F00}"/>
    <cellStyle name="40% - Cor5 3 9 3" xfId="27946" xr:uid="{6359AAA5-3CDF-48B1-A933-0A5517114B8A}"/>
    <cellStyle name="40% - Cor5 3 9 3 2" xfId="27947" xr:uid="{6EAEDCB9-F7E2-4C4B-8E3F-90BCD6962A9A}"/>
    <cellStyle name="40% - Cor5 3 9 4" xfId="27948" xr:uid="{A63839A1-60EF-495A-86DF-729373AA3E92}"/>
    <cellStyle name="40% - Cor5 4" xfId="27949" xr:uid="{C65C743D-4A9B-46B2-91BA-73ADFBAEC3B1}"/>
    <cellStyle name="40% - Cor5 4 10" xfId="27950" xr:uid="{38EDD063-5C4C-42ED-A0FA-1C3AF7EF8276}"/>
    <cellStyle name="40% - Cor5 4 10 2" xfId="27951" xr:uid="{D2D99C34-E323-4F9F-B0A3-6C201FE3E4AF}"/>
    <cellStyle name="40% - Cor5 4 10 2 2" xfId="27952" xr:uid="{9B7CFCE2-2D7B-43EE-9521-909992C21D87}"/>
    <cellStyle name="40% - Cor5 4 10 3" xfId="27953" xr:uid="{179616AA-EBD2-4B85-9C7B-0270333DE0BC}"/>
    <cellStyle name="40% - Cor5 4 10 3 2" xfId="27954" xr:uid="{531A14A8-6B26-4829-92A2-33591295ECAF}"/>
    <cellStyle name="40% - Cor5 4 10 4" xfId="27955" xr:uid="{E666D6D3-824F-4FBB-93C4-23A67EF403C7}"/>
    <cellStyle name="40% - Cor5 4 11" xfId="27956" xr:uid="{EABDDEB6-537E-4971-82F5-A2E06BEDB801}"/>
    <cellStyle name="40% - Cor5 4 11 2" xfId="27957" xr:uid="{67DC2ECF-0074-4872-8711-7C0F87BA9329}"/>
    <cellStyle name="40% - Cor5 4 11 2 2" xfId="27958" xr:uid="{3A1A30D6-A347-4866-8759-AFBB943285DF}"/>
    <cellStyle name="40% - Cor5 4 11 3" xfId="27959" xr:uid="{8C793DF7-3374-4F8A-91D1-2B19E485B7A8}"/>
    <cellStyle name="40% - Cor5 4 11 3 2" xfId="27960" xr:uid="{5B0DBEF9-FD55-4F4D-BF20-FC998FA18C58}"/>
    <cellStyle name="40% - Cor5 4 11 4" xfId="27961" xr:uid="{831A53CA-9E0E-4A3D-BEE1-C82961C7965A}"/>
    <cellStyle name="40% - Cor5 4 12" xfId="27962" xr:uid="{0E6F169F-F775-41A7-B3F5-695386D0AD79}"/>
    <cellStyle name="40% - Cor5 4 12 2" xfId="27963" xr:uid="{B14F378E-38AE-4462-97AA-E524B7CC71AF}"/>
    <cellStyle name="40% - Cor5 4 12 2 2" xfId="27964" xr:uid="{75132877-1860-4611-B4C5-415438D78756}"/>
    <cellStyle name="40% - Cor5 4 12 3" xfId="27965" xr:uid="{47A7244D-DFCF-4C5D-924C-B10B03FC67C4}"/>
    <cellStyle name="40% - Cor5 4 12 3 2" xfId="27966" xr:uid="{8622A7D2-BFFB-4B37-9A90-95D2CDAA6BB1}"/>
    <cellStyle name="40% - Cor5 4 12 4" xfId="27967" xr:uid="{D2D9ACC8-1260-4EAB-9DD7-C842F05CDB98}"/>
    <cellStyle name="40% - Cor5 4 13" xfId="27968" xr:uid="{E3E277C4-EA99-45CD-9D52-D35DEAC43570}"/>
    <cellStyle name="40% - Cor5 4 13 2" xfId="27969" xr:uid="{08066C09-64A4-4D1F-AAAC-E321CFAA8029}"/>
    <cellStyle name="40% - Cor5 4 13 2 2" xfId="27970" xr:uid="{D30BD8D7-8632-49B9-BEE1-2412416AD4BD}"/>
    <cellStyle name="40% - Cor5 4 13 3" xfId="27971" xr:uid="{257FF7A9-294A-44B5-B957-26C778453D50}"/>
    <cellStyle name="40% - Cor5 4 13 3 2" xfId="27972" xr:uid="{B7B90221-6270-45D6-95C1-F11C75183122}"/>
    <cellStyle name="40% - Cor5 4 13 4" xfId="27973" xr:uid="{FBE33BE8-422C-481F-AA47-E72648739907}"/>
    <cellStyle name="40% - Cor5 4 14" xfId="27974" xr:uid="{A1F1422A-70E7-47A8-A888-BE56E58D8D4C}"/>
    <cellStyle name="40% - Cor5 4 14 2" xfId="27975" xr:uid="{98734143-EA08-40D6-8FA4-CEB3C1AA0D4E}"/>
    <cellStyle name="40% - Cor5 4 14 2 2" xfId="27976" xr:uid="{4AB1A026-F697-4054-8A14-4BC522E2E411}"/>
    <cellStyle name="40% - Cor5 4 14 3" xfId="27977" xr:uid="{3E5C08B6-8EC5-4251-85F9-02155BCAB9A1}"/>
    <cellStyle name="40% - Cor5 4 15" xfId="27978" xr:uid="{4DF87D4C-E9BC-4522-B8AC-EE208ED34CBD}"/>
    <cellStyle name="40% - Cor5 4 15 2" xfId="27979" xr:uid="{B4183AD7-2E40-4EA8-BDF4-E53ABFEEDAD0}"/>
    <cellStyle name="40% - Cor5 4 16" xfId="27980" xr:uid="{22ABF1F2-EE83-4F3F-9EA7-6637AFE0C9B5}"/>
    <cellStyle name="40% - Cor5 4 16 2" xfId="27981" xr:uid="{32497419-222F-4F2A-8893-33C027608399}"/>
    <cellStyle name="40% - Cor5 4 17" xfId="27982" xr:uid="{146DF21E-EF48-4D18-9A04-15B53FD03E39}"/>
    <cellStyle name="40% - Cor5 4 18" xfId="27983" xr:uid="{D1DA3016-B3B7-482F-8C0C-69555EFE89DC}"/>
    <cellStyle name="40% - Cor5 4 19" xfId="27984" xr:uid="{5DC69EBC-1085-48FD-A839-D97F47709AFF}"/>
    <cellStyle name="40% - Cor5 4 2" xfId="27985" xr:uid="{EE575E03-B7B2-44BD-8CA4-9361765E1460}"/>
    <cellStyle name="40% - Cor5 4 2 10" xfId="27986" xr:uid="{AD1E72B7-0B5C-430B-A84E-842DDC1B5929}"/>
    <cellStyle name="40% - Cor5 4 2 11" xfId="27987" xr:uid="{817B00CB-6202-4A1C-97F4-173E185E8923}"/>
    <cellStyle name="40% - Cor5 4 2 2" xfId="27988" xr:uid="{FB2BDF93-AF47-423D-ADC3-7C0E6264281A}"/>
    <cellStyle name="40% - Cor5 4 2 2 2" xfId="27989" xr:uid="{3FB7E660-ED84-4B76-9B34-8F0AC425DA1F}"/>
    <cellStyle name="40% - Cor5 4 2 2 2 2" xfId="27990" xr:uid="{5D1FD04F-3219-4B1B-91BC-5AA4CB55893B}"/>
    <cellStyle name="40% - Cor5 4 2 2 3" xfId="27991" xr:uid="{6FD84731-E52C-4850-9863-333E0224A408}"/>
    <cellStyle name="40% - Cor5 4 2 2 3 2" xfId="27992" xr:uid="{4309E206-00E5-453A-ACC4-2BA1C112C295}"/>
    <cellStyle name="40% - Cor5 4 2 2 4" xfId="27993" xr:uid="{567C8118-FB72-4F9B-986A-9363980E5696}"/>
    <cellStyle name="40% - Cor5 4 2 3" xfId="27994" xr:uid="{03F4207F-CD63-48C5-8B02-1FD6CC1855DD}"/>
    <cellStyle name="40% - Cor5 4 2 3 2" xfId="27995" xr:uid="{06FABBFA-6001-44C4-9F8A-CE3DD109B335}"/>
    <cellStyle name="40% - Cor5 4 2 3 2 2" xfId="27996" xr:uid="{7AB7A59A-3015-42E9-84CE-26B750AF1693}"/>
    <cellStyle name="40% - Cor5 4 2 3 3" xfId="27997" xr:uid="{A1F897B5-B90C-4D5F-A0E6-AA03AC15ABD5}"/>
    <cellStyle name="40% - Cor5 4 2 3 3 2" xfId="27998" xr:uid="{1E3AD834-2CE7-4548-B6A1-FCE3AC19A097}"/>
    <cellStyle name="40% - Cor5 4 2 3 4" xfId="27999" xr:uid="{F1F64F14-7DC9-4F11-A1DE-692F2705CCE3}"/>
    <cellStyle name="40% - Cor5 4 2 4" xfId="28000" xr:uid="{8BE1D3BA-A8F4-4EC5-B4B2-D319F5C5A6B4}"/>
    <cellStyle name="40% - Cor5 4 2 4 2" xfId="28001" xr:uid="{FD922602-45DF-4939-A343-5B1B8A4F459F}"/>
    <cellStyle name="40% - Cor5 4 2 4 2 2" xfId="28002" xr:uid="{49DF5C34-88CE-4DB6-ABD3-2851651FA8CD}"/>
    <cellStyle name="40% - Cor5 4 2 4 3" xfId="28003" xr:uid="{D429D83A-9A59-4732-8949-7E2C6682A234}"/>
    <cellStyle name="40% - Cor5 4 2 4 3 2" xfId="28004" xr:uid="{CE3CA708-CBFF-465B-B311-0E994B4E3AAC}"/>
    <cellStyle name="40% - Cor5 4 2 4 4" xfId="28005" xr:uid="{0D7DD381-D222-4DCC-8A4A-5D349A74C53E}"/>
    <cellStyle name="40% - Cor5 4 2 5" xfId="28006" xr:uid="{04DCCF7C-960E-429C-AE9E-00C6C8138C84}"/>
    <cellStyle name="40% - Cor5 4 2 5 2" xfId="28007" xr:uid="{A2FE1FF5-00F1-4736-81AA-818086EF6BCD}"/>
    <cellStyle name="40% - Cor5 4 2 5 2 2" xfId="28008" xr:uid="{3FF58A72-45C3-404B-AE2F-E543C100A139}"/>
    <cellStyle name="40% - Cor5 4 2 5 3" xfId="28009" xr:uid="{4668FC42-87E2-4C10-BCCF-AB80FC7FB8C1}"/>
    <cellStyle name="40% - Cor5 4 2 5 3 2" xfId="28010" xr:uid="{D5E9408B-4597-41CE-BF6F-87F1C64B85C5}"/>
    <cellStyle name="40% - Cor5 4 2 5 4" xfId="28011" xr:uid="{E02A5347-33D7-4FFF-A042-7ABE39F0BBA3}"/>
    <cellStyle name="40% - Cor5 4 2 6" xfId="28012" xr:uid="{79F63A28-F229-432A-B178-FB62EF27958A}"/>
    <cellStyle name="40% - Cor5 4 2 6 2" xfId="28013" xr:uid="{15BA5CAC-D79B-4BC8-9F9E-637054C60E01}"/>
    <cellStyle name="40% - Cor5 4 2 6 2 2" xfId="28014" xr:uid="{8727BE2E-2302-444D-89CE-5A1E1BE101D7}"/>
    <cellStyle name="40% - Cor5 4 2 6 3" xfId="28015" xr:uid="{E3A7AB53-E478-4275-BBB9-C520982198CF}"/>
    <cellStyle name="40% - Cor5 4 2 6 3 2" xfId="28016" xr:uid="{FB791A04-EE88-4AF7-A6CA-DFE91DB7CC6A}"/>
    <cellStyle name="40% - Cor5 4 2 6 4" xfId="28017" xr:uid="{8AF2D6A2-670A-4D6B-82C3-D6081AD520E4}"/>
    <cellStyle name="40% - Cor5 4 2 7" xfId="28018" xr:uid="{469D9EBA-1532-4E4F-AE90-55A50D849C5A}"/>
    <cellStyle name="40% - Cor5 4 2 7 2" xfId="28019" xr:uid="{167F4044-4DBE-4200-AD08-069F06C3A3B7}"/>
    <cellStyle name="40% - Cor5 4 2 7 2 2" xfId="28020" xr:uid="{B5F44598-E4F6-40DF-9693-DD0C4481BDD9}"/>
    <cellStyle name="40% - Cor5 4 2 7 3" xfId="28021" xr:uid="{C4C95ABB-210F-4B71-B736-8A2C99DC4FB2}"/>
    <cellStyle name="40% - Cor5 4 2 8" xfId="28022" xr:uid="{5FBC7558-8573-49D9-A5C6-9BB69A70F008}"/>
    <cellStyle name="40% - Cor5 4 2 8 2" xfId="28023" xr:uid="{3E19426F-002C-42FF-86B3-3A6940B907CE}"/>
    <cellStyle name="40% - Cor5 4 2 9" xfId="28024" xr:uid="{F32090E1-E2FF-411A-9E23-4AC81C270004}"/>
    <cellStyle name="40% - Cor5 4 2 9 2" xfId="28025" xr:uid="{D30E9E83-DB32-4F77-8019-5CEDA71F1EC3}"/>
    <cellStyle name="40% - Cor5 4 3" xfId="28026" xr:uid="{360E21C7-B879-49E0-8455-B18959BBF0BB}"/>
    <cellStyle name="40% - Cor5 4 3 10" xfId="28027" xr:uid="{36A97196-6F76-4B3E-B497-48AD671ADF4B}"/>
    <cellStyle name="40% - Cor5 4 3 11" xfId="28028" xr:uid="{486D5BD5-4455-4FDB-AA20-5F7868B5F606}"/>
    <cellStyle name="40% - Cor5 4 3 2" xfId="28029" xr:uid="{7C972D14-D741-4A66-BA3F-07A7DF252831}"/>
    <cellStyle name="40% - Cor5 4 3 2 2" xfId="28030" xr:uid="{5BDA8FB0-7498-47C8-9AB4-332A18014477}"/>
    <cellStyle name="40% - Cor5 4 3 2 2 2" xfId="28031" xr:uid="{D1057952-DC91-4B42-97C0-E4EFCE9D5BB8}"/>
    <cellStyle name="40% - Cor5 4 3 2 3" xfId="28032" xr:uid="{0E7D4E05-C24F-4F1B-81FA-BBD322430D90}"/>
    <cellStyle name="40% - Cor5 4 3 2 3 2" xfId="28033" xr:uid="{731F3498-031D-4F7B-BADA-A9B06A96E054}"/>
    <cellStyle name="40% - Cor5 4 3 2 4" xfId="28034" xr:uid="{68480194-3DFC-4EAD-A703-5F82CF3121B0}"/>
    <cellStyle name="40% - Cor5 4 3 3" xfId="28035" xr:uid="{74CFB2E0-8ABE-4099-AC50-D23B5B711274}"/>
    <cellStyle name="40% - Cor5 4 3 3 2" xfId="28036" xr:uid="{EB2C0D04-E035-473F-A19E-B540C5E3FA59}"/>
    <cellStyle name="40% - Cor5 4 3 3 2 2" xfId="28037" xr:uid="{1A5B8EDC-32FA-4DFF-A854-A04DF26853BC}"/>
    <cellStyle name="40% - Cor5 4 3 3 3" xfId="28038" xr:uid="{5FB7C3D2-0A6F-4DAD-9433-E32DD9CCE266}"/>
    <cellStyle name="40% - Cor5 4 3 3 3 2" xfId="28039" xr:uid="{358DEEEA-D068-4CC3-B5BF-D2FD24E9D749}"/>
    <cellStyle name="40% - Cor5 4 3 3 4" xfId="28040" xr:uid="{9060BC17-6BC4-4F30-B436-3622E8CC03D4}"/>
    <cellStyle name="40% - Cor5 4 3 4" xfId="28041" xr:uid="{1F8BE2A9-2073-431D-BBEB-F9D7F91D8821}"/>
    <cellStyle name="40% - Cor5 4 3 4 2" xfId="28042" xr:uid="{9622EA6F-E500-4426-9FF0-0569DB866C34}"/>
    <cellStyle name="40% - Cor5 4 3 4 2 2" xfId="28043" xr:uid="{32C78E3C-9378-4A22-823A-31768E6BCB4E}"/>
    <cellStyle name="40% - Cor5 4 3 4 3" xfId="28044" xr:uid="{DFB79A79-2405-46F0-8AD2-0709453DA21E}"/>
    <cellStyle name="40% - Cor5 4 3 4 3 2" xfId="28045" xr:uid="{436A8D3E-0DCA-4A45-85E8-5E20773A1ACD}"/>
    <cellStyle name="40% - Cor5 4 3 4 4" xfId="28046" xr:uid="{E5F81B2E-3834-4928-A9FF-825C0FD93E7D}"/>
    <cellStyle name="40% - Cor5 4 3 5" xfId="28047" xr:uid="{0032FD72-1033-4435-85BE-FEAEE858BF3C}"/>
    <cellStyle name="40% - Cor5 4 3 5 2" xfId="28048" xr:uid="{4C8B373A-A92C-4B1B-A07C-CE074A25624E}"/>
    <cellStyle name="40% - Cor5 4 3 5 2 2" xfId="28049" xr:uid="{38A85B87-52F6-4751-B1AE-4C9A590EAF96}"/>
    <cellStyle name="40% - Cor5 4 3 5 3" xfId="28050" xr:uid="{4B9CEC3C-EE2E-4ADA-8081-117B134B12FA}"/>
    <cellStyle name="40% - Cor5 4 3 5 3 2" xfId="28051" xr:uid="{264BCB6C-4D01-46DB-B49C-C8ACD453B263}"/>
    <cellStyle name="40% - Cor5 4 3 5 4" xfId="28052" xr:uid="{C770A1BE-438C-4715-9575-AD737CA967DE}"/>
    <cellStyle name="40% - Cor5 4 3 6" xfId="28053" xr:uid="{9182F031-80FA-47A2-B72B-E2AD36D2F430}"/>
    <cellStyle name="40% - Cor5 4 3 6 2" xfId="28054" xr:uid="{A98992E3-77F6-4212-BC36-559A072AFFE9}"/>
    <cellStyle name="40% - Cor5 4 3 6 2 2" xfId="28055" xr:uid="{40F26AD2-A286-4C96-AEE7-7C81926B9F3A}"/>
    <cellStyle name="40% - Cor5 4 3 6 3" xfId="28056" xr:uid="{F2C43679-A199-485C-85C7-633C423EE4CB}"/>
    <cellStyle name="40% - Cor5 4 3 6 3 2" xfId="28057" xr:uid="{CC5E44CD-4430-4E1A-BEAF-EF04406C4B4A}"/>
    <cellStyle name="40% - Cor5 4 3 6 4" xfId="28058" xr:uid="{6F3321D3-A81E-4A95-B646-51DC056EA071}"/>
    <cellStyle name="40% - Cor5 4 3 7" xfId="28059" xr:uid="{1149F2E7-29D5-4EF5-8781-6EC72D77668B}"/>
    <cellStyle name="40% - Cor5 4 3 7 2" xfId="28060" xr:uid="{7B4E890A-795D-4792-ABA4-67A0FFEE3EA2}"/>
    <cellStyle name="40% - Cor5 4 3 7 2 2" xfId="28061" xr:uid="{A0AC15E8-233E-40FC-93E3-AE34109475FB}"/>
    <cellStyle name="40% - Cor5 4 3 7 3" xfId="28062" xr:uid="{E0E11965-1971-48C9-B581-3DD47EFD5296}"/>
    <cellStyle name="40% - Cor5 4 3 8" xfId="28063" xr:uid="{1B49A7BA-E900-499E-A37E-D883827BA121}"/>
    <cellStyle name="40% - Cor5 4 3 8 2" xfId="28064" xr:uid="{6EE307EA-866D-4618-AED9-B2C295DBB22F}"/>
    <cellStyle name="40% - Cor5 4 3 9" xfId="28065" xr:uid="{7FC5D9C9-B90A-4D6B-B941-9010A10BB850}"/>
    <cellStyle name="40% - Cor5 4 3 9 2" xfId="28066" xr:uid="{9AF745D2-ACAC-4B17-905E-CB84AFD5302D}"/>
    <cellStyle name="40% - Cor5 4 4" xfId="28067" xr:uid="{0BA6EA30-12B7-43FF-9585-160B1E4B42E3}"/>
    <cellStyle name="40% - Cor5 4 4 10" xfId="28068" xr:uid="{71DAADC7-CFE1-4977-9586-8CE643F9FD91}"/>
    <cellStyle name="40% - Cor5 4 4 11" xfId="28069" xr:uid="{C4BA4471-8816-4638-B115-3C1C2AC65EFC}"/>
    <cellStyle name="40% - Cor5 4 4 2" xfId="28070" xr:uid="{739696DD-199E-4301-BEF6-A32871B44991}"/>
    <cellStyle name="40% - Cor5 4 4 2 2" xfId="28071" xr:uid="{A62548EB-68DE-4D14-B431-08145D44FA7E}"/>
    <cellStyle name="40% - Cor5 4 4 2 2 2" xfId="28072" xr:uid="{294A2200-4040-4195-96F6-76F4685D1B3F}"/>
    <cellStyle name="40% - Cor5 4 4 2 3" xfId="28073" xr:uid="{FC55EBA0-01E8-4EEA-8354-CDD5AA922EC9}"/>
    <cellStyle name="40% - Cor5 4 4 2 3 2" xfId="28074" xr:uid="{32F311B5-D858-478E-BC5B-E50F583E296F}"/>
    <cellStyle name="40% - Cor5 4 4 2 4" xfId="28075" xr:uid="{FA386F47-E379-4F0A-9F28-CEF03A5068BD}"/>
    <cellStyle name="40% - Cor5 4 4 3" xfId="28076" xr:uid="{65026E4D-806A-444F-9F2C-E673EB82F63F}"/>
    <cellStyle name="40% - Cor5 4 4 3 2" xfId="28077" xr:uid="{B6F563E3-220E-409F-AC39-EA353D88F6A1}"/>
    <cellStyle name="40% - Cor5 4 4 3 2 2" xfId="28078" xr:uid="{EAEFC0E3-DA00-4270-A06B-7FB5F55F9D97}"/>
    <cellStyle name="40% - Cor5 4 4 3 3" xfId="28079" xr:uid="{C4A3DBAD-57D2-440C-A5AF-D7CECC1263BF}"/>
    <cellStyle name="40% - Cor5 4 4 3 3 2" xfId="28080" xr:uid="{E7128277-76E2-4C03-BA28-55DBBBD9DA08}"/>
    <cellStyle name="40% - Cor5 4 4 3 4" xfId="28081" xr:uid="{060EFB42-336F-42BD-8740-CDCD7ECBD167}"/>
    <cellStyle name="40% - Cor5 4 4 4" xfId="28082" xr:uid="{44C6CD69-EF00-4E6D-AC53-9AE2495FCC7B}"/>
    <cellStyle name="40% - Cor5 4 4 4 2" xfId="28083" xr:uid="{DACC4CCE-8967-41F6-9E0F-9C8F454B28F3}"/>
    <cellStyle name="40% - Cor5 4 4 4 2 2" xfId="28084" xr:uid="{8A2201CB-D082-4D70-90B2-8C6A22267E91}"/>
    <cellStyle name="40% - Cor5 4 4 4 3" xfId="28085" xr:uid="{5B0A840F-30CC-4188-A45A-1AD7C7F18AE9}"/>
    <cellStyle name="40% - Cor5 4 4 4 3 2" xfId="28086" xr:uid="{378A72A7-A447-402B-9F37-A6EF0806E02B}"/>
    <cellStyle name="40% - Cor5 4 4 4 4" xfId="28087" xr:uid="{D460A908-F32E-4CD3-9CB7-5179C879D3F5}"/>
    <cellStyle name="40% - Cor5 4 4 5" xfId="28088" xr:uid="{12F8CBAD-03C2-4D25-9A10-FC0AB506EF8E}"/>
    <cellStyle name="40% - Cor5 4 4 5 2" xfId="28089" xr:uid="{281B283A-680D-422D-851B-3FD43A815A61}"/>
    <cellStyle name="40% - Cor5 4 4 5 2 2" xfId="28090" xr:uid="{A0663ED8-B17D-416B-8AAF-3A0E214D0574}"/>
    <cellStyle name="40% - Cor5 4 4 5 3" xfId="28091" xr:uid="{5FA130F7-CCED-4A2E-A530-ED9172D798B4}"/>
    <cellStyle name="40% - Cor5 4 4 5 3 2" xfId="28092" xr:uid="{CC2884CB-4B85-4580-89E2-AEC02F414CDF}"/>
    <cellStyle name="40% - Cor5 4 4 5 4" xfId="28093" xr:uid="{E9E9BBE8-2A07-46F8-8027-7B56F2CC1C97}"/>
    <cellStyle name="40% - Cor5 4 4 6" xfId="28094" xr:uid="{9881422A-D7F3-4135-88F6-C0226E579981}"/>
    <cellStyle name="40% - Cor5 4 4 6 2" xfId="28095" xr:uid="{F4391150-B24E-4DA7-8795-880D9EB0D41C}"/>
    <cellStyle name="40% - Cor5 4 4 6 2 2" xfId="28096" xr:uid="{3F23AE87-4032-4998-8E4C-8965E2B89BAA}"/>
    <cellStyle name="40% - Cor5 4 4 6 3" xfId="28097" xr:uid="{CBD16B34-6541-4735-9766-DB38F3B6BB29}"/>
    <cellStyle name="40% - Cor5 4 4 6 3 2" xfId="28098" xr:uid="{940FEE9F-77CF-43C6-8541-218B927456DB}"/>
    <cellStyle name="40% - Cor5 4 4 6 4" xfId="28099" xr:uid="{846D9EAC-03E9-42A2-A96E-BA3291FE90EF}"/>
    <cellStyle name="40% - Cor5 4 4 7" xfId="28100" xr:uid="{A1C09B1F-C613-4F10-80AA-D11CEAC6C447}"/>
    <cellStyle name="40% - Cor5 4 4 7 2" xfId="28101" xr:uid="{EA9DD87E-E2DF-4686-993D-F894313E1DF3}"/>
    <cellStyle name="40% - Cor5 4 4 7 2 2" xfId="28102" xr:uid="{570F7F77-3E78-45BF-920D-A5E2AA82B04C}"/>
    <cellStyle name="40% - Cor5 4 4 7 3" xfId="28103" xr:uid="{6AA02C70-E23E-41A1-88BA-FFC36C46AACA}"/>
    <cellStyle name="40% - Cor5 4 4 8" xfId="28104" xr:uid="{0D11C763-DCCB-4B7D-9DC1-7EE18D095F5A}"/>
    <cellStyle name="40% - Cor5 4 4 8 2" xfId="28105" xr:uid="{17D76277-6E19-43EC-9F68-8B8BF5DD07BF}"/>
    <cellStyle name="40% - Cor5 4 4 9" xfId="28106" xr:uid="{597ACC2E-425E-4A0D-ABD5-F6A692C72C5D}"/>
    <cellStyle name="40% - Cor5 4 4 9 2" xfId="28107" xr:uid="{455C54AB-FC55-4DED-B6A6-A02E824FC758}"/>
    <cellStyle name="40% - Cor5 4 5" xfId="28108" xr:uid="{5729ACB1-A6F1-4A21-AA08-7FC9FD455E6B}"/>
    <cellStyle name="40% - Cor5 4 5 10" xfId="28109" xr:uid="{63414B51-B5FA-4B56-8170-B04AD22548D4}"/>
    <cellStyle name="40% - Cor5 4 5 11" xfId="28110" xr:uid="{B46F2CEF-645D-43AC-BED6-A2AE02F47E0A}"/>
    <cellStyle name="40% - Cor5 4 5 2" xfId="28111" xr:uid="{B8900ACD-CF5A-4DEB-9E61-CBF3A7BC1879}"/>
    <cellStyle name="40% - Cor5 4 5 2 2" xfId="28112" xr:uid="{44AD541D-3E84-42BB-B7C5-244F2FACF402}"/>
    <cellStyle name="40% - Cor5 4 5 2 2 2" xfId="28113" xr:uid="{DC130D73-3CD8-4183-8932-9401A306CCBA}"/>
    <cellStyle name="40% - Cor5 4 5 2 3" xfId="28114" xr:uid="{389BFC7C-0449-4916-812C-475AE86AEEB0}"/>
    <cellStyle name="40% - Cor5 4 5 2 3 2" xfId="28115" xr:uid="{B93F1444-4340-4DD9-8730-B8F88AF025A6}"/>
    <cellStyle name="40% - Cor5 4 5 2 4" xfId="28116" xr:uid="{B4F384D4-63F6-4FA9-BD0E-B5110500B4D3}"/>
    <cellStyle name="40% - Cor5 4 5 3" xfId="28117" xr:uid="{FF9B8062-B6A2-46E8-A42C-C5680E145EB0}"/>
    <cellStyle name="40% - Cor5 4 5 3 2" xfId="28118" xr:uid="{2FD27C64-863D-49F0-87FA-2DA0E711F52F}"/>
    <cellStyle name="40% - Cor5 4 5 3 2 2" xfId="28119" xr:uid="{D0FFF2B5-EDFD-4C29-91D9-66F6E9554626}"/>
    <cellStyle name="40% - Cor5 4 5 3 3" xfId="28120" xr:uid="{27E108C8-4795-414A-85AB-557B0C0502EB}"/>
    <cellStyle name="40% - Cor5 4 5 3 3 2" xfId="28121" xr:uid="{B5E5A7BC-8EBB-4731-A8CF-271D07FDF62B}"/>
    <cellStyle name="40% - Cor5 4 5 3 4" xfId="28122" xr:uid="{DA5686B8-F57A-4F5B-BA3D-317A595FC797}"/>
    <cellStyle name="40% - Cor5 4 5 4" xfId="28123" xr:uid="{27E0F6C0-51E4-4CB2-8F05-743D6AD64272}"/>
    <cellStyle name="40% - Cor5 4 5 4 2" xfId="28124" xr:uid="{80B863E2-191B-4CD0-A72A-7D420C0D8479}"/>
    <cellStyle name="40% - Cor5 4 5 4 2 2" xfId="28125" xr:uid="{AAE12761-8759-424A-A3AD-27C1A7424DB0}"/>
    <cellStyle name="40% - Cor5 4 5 4 3" xfId="28126" xr:uid="{160293A3-6C94-498E-9A61-8E1F0DF72E32}"/>
    <cellStyle name="40% - Cor5 4 5 4 3 2" xfId="28127" xr:uid="{3C384211-CD6E-4E02-BD19-62FA60E01B58}"/>
    <cellStyle name="40% - Cor5 4 5 4 4" xfId="28128" xr:uid="{3D7D2FF5-3D0B-4352-930A-D52128C92206}"/>
    <cellStyle name="40% - Cor5 4 5 5" xfId="28129" xr:uid="{A7182C3A-BAD2-44B0-83EA-6BECA18FBC94}"/>
    <cellStyle name="40% - Cor5 4 5 5 2" xfId="28130" xr:uid="{9CE9A3CC-6145-44F3-94AE-2D5F30A51C7C}"/>
    <cellStyle name="40% - Cor5 4 5 5 2 2" xfId="28131" xr:uid="{2684923D-DEA0-4CA0-914C-D2D5276FFAD1}"/>
    <cellStyle name="40% - Cor5 4 5 5 3" xfId="28132" xr:uid="{01AE40CD-9F5C-4D99-9073-3B19F664B815}"/>
    <cellStyle name="40% - Cor5 4 5 5 3 2" xfId="28133" xr:uid="{0D270A0C-EA57-447A-A019-71CCDF9B76CC}"/>
    <cellStyle name="40% - Cor5 4 5 5 4" xfId="28134" xr:uid="{1F8A8485-2269-4C9A-98E1-218133D4DC36}"/>
    <cellStyle name="40% - Cor5 4 5 6" xfId="28135" xr:uid="{A6AB787E-52A7-4548-BBC5-9A4133596294}"/>
    <cellStyle name="40% - Cor5 4 5 6 2" xfId="28136" xr:uid="{E631D3E1-B4AA-42DF-979D-FB81F3D14FED}"/>
    <cellStyle name="40% - Cor5 4 5 6 2 2" xfId="28137" xr:uid="{DBD3E114-0A0C-4B59-8A1E-467D05F6958A}"/>
    <cellStyle name="40% - Cor5 4 5 6 3" xfId="28138" xr:uid="{04DDDA01-F96A-406E-A71D-74ED83095C79}"/>
    <cellStyle name="40% - Cor5 4 5 6 3 2" xfId="28139" xr:uid="{C5189758-7C47-44E8-8EDC-7453BD7DAAA9}"/>
    <cellStyle name="40% - Cor5 4 5 6 4" xfId="28140" xr:uid="{C49D3636-4B2C-4B41-82FA-A269277F1BF3}"/>
    <cellStyle name="40% - Cor5 4 5 7" xfId="28141" xr:uid="{ED1413FC-A5FC-4EC9-BE34-6FEB50E6A719}"/>
    <cellStyle name="40% - Cor5 4 5 7 2" xfId="28142" xr:uid="{8C8FEF5C-15A8-4841-9D10-7B7A5AD0E849}"/>
    <cellStyle name="40% - Cor5 4 5 7 2 2" xfId="28143" xr:uid="{CB94DBE1-3E2F-42DC-B41C-78ECE5087911}"/>
    <cellStyle name="40% - Cor5 4 5 7 3" xfId="28144" xr:uid="{CBF2B487-71CE-4D89-A06B-D37D30C20F38}"/>
    <cellStyle name="40% - Cor5 4 5 8" xfId="28145" xr:uid="{2253E55B-0625-40C8-943A-AFB9B549611E}"/>
    <cellStyle name="40% - Cor5 4 5 8 2" xfId="28146" xr:uid="{A381DC49-6973-4D9F-80C7-6C09C552A20D}"/>
    <cellStyle name="40% - Cor5 4 5 9" xfId="28147" xr:uid="{6AF0F283-3D61-4CFF-A519-291366C4FD43}"/>
    <cellStyle name="40% - Cor5 4 5 9 2" xfId="28148" xr:uid="{CC58B5B2-CE74-4260-ABA6-250D0870AE04}"/>
    <cellStyle name="40% - Cor5 4 6" xfId="28149" xr:uid="{67BD467B-3986-4B3A-821D-3961EC4DF268}"/>
    <cellStyle name="40% - Cor5 4 6 10" xfId="28150" xr:uid="{D24D1603-C5D7-4074-9A2F-33661BFA1F2E}"/>
    <cellStyle name="40% - Cor5 4 6 11" xfId="28151" xr:uid="{5C0C21D1-90BC-4FE1-93B8-8A3399167B9B}"/>
    <cellStyle name="40% - Cor5 4 6 2" xfId="28152" xr:uid="{C4632644-3731-4E8D-9111-D7299485A156}"/>
    <cellStyle name="40% - Cor5 4 6 2 2" xfId="28153" xr:uid="{A0B62BFF-6C09-43F2-89A0-FACC80F0C045}"/>
    <cellStyle name="40% - Cor5 4 6 2 2 2" xfId="28154" xr:uid="{EAB9D3F7-00B4-49D3-8B9F-4E5442BA19DF}"/>
    <cellStyle name="40% - Cor5 4 6 2 3" xfId="28155" xr:uid="{187F8424-56E0-44BB-A9D3-9A4F2DC499EC}"/>
    <cellStyle name="40% - Cor5 4 6 2 3 2" xfId="28156" xr:uid="{8E65D01D-791E-482E-9EC3-1E0D0589114A}"/>
    <cellStyle name="40% - Cor5 4 6 2 4" xfId="28157" xr:uid="{4705988C-9170-4C5E-B46A-439DD56F42E0}"/>
    <cellStyle name="40% - Cor5 4 6 3" xfId="28158" xr:uid="{4966D3E9-98B7-463B-894C-3306ECDFFF55}"/>
    <cellStyle name="40% - Cor5 4 6 3 2" xfId="28159" xr:uid="{0178F55A-1D5F-4C4B-B3D9-4A7F87F842F3}"/>
    <cellStyle name="40% - Cor5 4 6 3 2 2" xfId="28160" xr:uid="{D3B34CC0-4CE3-49B4-85CE-2B7A925141FD}"/>
    <cellStyle name="40% - Cor5 4 6 3 3" xfId="28161" xr:uid="{D8B589A3-33F9-4E62-8CC1-3538D11DDD3E}"/>
    <cellStyle name="40% - Cor5 4 6 3 3 2" xfId="28162" xr:uid="{FB30EE5D-BB8D-4AC3-80D5-D8899BFEE19F}"/>
    <cellStyle name="40% - Cor5 4 6 3 4" xfId="28163" xr:uid="{ED5E09C4-F459-40EF-831B-C23562FC6C4F}"/>
    <cellStyle name="40% - Cor5 4 6 4" xfId="28164" xr:uid="{2919DE38-E229-4F45-85A7-EB346295C718}"/>
    <cellStyle name="40% - Cor5 4 6 4 2" xfId="28165" xr:uid="{6D37559E-593B-4D8B-BF9A-183645FB9E5A}"/>
    <cellStyle name="40% - Cor5 4 6 4 2 2" xfId="28166" xr:uid="{18956480-7625-408B-BAA2-31D9E650D428}"/>
    <cellStyle name="40% - Cor5 4 6 4 3" xfId="28167" xr:uid="{A19E420A-8E94-44DF-B258-5A330B65C990}"/>
    <cellStyle name="40% - Cor5 4 6 4 3 2" xfId="28168" xr:uid="{B29DE530-2BA2-4374-BA56-EBAC5F63D82C}"/>
    <cellStyle name="40% - Cor5 4 6 4 4" xfId="28169" xr:uid="{025DF4D4-EA03-4601-8A19-C9D45CA55FC1}"/>
    <cellStyle name="40% - Cor5 4 6 5" xfId="28170" xr:uid="{97E4C6B4-6545-4A15-B132-95E5F8D7CF26}"/>
    <cellStyle name="40% - Cor5 4 6 5 2" xfId="28171" xr:uid="{8FB59CF1-70F0-4E2E-90D2-C133BDE5C2DE}"/>
    <cellStyle name="40% - Cor5 4 6 5 2 2" xfId="28172" xr:uid="{A2BF7E7F-0056-483C-BBAE-829E7E116010}"/>
    <cellStyle name="40% - Cor5 4 6 5 3" xfId="28173" xr:uid="{F0C8C769-F117-4101-AF9B-3278E2357F95}"/>
    <cellStyle name="40% - Cor5 4 6 5 3 2" xfId="28174" xr:uid="{0A2A0FC8-C962-4D85-81F8-8D36B62252D7}"/>
    <cellStyle name="40% - Cor5 4 6 5 4" xfId="28175" xr:uid="{B7631BB3-AD4A-4BA5-AD60-EABDC452AFBF}"/>
    <cellStyle name="40% - Cor5 4 6 6" xfId="28176" xr:uid="{4FF7035E-ED06-4F6C-B9B5-30E276766B14}"/>
    <cellStyle name="40% - Cor5 4 6 6 2" xfId="28177" xr:uid="{1E0F06A4-8E47-42CA-9A6B-682424BA9AA8}"/>
    <cellStyle name="40% - Cor5 4 6 6 2 2" xfId="28178" xr:uid="{8E72019E-4742-4D1A-A341-B0DF164890D2}"/>
    <cellStyle name="40% - Cor5 4 6 6 3" xfId="28179" xr:uid="{3B1FB02B-3264-43DA-BCFC-27317134D3BF}"/>
    <cellStyle name="40% - Cor5 4 6 6 3 2" xfId="28180" xr:uid="{341A8021-0B35-4AB2-ABB1-317DE2241252}"/>
    <cellStyle name="40% - Cor5 4 6 6 4" xfId="28181" xr:uid="{A158EAE1-DBF0-4B56-AFB9-1BBCDF8BBE16}"/>
    <cellStyle name="40% - Cor5 4 6 7" xfId="28182" xr:uid="{23443F94-5AF0-4CC4-A2A8-61EFA62E2F56}"/>
    <cellStyle name="40% - Cor5 4 6 7 2" xfId="28183" xr:uid="{7968F467-2915-4D26-96A9-2D39F2D56AE2}"/>
    <cellStyle name="40% - Cor5 4 6 7 2 2" xfId="28184" xr:uid="{774A3AC2-6F88-4151-BFEE-E9E78419280C}"/>
    <cellStyle name="40% - Cor5 4 6 7 3" xfId="28185" xr:uid="{E58279B7-E4F8-4B6D-86F2-A68B4969F772}"/>
    <cellStyle name="40% - Cor5 4 6 8" xfId="28186" xr:uid="{90EA85F5-EE78-4825-9F6D-55C82662E608}"/>
    <cellStyle name="40% - Cor5 4 6 8 2" xfId="28187" xr:uid="{1B611712-917D-46C5-8FD7-C139E7A4AEFE}"/>
    <cellStyle name="40% - Cor5 4 6 9" xfId="28188" xr:uid="{C12B39C0-2ED1-4E19-9D2B-CEF62029DE21}"/>
    <cellStyle name="40% - Cor5 4 6 9 2" xfId="28189" xr:uid="{B6DA1F59-E2A1-49CC-83C8-91EB76C2BA53}"/>
    <cellStyle name="40% - Cor5 4 7" xfId="28190" xr:uid="{A2F5A852-EE85-43D7-9813-55B550209354}"/>
    <cellStyle name="40% - Cor5 4 7 2" xfId="28191" xr:uid="{79CACE4C-F20A-42F4-BCAB-A4E0D8535329}"/>
    <cellStyle name="40% - Cor5 4 7 2 2" xfId="28192" xr:uid="{EF794441-D963-419A-AD3B-7D395B052723}"/>
    <cellStyle name="40% - Cor5 4 7 2 2 2" xfId="28193" xr:uid="{B13A492C-EBDD-4980-8A74-0640AA37DEAD}"/>
    <cellStyle name="40% - Cor5 4 7 2 3" xfId="28194" xr:uid="{558E208A-7C85-47DE-9B38-B74E585811E3}"/>
    <cellStyle name="40% - Cor5 4 7 2 3 2" xfId="28195" xr:uid="{43A05B4D-7992-43DB-9504-3FF872C65E21}"/>
    <cellStyle name="40% - Cor5 4 7 2 4" xfId="28196" xr:uid="{2CD0EFFC-CB2F-4170-BC91-264D17EA2AE7}"/>
    <cellStyle name="40% - Cor5 4 7 3" xfId="28197" xr:uid="{874268DF-2986-4EBC-A39F-F71813DB88C5}"/>
    <cellStyle name="40% - Cor5 4 7 3 2" xfId="28198" xr:uid="{828B4B2E-FCB0-4BB6-8940-5129E139A5E8}"/>
    <cellStyle name="40% - Cor5 4 7 3 2 2" xfId="28199" xr:uid="{FCD1F29B-EAB6-40D4-A1CE-41C11B764C31}"/>
    <cellStyle name="40% - Cor5 4 7 3 3" xfId="28200" xr:uid="{7EFF4118-F381-44FC-85A1-7179C75B3595}"/>
    <cellStyle name="40% - Cor5 4 7 3 3 2" xfId="28201" xr:uid="{A10DB226-D683-4824-9848-F3E24D4DE5AC}"/>
    <cellStyle name="40% - Cor5 4 7 3 4" xfId="28202" xr:uid="{F1123D3B-015A-4EDF-ADB3-0EB10191ED68}"/>
    <cellStyle name="40% - Cor5 4 7 4" xfId="28203" xr:uid="{975EFCAC-3C42-4A6E-A91B-C19923C84A0A}"/>
    <cellStyle name="40% - Cor5 4 7 4 2" xfId="28204" xr:uid="{4099168F-905F-4135-A56B-23C5C7C6D53D}"/>
    <cellStyle name="40% - Cor5 4 7 4 2 2" xfId="28205" xr:uid="{02236CA2-8226-4C1A-96A5-83C3732EA43D}"/>
    <cellStyle name="40% - Cor5 4 7 4 3" xfId="28206" xr:uid="{42046A92-8391-4E95-859E-8404B373A62C}"/>
    <cellStyle name="40% - Cor5 4 7 5" xfId="28207" xr:uid="{BC96D569-29F9-4673-95BC-16CD4435CB7F}"/>
    <cellStyle name="40% - Cor5 4 7 5 2" xfId="28208" xr:uid="{6F14BEC7-59A3-4B8E-ADC0-DA87AC65478F}"/>
    <cellStyle name="40% - Cor5 4 7 6" xfId="28209" xr:uid="{F66E3598-C2E2-4540-8ADC-98809D07F1D9}"/>
    <cellStyle name="40% - Cor5 4 7 6 2" xfId="28210" xr:uid="{D8A734E9-A9F4-4243-9EF2-9688484F34B1}"/>
    <cellStyle name="40% - Cor5 4 7 7" xfId="28211" xr:uid="{6CA1A105-B842-4E5E-B39B-B05497D274FF}"/>
    <cellStyle name="40% - Cor5 4 7 8" xfId="28212" xr:uid="{3C8B36E9-C6C0-4CD7-8965-28F81711D9F4}"/>
    <cellStyle name="40% - Cor5 4 8" xfId="28213" xr:uid="{54AE42BC-34A7-4F41-90EA-DAA3DD1302DA}"/>
    <cellStyle name="40% - Cor5 4 8 2" xfId="28214" xr:uid="{41F5FCD4-06FF-4BB9-B64E-653703F1B6C1}"/>
    <cellStyle name="40% - Cor5 4 8 2 2" xfId="28215" xr:uid="{285DF5A7-2E0B-4CAB-A951-CC843EEFDB8D}"/>
    <cellStyle name="40% - Cor5 4 8 3" xfId="28216" xr:uid="{04D6AE84-6E6C-44DF-AFE2-1330CCD080AB}"/>
    <cellStyle name="40% - Cor5 4 8 3 2" xfId="28217" xr:uid="{97F669B0-097A-4119-9B73-AA9086CE636A}"/>
    <cellStyle name="40% - Cor5 4 8 4" xfId="28218" xr:uid="{7B82974B-B621-4787-B868-856218ACCDF8}"/>
    <cellStyle name="40% - Cor5 4 9" xfId="28219" xr:uid="{6A76A7FD-C533-4FE7-B08B-680B7565291F}"/>
    <cellStyle name="40% - Cor5 4 9 2" xfId="28220" xr:uid="{506E5B40-0885-4DBD-95C6-47C4E54D4B80}"/>
    <cellStyle name="40% - Cor5 4 9 2 2" xfId="28221" xr:uid="{D93DA525-0F26-4AE0-A08C-EBD23261DDC0}"/>
    <cellStyle name="40% - Cor5 4 9 3" xfId="28222" xr:uid="{12CFA9ED-631C-4F08-9E90-1AB52CEB2750}"/>
    <cellStyle name="40% - Cor5 4 9 3 2" xfId="28223" xr:uid="{3D5A6231-334F-4BC0-A751-84DFF435F876}"/>
    <cellStyle name="40% - Cor5 4 9 4" xfId="28224" xr:uid="{77B39341-20E7-48AD-9658-F05A7779B663}"/>
    <cellStyle name="40% - Cor6" xfId="28225" xr:uid="{1E1BCBE1-6DD3-436C-9C3D-9D891FFDDA04}"/>
    <cellStyle name="40% - Cor6 2" xfId="28226" xr:uid="{DB8073BA-F70B-4744-8E0D-9A44F99C15F4}"/>
    <cellStyle name="40% - Cor6 2 10" xfId="28227" xr:uid="{D62E4B79-51A4-4EA7-898B-FAE0EB655812}"/>
    <cellStyle name="40% - Cor6 2 10 2" xfId="28228" xr:uid="{059CC3F8-FD1E-4EDF-A4F3-F2613325679B}"/>
    <cellStyle name="40% - Cor6 2 10 2 2" xfId="28229" xr:uid="{2EA617ED-02A4-4BAD-B292-8B816D42D406}"/>
    <cellStyle name="40% - Cor6 2 10 3" xfId="28230" xr:uid="{5EDB196D-E2AA-4E14-BDA8-97E57368641D}"/>
    <cellStyle name="40% - Cor6 2 10 3 2" xfId="28231" xr:uid="{8A069F17-21B0-46BD-9178-1F5F8E9705EC}"/>
    <cellStyle name="40% - Cor6 2 10 4" xfId="28232" xr:uid="{57473082-818E-4088-BCD3-3D27E9A1325D}"/>
    <cellStyle name="40% - Cor6 2 11" xfId="28233" xr:uid="{D854A032-1C2B-47C0-B10A-C9A5D18AC74F}"/>
    <cellStyle name="40% - Cor6 2 11 2" xfId="28234" xr:uid="{52956CDC-52DB-4B99-94EA-AC172559818C}"/>
    <cellStyle name="40% - Cor6 2 11 2 2" xfId="28235" xr:uid="{E321FE5C-36D8-41B7-BD64-66EC44DA76C0}"/>
    <cellStyle name="40% - Cor6 2 11 3" xfId="28236" xr:uid="{85EBCF95-6DE0-4263-B6ED-917AB29BE8DD}"/>
    <cellStyle name="40% - Cor6 2 11 3 2" xfId="28237" xr:uid="{3849180E-653E-4CFB-B9B8-AD6A8EAB72CE}"/>
    <cellStyle name="40% - Cor6 2 11 4" xfId="28238" xr:uid="{FB85B473-8A22-49EA-853B-84FD4C58C6A3}"/>
    <cellStyle name="40% - Cor6 2 12" xfId="28239" xr:uid="{12FA628B-8785-4066-BCA7-E4782BD0E16B}"/>
    <cellStyle name="40% - Cor6 2 12 2" xfId="28240" xr:uid="{D05CE0CF-0D1B-4AB7-B856-A7E3A126F02B}"/>
    <cellStyle name="40% - Cor6 2 12 2 2" xfId="28241" xr:uid="{C12E35A4-9F4B-4F57-BE3D-63487E986C59}"/>
    <cellStyle name="40% - Cor6 2 12 3" xfId="28242" xr:uid="{81491DDC-D052-4AF3-AF83-E533EE439CB5}"/>
    <cellStyle name="40% - Cor6 2 12 3 2" xfId="28243" xr:uid="{9CEA1C27-38D7-4FCC-B5CE-9C47AE640F43}"/>
    <cellStyle name="40% - Cor6 2 12 4" xfId="28244" xr:uid="{63FBC43D-D621-49ED-924B-B4F4BB62DC17}"/>
    <cellStyle name="40% - Cor6 2 13" xfId="28245" xr:uid="{DA47E45C-44EA-46C1-8C2E-8A78C8E1D897}"/>
    <cellStyle name="40% - Cor6 2 13 2" xfId="28246" xr:uid="{D42E7628-FD36-4615-BBCD-860BC90E8A78}"/>
    <cellStyle name="40% - Cor6 2 13 2 2" xfId="28247" xr:uid="{0401AC78-40FE-49DD-9884-69DF588F90BB}"/>
    <cellStyle name="40% - Cor6 2 13 3" xfId="28248" xr:uid="{50EB65AC-DE65-49C1-89DB-B67A788698B8}"/>
    <cellStyle name="40% - Cor6 2 13 3 2" xfId="28249" xr:uid="{AF7BA115-821A-4DEE-B3FF-8F2755AA006A}"/>
    <cellStyle name="40% - Cor6 2 13 4" xfId="28250" xr:uid="{BD7A500C-0E28-44F7-AB5F-FD7F3CED6CB2}"/>
    <cellStyle name="40% - Cor6 2 14" xfId="28251" xr:uid="{47020F39-30AD-4C36-8B45-CEE2BDFC7D75}"/>
    <cellStyle name="40% - Cor6 2 14 2" xfId="28252" xr:uid="{E1655980-34D3-405B-9085-6B6C08191E75}"/>
    <cellStyle name="40% - Cor6 2 14 2 2" xfId="28253" xr:uid="{8B7E0F1F-7D7B-4447-808D-593205DF1DB7}"/>
    <cellStyle name="40% - Cor6 2 14 3" xfId="28254" xr:uid="{9073999A-6AF4-474E-AF38-4279D5AA1014}"/>
    <cellStyle name="40% - Cor6 2 15" xfId="28255" xr:uid="{2FDEEACE-65CE-4169-8435-D165F454E064}"/>
    <cellStyle name="40% - Cor6 2 15 2" xfId="28256" xr:uid="{CDFDB40A-C7A2-4206-BD1C-6CD62EFE068C}"/>
    <cellStyle name="40% - Cor6 2 16" xfId="28257" xr:uid="{E26835FC-D4AB-4432-8F69-860E6C9AAA99}"/>
    <cellStyle name="40% - Cor6 2 16 2" xfId="28258" xr:uid="{AFA5041E-C4BB-49E7-8D02-59B53E7AF58D}"/>
    <cellStyle name="40% - Cor6 2 17" xfId="28259" xr:uid="{E26F76EB-23F0-49F5-8D0D-09FB944667C4}"/>
    <cellStyle name="40% - Cor6 2 18" xfId="28260" xr:uid="{F52F3034-AFA0-44E5-97B5-0747B9851C2E}"/>
    <cellStyle name="40% - Cor6 2 19" xfId="28261" xr:uid="{4A82DD8C-AC2E-444D-8A5B-E012840E47DA}"/>
    <cellStyle name="40% - Cor6 2 2" xfId="28262" xr:uid="{02DC782E-C63B-481D-8803-E3E1AD8C8CF0}"/>
    <cellStyle name="40% - Cor6 2 2 10" xfId="28263" xr:uid="{FF3B3F5A-C1F9-4194-8646-6A5C87B3238A}"/>
    <cellStyle name="40% - Cor6 2 2 11" xfId="28264" xr:uid="{9AA6FB51-8F6E-4EE8-9BEA-F0B51F1EE97B}"/>
    <cellStyle name="40% - Cor6 2 2 2" xfId="28265" xr:uid="{FA1FBA6E-3C9F-419B-90B5-51CEC0E58241}"/>
    <cellStyle name="40% - Cor6 2 2 2 2" xfId="28266" xr:uid="{B9463363-C66F-4D2D-A1BF-1583FB50890F}"/>
    <cellStyle name="40% - Cor6 2 2 2 2 2" xfId="28267" xr:uid="{E6D7BC77-4E8B-4373-9989-5CD2ED3CE3E2}"/>
    <cellStyle name="40% - Cor6 2 2 2 3" xfId="28268" xr:uid="{1379D8A7-958C-4A09-9DA1-E64190DF93CB}"/>
    <cellStyle name="40% - Cor6 2 2 2 3 2" xfId="28269" xr:uid="{FA280CB5-B9BB-40BE-AC45-F0AA0CD8C716}"/>
    <cellStyle name="40% - Cor6 2 2 2 4" xfId="28270" xr:uid="{D9EC80E6-50C6-4579-A267-428FDB8A0D58}"/>
    <cellStyle name="40% - Cor6 2 2 3" xfId="28271" xr:uid="{9CD9E5E0-CA37-4161-B3A0-E8728E61637A}"/>
    <cellStyle name="40% - Cor6 2 2 3 2" xfId="28272" xr:uid="{76494DF2-A673-44A6-896A-642971FF1C08}"/>
    <cellStyle name="40% - Cor6 2 2 3 2 2" xfId="28273" xr:uid="{159027E8-619B-446C-BCE5-81EB4B19E60A}"/>
    <cellStyle name="40% - Cor6 2 2 3 3" xfId="28274" xr:uid="{ABE33B7C-3E8E-4C71-9EAE-6379CEBFCDE8}"/>
    <cellStyle name="40% - Cor6 2 2 3 3 2" xfId="28275" xr:uid="{31BFD83A-2BB9-411E-A7E4-272F889298FA}"/>
    <cellStyle name="40% - Cor6 2 2 3 4" xfId="28276" xr:uid="{58AB7ACD-8EB1-4BBA-B690-F277CB23D0C2}"/>
    <cellStyle name="40% - Cor6 2 2 4" xfId="28277" xr:uid="{3C73FB05-E8C5-47DD-AEC1-C808E40FF8B7}"/>
    <cellStyle name="40% - Cor6 2 2 4 2" xfId="28278" xr:uid="{84DA9430-A1A4-465A-A83C-CC103729900D}"/>
    <cellStyle name="40% - Cor6 2 2 4 2 2" xfId="28279" xr:uid="{B9C0D20D-D58D-4120-8170-3480E6AC22F6}"/>
    <cellStyle name="40% - Cor6 2 2 4 3" xfId="28280" xr:uid="{6AE00EB0-26CF-48BA-A920-07EEE463E635}"/>
    <cellStyle name="40% - Cor6 2 2 4 3 2" xfId="28281" xr:uid="{7CDACB44-B32D-41D9-81CA-41908C118B5E}"/>
    <cellStyle name="40% - Cor6 2 2 4 4" xfId="28282" xr:uid="{9BE48223-5893-4EFF-853A-7E44A00DDF7E}"/>
    <cellStyle name="40% - Cor6 2 2 5" xfId="28283" xr:uid="{8628F7D3-62F7-4F12-AEF3-CC1FDE1D8D82}"/>
    <cellStyle name="40% - Cor6 2 2 5 2" xfId="28284" xr:uid="{5B22D348-4222-4AA9-9B9A-04FD6F00177C}"/>
    <cellStyle name="40% - Cor6 2 2 5 2 2" xfId="28285" xr:uid="{4626FF58-5454-4E9E-9FEF-1929154E0F09}"/>
    <cellStyle name="40% - Cor6 2 2 5 3" xfId="28286" xr:uid="{2E69889C-38B4-4623-8F47-EB6A2C1F6BA2}"/>
    <cellStyle name="40% - Cor6 2 2 5 3 2" xfId="28287" xr:uid="{FCB24B8B-64AB-4C64-9E13-3187C36F11C1}"/>
    <cellStyle name="40% - Cor6 2 2 5 4" xfId="28288" xr:uid="{FF995B32-4B2E-4A8F-BB3D-27DE67DC0043}"/>
    <cellStyle name="40% - Cor6 2 2 6" xfId="28289" xr:uid="{77E8D72E-4F7B-42FF-8387-91591B6689FE}"/>
    <cellStyle name="40% - Cor6 2 2 6 2" xfId="28290" xr:uid="{24A34EEC-B700-463A-AB24-0F3AD7C3C3D3}"/>
    <cellStyle name="40% - Cor6 2 2 6 2 2" xfId="28291" xr:uid="{5A159D6B-ED02-4E3E-91D9-AD195B70428C}"/>
    <cellStyle name="40% - Cor6 2 2 6 3" xfId="28292" xr:uid="{89C5DEEF-C360-4483-ABD1-8D1B57DE982B}"/>
    <cellStyle name="40% - Cor6 2 2 6 3 2" xfId="28293" xr:uid="{58D272A4-74B4-436A-8F31-0A7DEC69AD0E}"/>
    <cellStyle name="40% - Cor6 2 2 6 4" xfId="28294" xr:uid="{6C7875E2-827C-433B-B048-13DE90AD4062}"/>
    <cellStyle name="40% - Cor6 2 2 7" xfId="28295" xr:uid="{5A098464-7F1E-4B90-AE15-632E1F2C557B}"/>
    <cellStyle name="40% - Cor6 2 2 7 2" xfId="28296" xr:uid="{4D08B94B-C24C-447C-9EDA-615A0ECBF87C}"/>
    <cellStyle name="40% - Cor6 2 2 7 2 2" xfId="28297" xr:uid="{70BA2851-E66D-4B69-A5DF-FC5018D4DE48}"/>
    <cellStyle name="40% - Cor6 2 2 7 3" xfId="28298" xr:uid="{AB7AD9FD-0E2B-4DB1-83C8-005B3FB483B8}"/>
    <cellStyle name="40% - Cor6 2 2 8" xfId="28299" xr:uid="{8D7F6C6B-A38F-4154-80AC-49C0D4E21F62}"/>
    <cellStyle name="40% - Cor6 2 2 8 2" xfId="28300" xr:uid="{AF68D013-BAAC-434E-AE0C-76018EE80479}"/>
    <cellStyle name="40% - Cor6 2 2 9" xfId="28301" xr:uid="{2F3846EF-8EFD-4746-A3D3-AC397A250E84}"/>
    <cellStyle name="40% - Cor6 2 2 9 2" xfId="28302" xr:uid="{F2DFE52E-90C1-4A1B-B382-C0752D92564F}"/>
    <cellStyle name="40% - Cor6 2 3" xfId="28303" xr:uid="{34CDA758-038E-4222-AD39-BDCA1ED571A5}"/>
    <cellStyle name="40% - Cor6 2 3 10" xfId="28304" xr:uid="{15753D0A-B3B6-4C98-B4EA-CB95365C950A}"/>
    <cellStyle name="40% - Cor6 2 3 11" xfId="28305" xr:uid="{259F899C-419E-427E-A642-8FF07478BAE9}"/>
    <cellStyle name="40% - Cor6 2 3 2" xfId="28306" xr:uid="{B8C52193-6293-431F-B8CD-08E775FC999B}"/>
    <cellStyle name="40% - Cor6 2 3 2 2" xfId="28307" xr:uid="{E38BBC8A-DA85-43BA-911F-90599B1E12C0}"/>
    <cellStyle name="40% - Cor6 2 3 2 2 2" xfId="28308" xr:uid="{D7EF7A0F-FD48-476D-B1C2-DBB49F30F9D1}"/>
    <cellStyle name="40% - Cor6 2 3 2 3" xfId="28309" xr:uid="{553533A4-4DF1-4D0A-8A7F-97DDA2C9D861}"/>
    <cellStyle name="40% - Cor6 2 3 2 3 2" xfId="28310" xr:uid="{7B40DCE2-2A74-44F5-B48E-F74ACEA9CF6C}"/>
    <cellStyle name="40% - Cor6 2 3 2 4" xfId="28311" xr:uid="{C8CD7C1A-5ED0-4B10-A339-DA1FABA6B83F}"/>
    <cellStyle name="40% - Cor6 2 3 3" xfId="28312" xr:uid="{EB58F981-9564-48CB-9ADB-9CBB17BBC8F4}"/>
    <cellStyle name="40% - Cor6 2 3 3 2" xfId="28313" xr:uid="{814040F8-DDFC-456C-AD08-9D9CFEB5107A}"/>
    <cellStyle name="40% - Cor6 2 3 3 2 2" xfId="28314" xr:uid="{7C3ED321-D4FA-4CAC-A62A-7C43899582F5}"/>
    <cellStyle name="40% - Cor6 2 3 3 3" xfId="28315" xr:uid="{987EE1DC-77C0-4E1F-84B3-0011FAEAE79D}"/>
    <cellStyle name="40% - Cor6 2 3 3 3 2" xfId="28316" xr:uid="{50DE7CDB-4F0F-460C-811C-1978780CC620}"/>
    <cellStyle name="40% - Cor6 2 3 3 4" xfId="28317" xr:uid="{83F21896-9052-455A-9CA1-0606713F7880}"/>
    <cellStyle name="40% - Cor6 2 3 4" xfId="28318" xr:uid="{14BE10BB-919A-4FD7-9385-7D497B89ECD9}"/>
    <cellStyle name="40% - Cor6 2 3 4 2" xfId="28319" xr:uid="{D96FF7D0-B7D3-42AF-9C66-F4C7D38DFB2E}"/>
    <cellStyle name="40% - Cor6 2 3 4 2 2" xfId="28320" xr:uid="{3EEE7968-19BE-4D53-BA4A-CEA9464193BE}"/>
    <cellStyle name="40% - Cor6 2 3 4 3" xfId="28321" xr:uid="{0462EF97-F89B-46F3-971E-5B32CF168821}"/>
    <cellStyle name="40% - Cor6 2 3 4 3 2" xfId="28322" xr:uid="{BC7A60E1-F72C-432A-B914-7C501344D3BE}"/>
    <cellStyle name="40% - Cor6 2 3 4 4" xfId="28323" xr:uid="{245A7E72-5EA9-4CE8-95F9-5ECF289AB8E7}"/>
    <cellStyle name="40% - Cor6 2 3 5" xfId="28324" xr:uid="{BD2D714D-0205-4661-92EE-9BA702E1DFDE}"/>
    <cellStyle name="40% - Cor6 2 3 5 2" xfId="28325" xr:uid="{9B026409-4B87-4D75-9B77-CAE4B5F18505}"/>
    <cellStyle name="40% - Cor6 2 3 5 2 2" xfId="28326" xr:uid="{E5E7FB32-F271-434C-8885-662D5E3BE411}"/>
    <cellStyle name="40% - Cor6 2 3 5 3" xfId="28327" xr:uid="{CBA13C45-F61B-486F-97D9-DFD2CE3133E0}"/>
    <cellStyle name="40% - Cor6 2 3 5 3 2" xfId="28328" xr:uid="{8FBC572A-B6B8-4DD7-B982-B3DB3DDE1087}"/>
    <cellStyle name="40% - Cor6 2 3 5 4" xfId="28329" xr:uid="{1596CB90-08A7-452B-9817-77FE8946DD24}"/>
    <cellStyle name="40% - Cor6 2 3 6" xfId="28330" xr:uid="{F65B9847-A1DD-4986-ACBF-275AAAA3C630}"/>
    <cellStyle name="40% - Cor6 2 3 6 2" xfId="28331" xr:uid="{5DEEA6FF-E750-4B1B-A658-0180E53B82B7}"/>
    <cellStyle name="40% - Cor6 2 3 6 2 2" xfId="28332" xr:uid="{53367B04-009C-435C-90AC-819BC2DB68FE}"/>
    <cellStyle name="40% - Cor6 2 3 6 3" xfId="28333" xr:uid="{0E037350-E3CC-4277-BD3A-A040DE0D297A}"/>
    <cellStyle name="40% - Cor6 2 3 6 3 2" xfId="28334" xr:uid="{E9BDF0DC-B3E8-41AF-BB87-E63124BBE034}"/>
    <cellStyle name="40% - Cor6 2 3 6 4" xfId="28335" xr:uid="{1302626F-1727-4929-B149-13257F8EF4E5}"/>
    <cellStyle name="40% - Cor6 2 3 7" xfId="28336" xr:uid="{8CF96FB9-B842-40BC-BD3B-4A8D6C21B0B6}"/>
    <cellStyle name="40% - Cor6 2 3 7 2" xfId="28337" xr:uid="{BBDE10A8-3BF0-415E-A663-AD5B9717E40E}"/>
    <cellStyle name="40% - Cor6 2 3 7 2 2" xfId="28338" xr:uid="{53CF0A50-C9C7-467D-8F1D-FA2380807D39}"/>
    <cellStyle name="40% - Cor6 2 3 7 3" xfId="28339" xr:uid="{2437D1B9-FFB7-497D-A348-38F754E9290F}"/>
    <cellStyle name="40% - Cor6 2 3 8" xfId="28340" xr:uid="{590B8EB9-5D32-4B1B-860C-559E24E5461B}"/>
    <cellStyle name="40% - Cor6 2 3 8 2" xfId="28341" xr:uid="{4A207599-72E1-47DB-91BF-BE98E5BCB4F8}"/>
    <cellStyle name="40% - Cor6 2 3 9" xfId="28342" xr:uid="{A2085DA7-236C-4291-9076-471BEC19833B}"/>
    <cellStyle name="40% - Cor6 2 3 9 2" xfId="28343" xr:uid="{F4B33726-F8CD-4455-A598-D115A7C6AB08}"/>
    <cellStyle name="40% - Cor6 2 4" xfId="28344" xr:uid="{76F76C68-1CD7-4CBC-AA99-173626AD4358}"/>
    <cellStyle name="40% - Cor6 2 4 10" xfId="28345" xr:uid="{2A850162-7D4A-4578-97B4-2FFA69038E8D}"/>
    <cellStyle name="40% - Cor6 2 4 11" xfId="28346" xr:uid="{C4833D97-AFE1-4654-B53A-79B11162F9D5}"/>
    <cellStyle name="40% - Cor6 2 4 2" xfId="28347" xr:uid="{0BF145A2-6F7F-4E22-AA6F-856191006832}"/>
    <cellStyle name="40% - Cor6 2 4 2 2" xfId="28348" xr:uid="{BC9C6410-08F8-415D-86B4-1A4BF73256DF}"/>
    <cellStyle name="40% - Cor6 2 4 2 2 2" xfId="28349" xr:uid="{0D2098DA-E3AB-4ECE-936D-C63965A9F9E9}"/>
    <cellStyle name="40% - Cor6 2 4 2 3" xfId="28350" xr:uid="{A6E601DB-9829-45CD-805B-21915134AB96}"/>
    <cellStyle name="40% - Cor6 2 4 2 3 2" xfId="28351" xr:uid="{F58D5B09-1F4F-4B67-BF6B-E823E31B69E0}"/>
    <cellStyle name="40% - Cor6 2 4 2 4" xfId="28352" xr:uid="{0F20A16C-624E-44AB-B53B-6DF6F64AFCB3}"/>
    <cellStyle name="40% - Cor6 2 4 3" xfId="28353" xr:uid="{BC6B2FBB-9AEB-4AF4-9FC5-1C63BE187DBF}"/>
    <cellStyle name="40% - Cor6 2 4 3 2" xfId="28354" xr:uid="{A8E89D53-7BE1-4589-82A9-2DD8B9D4BC9C}"/>
    <cellStyle name="40% - Cor6 2 4 3 2 2" xfId="28355" xr:uid="{17E309F9-FF46-4DE9-889E-36EE9E6C7CE1}"/>
    <cellStyle name="40% - Cor6 2 4 3 3" xfId="28356" xr:uid="{78704C95-9118-4C72-BD94-FC4EAFB4BF8A}"/>
    <cellStyle name="40% - Cor6 2 4 3 3 2" xfId="28357" xr:uid="{E196C6C8-07A3-413C-9F28-2AE3826EEDE3}"/>
    <cellStyle name="40% - Cor6 2 4 3 4" xfId="28358" xr:uid="{789CA01A-E29D-4715-B161-BE35F13FF8F7}"/>
    <cellStyle name="40% - Cor6 2 4 4" xfId="28359" xr:uid="{C18E1FD2-AF19-48E4-9DED-C0F7864A66FB}"/>
    <cellStyle name="40% - Cor6 2 4 4 2" xfId="28360" xr:uid="{4A92FF52-C110-435D-9711-100FAB0F5463}"/>
    <cellStyle name="40% - Cor6 2 4 4 2 2" xfId="28361" xr:uid="{FF9CCD12-1C56-492C-82F4-253428826631}"/>
    <cellStyle name="40% - Cor6 2 4 4 3" xfId="28362" xr:uid="{4DEFBF7D-D0CA-4B1C-B8EF-EED4FCCA7688}"/>
    <cellStyle name="40% - Cor6 2 4 4 3 2" xfId="28363" xr:uid="{DDA5495C-536C-453D-BE2C-14010270A738}"/>
    <cellStyle name="40% - Cor6 2 4 4 4" xfId="28364" xr:uid="{9C902486-6760-498A-AA93-93471C52AEE8}"/>
    <cellStyle name="40% - Cor6 2 4 5" xfId="28365" xr:uid="{E4358ECC-154E-48EA-A7DE-7F5B070D3F07}"/>
    <cellStyle name="40% - Cor6 2 4 5 2" xfId="28366" xr:uid="{5BDF2A7D-922E-4B8E-A538-8EFB8DAB0048}"/>
    <cellStyle name="40% - Cor6 2 4 5 2 2" xfId="28367" xr:uid="{B4BE3FAD-22E3-4367-8065-E31E541BC5F4}"/>
    <cellStyle name="40% - Cor6 2 4 5 3" xfId="28368" xr:uid="{4EAFAEFC-7519-4423-A12E-1FFC71D5D736}"/>
    <cellStyle name="40% - Cor6 2 4 5 3 2" xfId="28369" xr:uid="{695B425E-8A3E-4D3A-B52E-BFFFBE166A05}"/>
    <cellStyle name="40% - Cor6 2 4 5 4" xfId="28370" xr:uid="{0C7EC418-3490-4C7D-B9F6-2E9FEC2C9B97}"/>
    <cellStyle name="40% - Cor6 2 4 6" xfId="28371" xr:uid="{CD44FFC4-405A-478F-9558-8A89DAC2A4D4}"/>
    <cellStyle name="40% - Cor6 2 4 6 2" xfId="28372" xr:uid="{080A7B4B-6899-4932-A616-91C0125B3765}"/>
    <cellStyle name="40% - Cor6 2 4 6 2 2" xfId="28373" xr:uid="{8DADF358-8D48-40FD-B941-73A4A13CC2AB}"/>
    <cellStyle name="40% - Cor6 2 4 6 3" xfId="28374" xr:uid="{C72F118E-DB3E-42D7-B992-6666BDB2BF7A}"/>
    <cellStyle name="40% - Cor6 2 4 6 3 2" xfId="28375" xr:uid="{25C2894B-DB13-42C5-83E2-971C2503DCA5}"/>
    <cellStyle name="40% - Cor6 2 4 6 4" xfId="28376" xr:uid="{8ED4F3D7-5C51-4099-9CFE-70F07E52A113}"/>
    <cellStyle name="40% - Cor6 2 4 7" xfId="28377" xr:uid="{2E8C5CA2-FC92-4C97-8F60-B8D0EE19853B}"/>
    <cellStyle name="40% - Cor6 2 4 7 2" xfId="28378" xr:uid="{A8223DE6-2DE9-47B4-9B56-997007C59AC0}"/>
    <cellStyle name="40% - Cor6 2 4 7 2 2" xfId="28379" xr:uid="{B4CCAE5D-4731-48A6-A183-79D3CAF21512}"/>
    <cellStyle name="40% - Cor6 2 4 7 3" xfId="28380" xr:uid="{60E1ABF6-7DEC-4738-87E0-5AAB2C2FD3E3}"/>
    <cellStyle name="40% - Cor6 2 4 8" xfId="28381" xr:uid="{92EC6D28-F453-4012-8E5F-8601E46CD90C}"/>
    <cellStyle name="40% - Cor6 2 4 8 2" xfId="28382" xr:uid="{936E2A97-BE7A-41D6-BB1A-1C0BFF2D8C0B}"/>
    <cellStyle name="40% - Cor6 2 4 9" xfId="28383" xr:uid="{7421B34C-E385-4AA9-B8FB-FC5AF96FC033}"/>
    <cellStyle name="40% - Cor6 2 4 9 2" xfId="28384" xr:uid="{E5C64013-9237-499F-BBB0-7E69C3C1A929}"/>
    <cellStyle name="40% - Cor6 2 5" xfId="28385" xr:uid="{EF537658-7367-4069-939A-59633A769A74}"/>
    <cellStyle name="40% - Cor6 2 5 10" xfId="28386" xr:uid="{1562605E-59CA-4A62-B305-2091E41C8A9C}"/>
    <cellStyle name="40% - Cor6 2 5 11" xfId="28387" xr:uid="{8DA0509F-F7AA-44DA-94D4-2B7542B8F6AF}"/>
    <cellStyle name="40% - Cor6 2 5 2" xfId="28388" xr:uid="{0D2FBAD5-C513-4BDB-9878-CFCA4DFA15C3}"/>
    <cellStyle name="40% - Cor6 2 5 2 2" xfId="28389" xr:uid="{9DF5AAAD-7888-43E2-8D92-7F8F407CF6C3}"/>
    <cellStyle name="40% - Cor6 2 5 2 2 2" xfId="28390" xr:uid="{6C373629-18BB-4459-B7E5-61E943D5ABFC}"/>
    <cellStyle name="40% - Cor6 2 5 2 3" xfId="28391" xr:uid="{52622893-595C-4D24-9589-798668512721}"/>
    <cellStyle name="40% - Cor6 2 5 2 3 2" xfId="28392" xr:uid="{366F6FBB-3026-4D60-BE36-EE49568B0025}"/>
    <cellStyle name="40% - Cor6 2 5 2 4" xfId="28393" xr:uid="{4361B78C-1882-44E0-98E9-C128EFCB81CB}"/>
    <cellStyle name="40% - Cor6 2 5 3" xfId="28394" xr:uid="{0876626C-4841-4C89-B406-3E68D21EEF2B}"/>
    <cellStyle name="40% - Cor6 2 5 3 2" xfId="28395" xr:uid="{47C7ED7B-DE98-462E-B3BA-0A866C76E64B}"/>
    <cellStyle name="40% - Cor6 2 5 3 2 2" xfId="28396" xr:uid="{F5CFAF15-6733-4478-B88F-1CF46D1B411D}"/>
    <cellStyle name="40% - Cor6 2 5 3 3" xfId="28397" xr:uid="{583EDEDD-16F9-44F8-9997-730A2C54D23E}"/>
    <cellStyle name="40% - Cor6 2 5 3 3 2" xfId="28398" xr:uid="{DAD748C3-7174-40A2-A7C9-9BFE0C8D38BB}"/>
    <cellStyle name="40% - Cor6 2 5 3 4" xfId="28399" xr:uid="{80542864-4F6E-45E1-B515-8E237515B9C0}"/>
    <cellStyle name="40% - Cor6 2 5 4" xfId="28400" xr:uid="{3C33B4E8-DB71-4987-920C-1D0F94F098A6}"/>
    <cellStyle name="40% - Cor6 2 5 4 2" xfId="28401" xr:uid="{E458CFCD-4B79-4C3C-8531-06FD9A97F55F}"/>
    <cellStyle name="40% - Cor6 2 5 4 2 2" xfId="28402" xr:uid="{0F262F44-4767-416D-9B1F-8886C20F6833}"/>
    <cellStyle name="40% - Cor6 2 5 4 3" xfId="28403" xr:uid="{4995D94A-5654-4664-AED0-0223A44BCCB6}"/>
    <cellStyle name="40% - Cor6 2 5 4 3 2" xfId="28404" xr:uid="{FCB1AFB3-9B74-421E-8399-2051B6FDBBA5}"/>
    <cellStyle name="40% - Cor6 2 5 4 4" xfId="28405" xr:uid="{928D213A-0E2B-4A9C-963C-F9863E034C93}"/>
    <cellStyle name="40% - Cor6 2 5 5" xfId="28406" xr:uid="{304F837B-04BF-4092-B226-5CB4010DB134}"/>
    <cellStyle name="40% - Cor6 2 5 5 2" xfId="28407" xr:uid="{2EA840FF-8CAC-45D6-8BAE-8A628EF12426}"/>
    <cellStyle name="40% - Cor6 2 5 5 2 2" xfId="28408" xr:uid="{FCAC6D89-C6C3-4980-A3FA-F263833E3E35}"/>
    <cellStyle name="40% - Cor6 2 5 5 3" xfId="28409" xr:uid="{DAFF9005-0AA4-472C-AEA8-070B95646994}"/>
    <cellStyle name="40% - Cor6 2 5 5 3 2" xfId="28410" xr:uid="{6E7BDE1D-EE6A-486B-812C-1C049C8B9C3F}"/>
    <cellStyle name="40% - Cor6 2 5 5 4" xfId="28411" xr:uid="{7A6E4AC7-2F33-49D6-809C-65E2E2142EBD}"/>
    <cellStyle name="40% - Cor6 2 5 6" xfId="28412" xr:uid="{CD37BC92-4C18-4A28-B6C7-E4A31A3D6AE2}"/>
    <cellStyle name="40% - Cor6 2 5 6 2" xfId="28413" xr:uid="{3746E436-C7E3-4060-9C37-224987BEE821}"/>
    <cellStyle name="40% - Cor6 2 5 6 2 2" xfId="28414" xr:uid="{6EE35E79-ADAA-4D22-AF59-422D2C08E474}"/>
    <cellStyle name="40% - Cor6 2 5 6 3" xfId="28415" xr:uid="{0CDFC46C-B509-4AD8-91F0-6C832082F432}"/>
    <cellStyle name="40% - Cor6 2 5 6 3 2" xfId="28416" xr:uid="{82876BBC-56EC-49EE-90F0-55B790A974FF}"/>
    <cellStyle name="40% - Cor6 2 5 6 4" xfId="28417" xr:uid="{6A3E24D4-EEAD-4E5A-997B-70DCEAEC9934}"/>
    <cellStyle name="40% - Cor6 2 5 7" xfId="28418" xr:uid="{4AA5CB8B-CCAD-4034-8200-5E1A8B1F1F14}"/>
    <cellStyle name="40% - Cor6 2 5 7 2" xfId="28419" xr:uid="{C242812F-3BE8-47A9-8FFC-F4E2FFAABAA1}"/>
    <cellStyle name="40% - Cor6 2 5 7 2 2" xfId="28420" xr:uid="{77BBEADE-AC76-404E-B822-942916DEEC9B}"/>
    <cellStyle name="40% - Cor6 2 5 7 3" xfId="28421" xr:uid="{EBC48D8E-84D1-48C4-8DDC-DB65F1CE87C7}"/>
    <cellStyle name="40% - Cor6 2 5 8" xfId="28422" xr:uid="{F192D4EC-AB56-4FC1-AF35-99F22164BBA1}"/>
    <cellStyle name="40% - Cor6 2 5 8 2" xfId="28423" xr:uid="{6B3D7E38-B6BF-432F-8DBC-4D688AB9AA6E}"/>
    <cellStyle name="40% - Cor6 2 5 9" xfId="28424" xr:uid="{01A85753-4D63-4911-98EB-731B3F558DC5}"/>
    <cellStyle name="40% - Cor6 2 5 9 2" xfId="28425" xr:uid="{92A5DCA8-F54E-41AC-8216-B377A871547B}"/>
    <cellStyle name="40% - Cor6 2 6" xfId="28426" xr:uid="{C9042E3E-6505-47B7-A318-D9AC73C10D55}"/>
    <cellStyle name="40% - Cor6 2 6 10" xfId="28427" xr:uid="{F52A395D-057C-40CE-B48D-5A2FB4516C8F}"/>
    <cellStyle name="40% - Cor6 2 6 11" xfId="28428" xr:uid="{9FABDEEC-218C-4187-A00F-19B29A24C89E}"/>
    <cellStyle name="40% - Cor6 2 6 2" xfId="28429" xr:uid="{5D90FF0F-1EBC-4FCB-9ABF-12BFB0CC101E}"/>
    <cellStyle name="40% - Cor6 2 6 2 2" xfId="28430" xr:uid="{2DD5CB7C-D930-4C25-8F13-42ED6B75D4C4}"/>
    <cellStyle name="40% - Cor6 2 6 2 2 2" xfId="28431" xr:uid="{060561CA-BAEE-4857-B252-EE1F95508CAE}"/>
    <cellStyle name="40% - Cor6 2 6 2 3" xfId="28432" xr:uid="{97B45FE5-ECE8-4C98-B5DD-96D6FB765425}"/>
    <cellStyle name="40% - Cor6 2 6 2 3 2" xfId="28433" xr:uid="{27AE3A1D-88AD-442C-8A9C-127C910E846A}"/>
    <cellStyle name="40% - Cor6 2 6 2 4" xfId="28434" xr:uid="{B53B6BA1-9F35-4790-9136-AFC7B677F55C}"/>
    <cellStyle name="40% - Cor6 2 6 3" xfId="28435" xr:uid="{504E5A92-6389-4D2F-8B2A-F7824F24294A}"/>
    <cellStyle name="40% - Cor6 2 6 3 2" xfId="28436" xr:uid="{D724015C-AB2E-4CDF-8A8A-CA67C1EACCCB}"/>
    <cellStyle name="40% - Cor6 2 6 3 2 2" xfId="28437" xr:uid="{A96E1F97-2263-4528-B42D-B45C5148EB67}"/>
    <cellStyle name="40% - Cor6 2 6 3 3" xfId="28438" xr:uid="{DFF5EFA6-87BE-47ED-80BF-91B6A1C4DC87}"/>
    <cellStyle name="40% - Cor6 2 6 3 3 2" xfId="28439" xr:uid="{16A5CCBD-DDB1-4086-A552-C7391713AE6E}"/>
    <cellStyle name="40% - Cor6 2 6 3 4" xfId="28440" xr:uid="{D1447E82-4C74-4614-847E-A7B9A48459A2}"/>
    <cellStyle name="40% - Cor6 2 6 4" xfId="28441" xr:uid="{ECDF45D1-9077-405D-A1FD-58D69D110C2B}"/>
    <cellStyle name="40% - Cor6 2 6 4 2" xfId="28442" xr:uid="{B4423589-77EC-44DF-91CA-A6B440250685}"/>
    <cellStyle name="40% - Cor6 2 6 4 2 2" xfId="28443" xr:uid="{33947042-816E-4E16-9DDE-3423104BEB2A}"/>
    <cellStyle name="40% - Cor6 2 6 4 3" xfId="28444" xr:uid="{F308AFC3-E139-4612-A8F9-763DF194E52D}"/>
    <cellStyle name="40% - Cor6 2 6 4 3 2" xfId="28445" xr:uid="{018A121E-1CC7-4252-B133-16002761C142}"/>
    <cellStyle name="40% - Cor6 2 6 4 4" xfId="28446" xr:uid="{18B1EF05-81B7-4B6C-BDF2-4AD06DF933F1}"/>
    <cellStyle name="40% - Cor6 2 6 5" xfId="28447" xr:uid="{A7FFDB98-EF86-4CB5-B749-28F7EF9D0EBB}"/>
    <cellStyle name="40% - Cor6 2 6 5 2" xfId="28448" xr:uid="{6B2A854E-641A-4546-9DCD-FADF99C13F06}"/>
    <cellStyle name="40% - Cor6 2 6 5 2 2" xfId="28449" xr:uid="{269FF8E5-307F-4543-9EC7-42723CAF86BE}"/>
    <cellStyle name="40% - Cor6 2 6 5 3" xfId="28450" xr:uid="{2E0E3D69-9D4F-46FA-B2E2-696B99B46B56}"/>
    <cellStyle name="40% - Cor6 2 6 5 3 2" xfId="28451" xr:uid="{225506DC-D8EB-46A4-8EF1-F77C65C3043D}"/>
    <cellStyle name="40% - Cor6 2 6 5 4" xfId="28452" xr:uid="{B4AE7269-1C22-4732-BCB8-2186E91C20BE}"/>
    <cellStyle name="40% - Cor6 2 6 6" xfId="28453" xr:uid="{F0830712-5ABA-4BF3-9313-23CBD1977B2F}"/>
    <cellStyle name="40% - Cor6 2 6 6 2" xfId="28454" xr:uid="{C8269FDF-E647-4B19-8461-C8F5D983A8B4}"/>
    <cellStyle name="40% - Cor6 2 6 6 2 2" xfId="28455" xr:uid="{954F7EB3-BBBB-466D-B2C0-9DC6980749B2}"/>
    <cellStyle name="40% - Cor6 2 6 6 3" xfId="28456" xr:uid="{CF164DB0-E522-4D82-B64D-E65F521E5CE1}"/>
    <cellStyle name="40% - Cor6 2 6 6 3 2" xfId="28457" xr:uid="{8A134171-D5F0-427D-97C7-C126A97B41B5}"/>
    <cellStyle name="40% - Cor6 2 6 6 4" xfId="28458" xr:uid="{0D845F12-17FD-4EDA-81C6-B2BAB53BD5DA}"/>
    <cellStyle name="40% - Cor6 2 6 7" xfId="28459" xr:uid="{5FFAF570-40E3-499D-8188-C33D6E3537B7}"/>
    <cellStyle name="40% - Cor6 2 6 7 2" xfId="28460" xr:uid="{9963AA88-1F94-49E7-9DBF-B0F7DD54065E}"/>
    <cellStyle name="40% - Cor6 2 6 7 2 2" xfId="28461" xr:uid="{3604EAFA-F2A0-461A-BD59-73CF0754F589}"/>
    <cellStyle name="40% - Cor6 2 6 7 3" xfId="28462" xr:uid="{B35C3C19-3586-4814-AF3C-C9AB34503F52}"/>
    <cellStyle name="40% - Cor6 2 6 8" xfId="28463" xr:uid="{98924D8C-B3B4-47A8-8EAF-C7132DB20E51}"/>
    <cellStyle name="40% - Cor6 2 6 8 2" xfId="28464" xr:uid="{00751183-5AE5-4631-88D4-320A6184F051}"/>
    <cellStyle name="40% - Cor6 2 6 9" xfId="28465" xr:uid="{4A1CFD30-456F-4A2C-856C-8D1FC6094084}"/>
    <cellStyle name="40% - Cor6 2 6 9 2" xfId="28466" xr:uid="{D541E1A6-31DA-4D84-A42F-7B0A9741DA78}"/>
    <cellStyle name="40% - Cor6 2 7" xfId="28467" xr:uid="{DF55E19F-8CDE-4BC3-9604-50DF31B1AB13}"/>
    <cellStyle name="40% - Cor6 2 7 2" xfId="28468" xr:uid="{56AAC47D-D290-4C04-8673-A4963E205013}"/>
    <cellStyle name="40% - Cor6 2 7 2 2" xfId="28469" xr:uid="{0197D134-2047-4BBE-8EEA-CB90DA456E35}"/>
    <cellStyle name="40% - Cor6 2 7 2 2 2" xfId="28470" xr:uid="{5EEFE02A-03C0-4C14-A621-E20FF4213CC5}"/>
    <cellStyle name="40% - Cor6 2 7 2 3" xfId="28471" xr:uid="{30C06346-5B43-4945-8E9B-4501F52FB234}"/>
    <cellStyle name="40% - Cor6 2 7 2 3 2" xfId="28472" xr:uid="{5022968A-BB89-48E1-8308-81B4B1776344}"/>
    <cellStyle name="40% - Cor6 2 7 2 4" xfId="28473" xr:uid="{33A407EF-5456-4494-9126-702048773CC9}"/>
    <cellStyle name="40% - Cor6 2 7 3" xfId="28474" xr:uid="{D37DACF1-ADF3-4889-A03A-97F4913257A5}"/>
    <cellStyle name="40% - Cor6 2 7 3 2" xfId="28475" xr:uid="{C089C3A5-6635-455C-A623-54A7DA6F34B9}"/>
    <cellStyle name="40% - Cor6 2 7 3 2 2" xfId="28476" xr:uid="{42A5290C-ED42-4155-A3AD-3D764456C577}"/>
    <cellStyle name="40% - Cor6 2 7 3 3" xfId="28477" xr:uid="{0B2E2BF3-ABDC-4CE1-8BDD-0638F3F1115A}"/>
    <cellStyle name="40% - Cor6 2 7 3 3 2" xfId="28478" xr:uid="{628F9277-D1EF-4C0E-A2E9-A75174DE8423}"/>
    <cellStyle name="40% - Cor6 2 7 3 4" xfId="28479" xr:uid="{A6DEBEF2-B5CD-4156-A6D8-761CB3F6D23D}"/>
    <cellStyle name="40% - Cor6 2 7 4" xfId="28480" xr:uid="{3B616432-430A-466B-A7FD-CDF5DFFB0E51}"/>
    <cellStyle name="40% - Cor6 2 7 4 2" xfId="28481" xr:uid="{A31B5AA8-3E2E-4B56-9EB0-2D8C5EC7131F}"/>
    <cellStyle name="40% - Cor6 2 7 4 2 2" xfId="28482" xr:uid="{F936D175-AD36-4C06-8097-9F7139EE64E1}"/>
    <cellStyle name="40% - Cor6 2 7 4 3" xfId="28483" xr:uid="{405A5EBB-79D1-4329-811A-9D1DACF65390}"/>
    <cellStyle name="40% - Cor6 2 7 5" xfId="28484" xr:uid="{9CC0D1B7-2003-41B1-813B-C7244F9F370E}"/>
    <cellStyle name="40% - Cor6 2 7 5 2" xfId="28485" xr:uid="{1D144092-0EEB-4247-8B9A-DC8577A65A9E}"/>
    <cellStyle name="40% - Cor6 2 7 6" xfId="28486" xr:uid="{64E7B64F-98CA-4FBC-8DB3-8F2228C11F5A}"/>
    <cellStyle name="40% - Cor6 2 7 6 2" xfId="28487" xr:uid="{D4111DA6-1D19-4BF5-AF7A-251F4A1CF947}"/>
    <cellStyle name="40% - Cor6 2 7 7" xfId="28488" xr:uid="{84C686CF-791A-456C-AA4E-685FAD250E52}"/>
    <cellStyle name="40% - Cor6 2 7 8" xfId="28489" xr:uid="{6240726D-65A6-4724-8CF2-47D0801F9473}"/>
    <cellStyle name="40% - Cor6 2 8" xfId="28490" xr:uid="{72BC9F9B-253B-4610-B89C-C2139A597F5C}"/>
    <cellStyle name="40% - Cor6 2 8 2" xfId="28491" xr:uid="{B29D751E-1DBA-4063-9C4F-48F1EF3B0A1B}"/>
    <cellStyle name="40% - Cor6 2 8 2 2" xfId="28492" xr:uid="{5F3D8CB8-9D0B-405D-9A38-4F70331DCF3D}"/>
    <cellStyle name="40% - Cor6 2 8 3" xfId="28493" xr:uid="{229E0B6D-B50A-4378-8CFB-E778415A0718}"/>
    <cellStyle name="40% - Cor6 2 8 3 2" xfId="28494" xr:uid="{7F1AE454-C240-40F8-8027-DEF0499234F8}"/>
    <cellStyle name="40% - Cor6 2 8 4" xfId="28495" xr:uid="{62DE4373-3227-407B-81F2-E65599D6AC72}"/>
    <cellStyle name="40% - Cor6 2 9" xfId="28496" xr:uid="{1D753D8D-DD18-42C7-908C-D2E3EA8C60B4}"/>
    <cellStyle name="40% - Cor6 2 9 2" xfId="28497" xr:uid="{5C896495-BFB7-402B-B551-061835A25D4F}"/>
    <cellStyle name="40% - Cor6 2 9 2 2" xfId="28498" xr:uid="{B6612564-D559-4C45-9806-10F9981BD101}"/>
    <cellStyle name="40% - Cor6 2 9 3" xfId="28499" xr:uid="{64E633B2-B51F-4721-94ED-DF68CBE7BC18}"/>
    <cellStyle name="40% - Cor6 2 9 3 2" xfId="28500" xr:uid="{3FEA4C05-99AD-487F-AEA5-0F428BF12D54}"/>
    <cellStyle name="40% - Cor6 2 9 4" xfId="28501" xr:uid="{61332615-CA5A-4358-9C3B-2FB6D3E92300}"/>
    <cellStyle name="40% - Cor6 3" xfId="28502" xr:uid="{FEC992D1-11EC-4309-B63D-CE9BDAFF3395}"/>
    <cellStyle name="40% - Cor6 3 10" xfId="28503" xr:uid="{1052446A-E1CA-4FC5-94B0-5F2D50FF5C7D}"/>
    <cellStyle name="40% - Cor6 3 10 2" xfId="28504" xr:uid="{C224FF00-B140-4D1E-8D9E-8AC066EA6BA8}"/>
    <cellStyle name="40% - Cor6 3 10 2 2" xfId="28505" xr:uid="{7430E4AB-0713-46BA-9441-961A315005B5}"/>
    <cellStyle name="40% - Cor6 3 10 3" xfId="28506" xr:uid="{C788FE8A-2AB7-4ADA-AF70-D48C15197682}"/>
    <cellStyle name="40% - Cor6 3 10 3 2" xfId="28507" xr:uid="{B42E414D-D48A-4213-BC40-24C3F5795D02}"/>
    <cellStyle name="40% - Cor6 3 10 4" xfId="28508" xr:uid="{417784B9-136C-45BF-9C09-800C7988A407}"/>
    <cellStyle name="40% - Cor6 3 11" xfId="28509" xr:uid="{47CEE16B-87DB-47A8-A161-40515C2E2E0C}"/>
    <cellStyle name="40% - Cor6 3 11 2" xfId="28510" xr:uid="{7FB1A91F-5E08-49C8-A5CD-6AED758763B1}"/>
    <cellStyle name="40% - Cor6 3 11 2 2" xfId="28511" xr:uid="{DADA1DCB-67D0-4206-9010-63EBC470609C}"/>
    <cellStyle name="40% - Cor6 3 11 3" xfId="28512" xr:uid="{1717B117-02F2-4DD1-A1D9-EFD26F4AC8F0}"/>
    <cellStyle name="40% - Cor6 3 11 3 2" xfId="28513" xr:uid="{5D0E6C77-0825-4536-8B03-CC84FDDA216B}"/>
    <cellStyle name="40% - Cor6 3 11 4" xfId="28514" xr:uid="{CA4F2493-BB96-4B2E-9FA8-E61BD3DC6E8B}"/>
    <cellStyle name="40% - Cor6 3 12" xfId="28515" xr:uid="{6880B2D5-6381-40C7-98DA-C59690A07BC0}"/>
    <cellStyle name="40% - Cor6 3 12 2" xfId="28516" xr:uid="{D605E69D-B073-46B9-BB85-A62C199BDB94}"/>
    <cellStyle name="40% - Cor6 3 12 2 2" xfId="28517" xr:uid="{3EBBD52B-071C-4A6B-9BBE-42ECCC465241}"/>
    <cellStyle name="40% - Cor6 3 12 3" xfId="28518" xr:uid="{B4646F34-4D99-4510-81DC-61C363A97024}"/>
    <cellStyle name="40% - Cor6 3 12 3 2" xfId="28519" xr:uid="{F6FF071F-8136-4736-BD28-C7922C929D14}"/>
    <cellStyle name="40% - Cor6 3 12 4" xfId="28520" xr:uid="{CB8A4341-45EC-4C76-BDC9-477E219F5D9D}"/>
    <cellStyle name="40% - Cor6 3 13" xfId="28521" xr:uid="{6BA61082-0249-425D-AB81-FB66E0729E71}"/>
    <cellStyle name="40% - Cor6 3 13 2" xfId="28522" xr:uid="{442A586C-CCF6-4894-A3B0-60FB05B818B8}"/>
    <cellStyle name="40% - Cor6 3 13 2 2" xfId="28523" xr:uid="{387FD0BD-EBB0-41F7-B994-7B8A948CF5F6}"/>
    <cellStyle name="40% - Cor6 3 13 3" xfId="28524" xr:uid="{E570D7D8-3C08-4ADB-A28B-77E319B5580C}"/>
    <cellStyle name="40% - Cor6 3 13 3 2" xfId="28525" xr:uid="{BD2E5BB8-F48E-456E-BD77-514B46395E89}"/>
    <cellStyle name="40% - Cor6 3 13 4" xfId="28526" xr:uid="{12DEC285-51D2-40AC-B654-8B6EC601FB14}"/>
    <cellStyle name="40% - Cor6 3 14" xfId="28527" xr:uid="{DBBD2F37-0F22-47EB-8AEF-A8144CE6153C}"/>
    <cellStyle name="40% - Cor6 3 14 2" xfId="28528" xr:uid="{BB85488F-C1EA-4CFF-94E1-96B7FF41E4DB}"/>
    <cellStyle name="40% - Cor6 3 14 2 2" xfId="28529" xr:uid="{067B8380-38A9-4460-B3F3-07E81ACE8FF2}"/>
    <cellStyle name="40% - Cor6 3 14 3" xfId="28530" xr:uid="{D8FAAE08-F01C-421F-A65B-C96E12FCA800}"/>
    <cellStyle name="40% - Cor6 3 15" xfId="28531" xr:uid="{5859A19A-974A-40A7-81B5-93BB193C9DE8}"/>
    <cellStyle name="40% - Cor6 3 15 2" xfId="28532" xr:uid="{1B9E7EC2-CE7A-4038-A71D-7B956E351116}"/>
    <cellStyle name="40% - Cor6 3 16" xfId="28533" xr:uid="{29DAD850-1549-4D8A-854F-29A8B59E6DD7}"/>
    <cellStyle name="40% - Cor6 3 16 2" xfId="28534" xr:uid="{33AEA5A2-1CB8-4E26-9268-CED7CD1BA4C8}"/>
    <cellStyle name="40% - Cor6 3 17" xfId="28535" xr:uid="{31D74849-9648-4D39-8A88-4C392ED7A0AB}"/>
    <cellStyle name="40% - Cor6 3 18" xfId="28536" xr:uid="{D4E1300A-D3A3-476D-BB1C-D85D7AF650C9}"/>
    <cellStyle name="40% - Cor6 3 19" xfId="28537" xr:uid="{CF919277-700D-4A04-A590-E47E671E04D0}"/>
    <cellStyle name="40% - Cor6 3 2" xfId="28538" xr:uid="{823DA8B1-41ED-4CF7-9E0A-00894768E7E2}"/>
    <cellStyle name="40% - Cor6 3 2 10" xfId="28539" xr:uid="{BA5AB69C-E385-448F-B648-8DB415EBB510}"/>
    <cellStyle name="40% - Cor6 3 2 11" xfId="28540" xr:uid="{0B0C7F7D-F549-49A9-A346-F22B5AE1BBB0}"/>
    <cellStyle name="40% - Cor6 3 2 2" xfId="28541" xr:uid="{20A3B82E-3A40-43B7-B9B5-0685B2AD7CF7}"/>
    <cellStyle name="40% - Cor6 3 2 2 2" xfId="28542" xr:uid="{3BD18133-5D44-4431-87BE-51A432DD700D}"/>
    <cellStyle name="40% - Cor6 3 2 2 2 2" xfId="28543" xr:uid="{8CB7DF29-F984-4276-8FED-A8F732E54A40}"/>
    <cellStyle name="40% - Cor6 3 2 2 3" xfId="28544" xr:uid="{C9DD8616-5208-4B33-9BA0-5BC0407327AB}"/>
    <cellStyle name="40% - Cor6 3 2 2 3 2" xfId="28545" xr:uid="{D663081A-3DF3-4DC1-BC65-C794DB9D4A43}"/>
    <cellStyle name="40% - Cor6 3 2 2 4" xfId="28546" xr:uid="{9BCAC8B1-E067-409A-807B-E38183D2C448}"/>
    <cellStyle name="40% - Cor6 3 2 3" xfId="28547" xr:uid="{DC478D83-8FCD-47DB-97D9-F09EE5F59011}"/>
    <cellStyle name="40% - Cor6 3 2 3 2" xfId="28548" xr:uid="{6467007F-FA6E-4EF4-9198-F5C5D99C5504}"/>
    <cellStyle name="40% - Cor6 3 2 3 2 2" xfId="28549" xr:uid="{157FCAED-2F14-439B-AB28-4955394126FB}"/>
    <cellStyle name="40% - Cor6 3 2 3 3" xfId="28550" xr:uid="{D37AE711-886D-4B56-88C9-D632238B6BE3}"/>
    <cellStyle name="40% - Cor6 3 2 3 3 2" xfId="28551" xr:uid="{1401CABC-574E-4851-8DB9-1BDA004D65CF}"/>
    <cellStyle name="40% - Cor6 3 2 3 4" xfId="28552" xr:uid="{1957EBF4-B2B1-4DD4-9402-3AECEBE30552}"/>
    <cellStyle name="40% - Cor6 3 2 4" xfId="28553" xr:uid="{E913B428-9EEF-4980-B2E1-02C435F00039}"/>
    <cellStyle name="40% - Cor6 3 2 4 2" xfId="28554" xr:uid="{CFF26907-9141-4855-889F-FF111F5CD5AB}"/>
    <cellStyle name="40% - Cor6 3 2 4 2 2" xfId="28555" xr:uid="{194AB8CB-17B8-4428-8DDE-43D1681F8AA5}"/>
    <cellStyle name="40% - Cor6 3 2 4 3" xfId="28556" xr:uid="{9F57B919-894F-426D-9FB4-374B2D8FA8CD}"/>
    <cellStyle name="40% - Cor6 3 2 4 3 2" xfId="28557" xr:uid="{A5911F55-600C-4D74-B049-10AEC62D2771}"/>
    <cellStyle name="40% - Cor6 3 2 4 4" xfId="28558" xr:uid="{1791600B-99F0-45EF-A92D-70D2C7741D80}"/>
    <cellStyle name="40% - Cor6 3 2 5" xfId="28559" xr:uid="{B4352AB4-3C42-4996-B039-2F6BF010B499}"/>
    <cellStyle name="40% - Cor6 3 2 5 2" xfId="28560" xr:uid="{C41C42B7-7ED1-4EE8-A7CA-2265D48681C0}"/>
    <cellStyle name="40% - Cor6 3 2 5 2 2" xfId="28561" xr:uid="{E33A1F37-FB44-442A-9040-D3D06786E94C}"/>
    <cellStyle name="40% - Cor6 3 2 5 3" xfId="28562" xr:uid="{9D1E8819-4B78-4A93-8E0E-62C41B49D1CC}"/>
    <cellStyle name="40% - Cor6 3 2 5 3 2" xfId="28563" xr:uid="{01BD987A-A8CE-43D6-9AC0-D38F1E324F85}"/>
    <cellStyle name="40% - Cor6 3 2 5 4" xfId="28564" xr:uid="{88BA5557-FCB6-425C-A7F5-4B36243F0800}"/>
    <cellStyle name="40% - Cor6 3 2 6" xfId="28565" xr:uid="{C23C9247-A3FD-4D64-84BD-C89E2CA664EE}"/>
    <cellStyle name="40% - Cor6 3 2 6 2" xfId="28566" xr:uid="{EBDA8440-5F8B-40A2-9B54-EA7EBA003955}"/>
    <cellStyle name="40% - Cor6 3 2 6 2 2" xfId="28567" xr:uid="{F8C4A894-3940-4CB5-8B50-A23C3E4FEA6E}"/>
    <cellStyle name="40% - Cor6 3 2 6 3" xfId="28568" xr:uid="{DD0367AB-446C-411A-B47A-9142FA6BD091}"/>
    <cellStyle name="40% - Cor6 3 2 6 3 2" xfId="28569" xr:uid="{31C42AA3-02ED-46CA-A2B8-E182B84FC0D5}"/>
    <cellStyle name="40% - Cor6 3 2 6 4" xfId="28570" xr:uid="{C334B05A-9405-421D-BCB3-A0BE4D4A017D}"/>
    <cellStyle name="40% - Cor6 3 2 7" xfId="28571" xr:uid="{DF698890-FAAD-4B0D-A56F-54F3B9727FBE}"/>
    <cellStyle name="40% - Cor6 3 2 7 2" xfId="28572" xr:uid="{1B953366-0A16-4A6F-B258-2E3A8DE5AF88}"/>
    <cellStyle name="40% - Cor6 3 2 7 2 2" xfId="28573" xr:uid="{AB1B5A33-699C-490A-96E7-C3B0AB991927}"/>
    <cellStyle name="40% - Cor6 3 2 7 3" xfId="28574" xr:uid="{F37D1898-EA9C-40B7-88CF-188FB2EF1815}"/>
    <cellStyle name="40% - Cor6 3 2 8" xfId="28575" xr:uid="{7891AD02-EA0C-4D43-B20B-C449E8BA9C1A}"/>
    <cellStyle name="40% - Cor6 3 2 8 2" xfId="28576" xr:uid="{03D0FAAF-3676-450C-91A7-599D158EC657}"/>
    <cellStyle name="40% - Cor6 3 2 9" xfId="28577" xr:uid="{AEB03F66-B20A-41F0-9645-C152F7071C6A}"/>
    <cellStyle name="40% - Cor6 3 2 9 2" xfId="28578" xr:uid="{B7F790A1-9878-4063-8C2D-3EA6CAE6CDD6}"/>
    <cellStyle name="40% - Cor6 3 3" xfId="28579" xr:uid="{82C85061-DD20-4862-BC25-20E20E4112AA}"/>
    <cellStyle name="40% - Cor6 3 3 10" xfId="28580" xr:uid="{F7E2544B-9D42-4C8D-B576-61691677108A}"/>
    <cellStyle name="40% - Cor6 3 3 11" xfId="28581" xr:uid="{1E8FED68-CCC3-4A70-B17F-8F9A93E2CF36}"/>
    <cellStyle name="40% - Cor6 3 3 2" xfId="28582" xr:uid="{CC83F279-0CFA-4E04-8425-8172629DC62B}"/>
    <cellStyle name="40% - Cor6 3 3 2 2" xfId="28583" xr:uid="{C2FF03CF-1C1F-45B4-8AD6-B3A9108B0895}"/>
    <cellStyle name="40% - Cor6 3 3 2 2 2" xfId="28584" xr:uid="{2A0E3357-6D94-4917-A22A-A148B7C44DE0}"/>
    <cellStyle name="40% - Cor6 3 3 2 3" xfId="28585" xr:uid="{6404F0ED-8CE7-44B7-BD92-D1D06AA4727D}"/>
    <cellStyle name="40% - Cor6 3 3 2 3 2" xfId="28586" xr:uid="{1CA5B30F-3CC2-46CA-9233-094C83B6ABE8}"/>
    <cellStyle name="40% - Cor6 3 3 2 4" xfId="28587" xr:uid="{4B213F9B-E2EA-4654-81CD-577445FBFE5E}"/>
    <cellStyle name="40% - Cor6 3 3 3" xfId="28588" xr:uid="{C423ADA3-F9B8-4CDC-A710-441570E829AC}"/>
    <cellStyle name="40% - Cor6 3 3 3 2" xfId="28589" xr:uid="{BDD7F67B-B83C-45DE-8599-942B5CB43510}"/>
    <cellStyle name="40% - Cor6 3 3 3 2 2" xfId="28590" xr:uid="{0C45F01A-0522-447A-A354-89E075A1836B}"/>
    <cellStyle name="40% - Cor6 3 3 3 3" xfId="28591" xr:uid="{048AE240-6EEE-46DA-B50B-727B351AA822}"/>
    <cellStyle name="40% - Cor6 3 3 3 3 2" xfId="28592" xr:uid="{752C4FE4-2A24-4380-9CB1-74CC41B82BAC}"/>
    <cellStyle name="40% - Cor6 3 3 3 4" xfId="28593" xr:uid="{4B965EE6-7A0E-435F-B0A4-44B49A749B83}"/>
    <cellStyle name="40% - Cor6 3 3 4" xfId="28594" xr:uid="{3BA21F63-DAA9-4D15-8525-9ADA5640CF7C}"/>
    <cellStyle name="40% - Cor6 3 3 4 2" xfId="28595" xr:uid="{03245413-2458-4A0E-83CA-B70591064C68}"/>
    <cellStyle name="40% - Cor6 3 3 4 2 2" xfId="28596" xr:uid="{1D15E15E-ED8A-402D-885E-234CE622E87E}"/>
    <cellStyle name="40% - Cor6 3 3 4 3" xfId="28597" xr:uid="{49EA0650-1872-47E5-ABA5-67350EFBD1D0}"/>
    <cellStyle name="40% - Cor6 3 3 4 3 2" xfId="28598" xr:uid="{E7E58940-44EF-46EA-890F-64A666E68149}"/>
    <cellStyle name="40% - Cor6 3 3 4 4" xfId="28599" xr:uid="{B14EAA3B-608D-4772-8371-F1BCA6BFC8A6}"/>
    <cellStyle name="40% - Cor6 3 3 5" xfId="28600" xr:uid="{AF3BBA05-F7FB-4156-B1B5-93EC70ED8CF0}"/>
    <cellStyle name="40% - Cor6 3 3 5 2" xfId="28601" xr:uid="{D25AA6CA-7A72-45A5-943E-77944BFB3491}"/>
    <cellStyle name="40% - Cor6 3 3 5 2 2" xfId="28602" xr:uid="{55BE0C9E-42D6-4636-BFE5-4D835BD0C981}"/>
    <cellStyle name="40% - Cor6 3 3 5 3" xfId="28603" xr:uid="{F71705D4-EBAA-4814-AED2-9A9F867CB0DD}"/>
    <cellStyle name="40% - Cor6 3 3 5 3 2" xfId="28604" xr:uid="{6CE115CB-555A-4B43-8A06-78B9868D6B93}"/>
    <cellStyle name="40% - Cor6 3 3 5 4" xfId="28605" xr:uid="{DF5AA61A-3008-4719-B855-D4934C3A2085}"/>
    <cellStyle name="40% - Cor6 3 3 6" xfId="28606" xr:uid="{4921B561-90A7-443D-BC57-A30162C08117}"/>
    <cellStyle name="40% - Cor6 3 3 6 2" xfId="28607" xr:uid="{69398846-DD42-44BB-BB06-BA23664D2E4D}"/>
    <cellStyle name="40% - Cor6 3 3 6 2 2" xfId="28608" xr:uid="{1785767B-8BC9-4920-A6DB-2A26DF21CCA0}"/>
    <cellStyle name="40% - Cor6 3 3 6 3" xfId="28609" xr:uid="{A5F13DF3-5275-46D7-A667-DBCF5B9A74A1}"/>
    <cellStyle name="40% - Cor6 3 3 6 3 2" xfId="28610" xr:uid="{7D1955FC-B4B9-413F-A5B3-5FE8BC32F4F8}"/>
    <cellStyle name="40% - Cor6 3 3 6 4" xfId="28611" xr:uid="{C64990AF-8E88-4C0F-B1CA-A875E61DE365}"/>
    <cellStyle name="40% - Cor6 3 3 7" xfId="28612" xr:uid="{2DF220CF-6DC8-4780-9432-7FF2207F68BB}"/>
    <cellStyle name="40% - Cor6 3 3 7 2" xfId="28613" xr:uid="{4E0E3D0E-B0A4-4D5A-A9D9-C750168B5DF2}"/>
    <cellStyle name="40% - Cor6 3 3 7 2 2" xfId="28614" xr:uid="{4BCA4748-CFB4-491D-8447-B06241009FC8}"/>
    <cellStyle name="40% - Cor6 3 3 7 3" xfId="28615" xr:uid="{FDA85FE9-41F2-46EA-A0DD-E97ABEE980F6}"/>
    <cellStyle name="40% - Cor6 3 3 8" xfId="28616" xr:uid="{016E7292-3F89-4C6E-9D6F-2350A243587D}"/>
    <cellStyle name="40% - Cor6 3 3 8 2" xfId="28617" xr:uid="{E41F82C4-3477-474A-9455-3524E86969C7}"/>
    <cellStyle name="40% - Cor6 3 3 9" xfId="28618" xr:uid="{D5D3892A-F770-4DC8-907F-212F1C3695F0}"/>
    <cellStyle name="40% - Cor6 3 3 9 2" xfId="28619" xr:uid="{C09B00B9-7823-43D3-9E8A-357027F24CBC}"/>
    <cellStyle name="40% - Cor6 3 4" xfId="28620" xr:uid="{D3AB5BE9-1914-4D74-A15A-E3E14DE862EB}"/>
    <cellStyle name="40% - Cor6 3 4 10" xfId="28621" xr:uid="{F69F6FFF-B458-4AD1-B433-68B51915436F}"/>
    <cellStyle name="40% - Cor6 3 4 11" xfId="28622" xr:uid="{7A04C01F-C169-47CB-A740-EA73A998B54E}"/>
    <cellStyle name="40% - Cor6 3 4 2" xfId="28623" xr:uid="{A7EF395F-663D-4AB2-9FDA-084F0A07750A}"/>
    <cellStyle name="40% - Cor6 3 4 2 2" xfId="28624" xr:uid="{E38FE8C1-1FEA-435C-9265-9597C43E628A}"/>
    <cellStyle name="40% - Cor6 3 4 2 2 2" xfId="28625" xr:uid="{36C9DAD2-3C43-45C1-BE78-2BD77868893E}"/>
    <cellStyle name="40% - Cor6 3 4 2 3" xfId="28626" xr:uid="{BA1511A6-8551-4881-B311-2F615684DB55}"/>
    <cellStyle name="40% - Cor6 3 4 2 3 2" xfId="28627" xr:uid="{469AF3AA-B39B-4F7B-B2D2-DCA39CF6700A}"/>
    <cellStyle name="40% - Cor6 3 4 2 4" xfId="28628" xr:uid="{C58A7266-F92E-4A56-8A99-B537179413E8}"/>
    <cellStyle name="40% - Cor6 3 4 3" xfId="28629" xr:uid="{9A562EDB-E28A-4ECB-A278-F21B00DC48AD}"/>
    <cellStyle name="40% - Cor6 3 4 3 2" xfId="28630" xr:uid="{2560A917-B899-4F31-B777-86A9FDC5AD13}"/>
    <cellStyle name="40% - Cor6 3 4 3 2 2" xfId="28631" xr:uid="{D2311DF9-89EB-4692-BEB9-2A192DEC1B73}"/>
    <cellStyle name="40% - Cor6 3 4 3 3" xfId="28632" xr:uid="{62AA67CF-77DA-4D9F-9044-F3D0E0E61D91}"/>
    <cellStyle name="40% - Cor6 3 4 3 3 2" xfId="28633" xr:uid="{77146C94-329D-4D3E-A348-8452613D7965}"/>
    <cellStyle name="40% - Cor6 3 4 3 4" xfId="28634" xr:uid="{CB3C507A-B520-45AB-AA54-1562DDF9FB97}"/>
    <cellStyle name="40% - Cor6 3 4 4" xfId="28635" xr:uid="{A8D0DACA-E1D4-429E-A769-BA14541D7F86}"/>
    <cellStyle name="40% - Cor6 3 4 4 2" xfId="28636" xr:uid="{A57B1D48-AAAC-4770-B79E-CEF2C2F9928F}"/>
    <cellStyle name="40% - Cor6 3 4 4 2 2" xfId="28637" xr:uid="{45623526-1DF2-46C2-82B5-5DDEE5FE3E1A}"/>
    <cellStyle name="40% - Cor6 3 4 4 3" xfId="28638" xr:uid="{9D1D62E2-468A-4B2E-88E4-62BC107B9978}"/>
    <cellStyle name="40% - Cor6 3 4 4 3 2" xfId="28639" xr:uid="{6C054808-A0E4-4158-89BA-A6BD42534520}"/>
    <cellStyle name="40% - Cor6 3 4 4 4" xfId="28640" xr:uid="{E5D0E21B-5B21-4C38-937D-3449C9100E0B}"/>
    <cellStyle name="40% - Cor6 3 4 5" xfId="28641" xr:uid="{9B4D7A1B-6C38-4189-A3F0-9BB974822856}"/>
    <cellStyle name="40% - Cor6 3 4 5 2" xfId="28642" xr:uid="{D376FF4B-076C-4008-9B35-18D2EA116A25}"/>
    <cellStyle name="40% - Cor6 3 4 5 2 2" xfId="28643" xr:uid="{C4D448D6-9938-4565-B3DF-EAD840E3B366}"/>
    <cellStyle name="40% - Cor6 3 4 5 3" xfId="28644" xr:uid="{6A826289-46B0-4905-80FC-04EE9824FA21}"/>
    <cellStyle name="40% - Cor6 3 4 5 3 2" xfId="28645" xr:uid="{9B4D43F6-5300-4D4C-9CB3-2C53F25B9291}"/>
    <cellStyle name="40% - Cor6 3 4 5 4" xfId="28646" xr:uid="{36166B9E-7808-4221-84C5-538213334420}"/>
    <cellStyle name="40% - Cor6 3 4 6" xfId="28647" xr:uid="{9E7D9BF7-7766-482E-8201-87475AEAA97C}"/>
    <cellStyle name="40% - Cor6 3 4 6 2" xfId="28648" xr:uid="{9519897D-F3DC-407B-AD5B-2E0AFCF101D0}"/>
    <cellStyle name="40% - Cor6 3 4 6 2 2" xfId="28649" xr:uid="{517C37DE-B34B-426D-8246-2B448E68848E}"/>
    <cellStyle name="40% - Cor6 3 4 6 3" xfId="28650" xr:uid="{EEF143B1-324D-4702-95AE-8EDD23E25EDD}"/>
    <cellStyle name="40% - Cor6 3 4 6 3 2" xfId="28651" xr:uid="{980CE458-61F9-4EB5-87CE-2A4FF4F9F55A}"/>
    <cellStyle name="40% - Cor6 3 4 6 4" xfId="28652" xr:uid="{AD23B477-4B30-4F07-B044-0C405B5B1250}"/>
    <cellStyle name="40% - Cor6 3 4 7" xfId="28653" xr:uid="{053A9753-5B24-40DE-8AD0-E4CEF7D2357B}"/>
    <cellStyle name="40% - Cor6 3 4 7 2" xfId="28654" xr:uid="{5B48BD05-8F88-4BB6-93AF-779D244583F0}"/>
    <cellStyle name="40% - Cor6 3 4 7 2 2" xfId="28655" xr:uid="{22E3A525-97B9-48DC-AC98-ADDB8BBEC7E3}"/>
    <cellStyle name="40% - Cor6 3 4 7 3" xfId="28656" xr:uid="{FC026C39-95E3-4AEF-9471-7A4BBB199FDF}"/>
    <cellStyle name="40% - Cor6 3 4 8" xfId="28657" xr:uid="{E922F8D7-A9E0-419E-A8E9-0A9DE3319277}"/>
    <cellStyle name="40% - Cor6 3 4 8 2" xfId="28658" xr:uid="{64D36B1F-C00B-4653-81FA-FD671007262B}"/>
    <cellStyle name="40% - Cor6 3 4 9" xfId="28659" xr:uid="{68E94807-1F91-47B7-921D-C52D9B710B0B}"/>
    <cellStyle name="40% - Cor6 3 4 9 2" xfId="28660" xr:uid="{FD471CD9-EDEA-40A4-8116-80DAAB3F26E9}"/>
    <cellStyle name="40% - Cor6 3 5" xfId="28661" xr:uid="{CF06974D-C1A7-4E1B-A5AE-6CD38D812039}"/>
    <cellStyle name="40% - Cor6 3 5 10" xfId="28662" xr:uid="{927EFAEF-39AC-423A-B804-ABB6D130DEE2}"/>
    <cellStyle name="40% - Cor6 3 5 11" xfId="28663" xr:uid="{2715239D-7414-47E4-8C19-F036019539F8}"/>
    <cellStyle name="40% - Cor6 3 5 2" xfId="28664" xr:uid="{4A7AFDAC-E4AA-49F4-BE28-C89541E8BFFF}"/>
    <cellStyle name="40% - Cor6 3 5 2 2" xfId="28665" xr:uid="{B183CBEC-0AAC-4847-B794-EF3809AED5BB}"/>
    <cellStyle name="40% - Cor6 3 5 2 2 2" xfId="28666" xr:uid="{9DBE91CC-B121-4522-9CF0-2D3F0671764A}"/>
    <cellStyle name="40% - Cor6 3 5 2 3" xfId="28667" xr:uid="{3E811172-8AC7-4464-9DDA-7E5BE4CE05CC}"/>
    <cellStyle name="40% - Cor6 3 5 2 3 2" xfId="28668" xr:uid="{3C48347E-853D-43C6-976D-B4E5C230101B}"/>
    <cellStyle name="40% - Cor6 3 5 2 4" xfId="28669" xr:uid="{820FFA8F-C864-46E8-8507-E2CD417BF86A}"/>
    <cellStyle name="40% - Cor6 3 5 3" xfId="28670" xr:uid="{0A51E6D6-C99F-4C25-A761-FD6A33ADF74E}"/>
    <cellStyle name="40% - Cor6 3 5 3 2" xfId="28671" xr:uid="{D0F37FE7-96A1-4108-A194-DD0288FD5D6E}"/>
    <cellStyle name="40% - Cor6 3 5 3 2 2" xfId="28672" xr:uid="{3E56E509-C854-4482-8CEF-23B38B0A8B5B}"/>
    <cellStyle name="40% - Cor6 3 5 3 3" xfId="28673" xr:uid="{AC802141-0BDE-45D5-BF04-4350B07FDA41}"/>
    <cellStyle name="40% - Cor6 3 5 3 3 2" xfId="28674" xr:uid="{A62D9B35-310E-4823-9415-EF6252EE78E1}"/>
    <cellStyle name="40% - Cor6 3 5 3 4" xfId="28675" xr:uid="{73E2EDE4-36C7-48AD-9F04-FE028D93931C}"/>
    <cellStyle name="40% - Cor6 3 5 4" xfId="28676" xr:uid="{40C387B2-2755-478B-94E4-7AE0054143DD}"/>
    <cellStyle name="40% - Cor6 3 5 4 2" xfId="28677" xr:uid="{8C2F41F4-674D-4BF0-B2A9-E7961ACA5F88}"/>
    <cellStyle name="40% - Cor6 3 5 4 2 2" xfId="28678" xr:uid="{6A5E79EA-9075-4CDA-8657-12ACF52DBAF2}"/>
    <cellStyle name="40% - Cor6 3 5 4 3" xfId="28679" xr:uid="{0EE6246C-8FAB-4EF5-93D3-0C34CBA00BA9}"/>
    <cellStyle name="40% - Cor6 3 5 4 3 2" xfId="28680" xr:uid="{2571948D-A39D-47F5-B09F-09298D9DC41E}"/>
    <cellStyle name="40% - Cor6 3 5 4 4" xfId="28681" xr:uid="{71FAF3B5-0DB1-4520-9778-21BECEEC2256}"/>
    <cellStyle name="40% - Cor6 3 5 5" xfId="28682" xr:uid="{4443B9F0-6E89-4A88-A57C-01CECF2679D3}"/>
    <cellStyle name="40% - Cor6 3 5 5 2" xfId="28683" xr:uid="{B3A91CFF-E3EC-47BB-A071-24D459210BB7}"/>
    <cellStyle name="40% - Cor6 3 5 5 2 2" xfId="28684" xr:uid="{03F18C81-4BF5-4D99-BC06-F385BF53E321}"/>
    <cellStyle name="40% - Cor6 3 5 5 3" xfId="28685" xr:uid="{FF7872D4-3086-4F9D-BFE0-A1A7DBDA396F}"/>
    <cellStyle name="40% - Cor6 3 5 5 3 2" xfId="28686" xr:uid="{82DCDA70-E3C6-4CF8-A09A-5C341BE4BF1E}"/>
    <cellStyle name="40% - Cor6 3 5 5 4" xfId="28687" xr:uid="{1E806071-8780-4C6E-86DB-445662B84EDB}"/>
    <cellStyle name="40% - Cor6 3 5 6" xfId="28688" xr:uid="{928208A2-B2B4-4C09-9AEF-307365FF8901}"/>
    <cellStyle name="40% - Cor6 3 5 6 2" xfId="28689" xr:uid="{DE7DFA81-0534-4A03-8B3D-313F9F5761BF}"/>
    <cellStyle name="40% - Cor6 3 5 6 2 2" xfId="28690" xr:uid="{BA194C75-54C7-407B-8D62-CEE444E118B6}"/>
    <cellStyle name="40% - Cor6 3 5 6 3" xfId="28691" xr:uid="{F31ADB74-0FCC-47C2-9E3E-BA1FBF3BFD3B}"/>
    <cellStyle name="40% - Cor6 3 5 6 3 2" xfId="28692" xr:uid="{3806233D-72B8-48C1-BDA2-EC566E3183C7}"/>
    <cellStyle name="40% - Cor6 3 5 6 4" xfId="28693" xr:uid="{AEEE08AE-03EA-4E9C-B97C-5674F45B492E}"/>
    <cellStyle name="40% - Cor6 3 5 7" xfId="28694" xr:uid="{8B024661-9ECE-4888-A6BD-5956764B800D}"/>
    <cellStyle name="40% - Cor6 3 5 7 2" xfId="28695" xr:uid="{5E9D954A-F426-4AED-8B3D-F9765F98C026}"/>
    <cellStyle name="40% - Cor6 3 5 7 2 2" xfId="28696" xr:uid="{CC830FD9-DE9F-469F-A3F4-881D4D53F280}"/>
    <cellStyle name="40% - Cor6 3 5 7 3" xfId="28697" xr:uid="{A69D4CC3-09C1-4C05-9D50-FAABF2CB65DC}"/>
    <cellStyle name="40% - Cor6 3 5 8" xfId="28698" xr:uid="{AC17BC1F-46AD-4683-A37B-E97DD7D91429}"/>
    <cellStyle name="40% - Cor6 3 5 8 2" xfId="28699" xr:uid="{44F4BBDF-E250-4DF3-A350-E2CF822C3874}"/>
    <cellStyle name="40% - Cor6 3 5 9" xfId="28700" xr:uid="{62E6D0FC-558A-419B-82EA-5CE8B78872D7}"/>
    <cellStyle name="40% - Cor6 3 5 9 2" xfId="28701" xr:uid="{32F0FA43-2959-406C-88C0-E0B772182FE3}"/>
    <cellStyle name="40% - Cor6 3 6" xfId="28702" xr:uid="{70E458BF-ACD2-4F27-967A-2C15B41C9CB8}"/>
    <cellStyle name="40% - Cor6 3 6 10" xfId="28703" xr:uid="{10E1DCAE-BED1-4076-8C5A-B1C54804B903}"/>
    <cellStyle name="40% - Cor6 3 6 11" xfId="28704" xr:uid="{0F90BD3C-7371-4F06-BF0A-59C7AD829DE6}"/>
    <cellStyle name="40% - Cor6 3 6 2" xfId="28705" xr:uid="{74B7719D-D3E9-4CBA-A639-583506701FAE}"/>
    <cellStyle name="40% - Cor6 3 6 2 2" xfId="28706" xr:uid="{3545C7ED-6942-4C3C-8733-EE37B520D044}"/>
    <cellStyle name="40% - Cor6 3 6 2 2 2" xfId="28707" xr:uid="{A309F769-187D-4EA1-AB92-A842CC386E07}"/>
    <cellStyle name="40% - Cor6 3 6 2 3" xfId="28708" xr:uid="{9F2A27E6-2C3D-4D31-AA06-D7BF59E0D43C}"/>
    <cellStyle name="40% - Cor6 3 6 2 3 2" xfId="28709" xr:uid="{12D7A284-5859-46E6-8CE0-43B40C86368C}"/>
    <cellStyle name="40% - Cor6 3 6 2 4" xfId="28710" xr:uid="{8F0FD198-B0A8-4F0A-A9D9-E1B846861C30}"/>
    <cellStyle name="40% - Cor6 3 6 3" xfId="28711" xr:uid="{E45E92CA-91DE-482F-B794-7D387C9D30B1}"/>
    <cellStyle name="40% - Cor6 3 6 3 2" xfId="28712" xr:uid="{D2784B13-25F7-4536-8F74-6A3BAAF28F18}"/>
    <cellStyle name="40% - Cor6 3 6 3 2 2" xfId="28713" xr:uid="{6DD9641E-5182-43FE-B427-671D705721B8}"/>
    <cellStyle name="40% - Cor6 3 6 3 3" xfId="28714" xr:uid="{B5E1731D-0C89-4618-A0E0-5E69139FD8B3}"/>
    <cellStyle name="40% - Cor6 3 6 3 3 2" xfId="28715" xr:uid="{1B8B6162-FA1F-4671-8B7E-020DC4EC23E5}"/>
    <cellStyle name="40% - Cor6 3 6 3 4" xfId="28716" xr:uid="{3A9A976B-A665-4E20-9AA0-BA0332D7FDBF}"/>
    <cellStyle name="40% - Cor6 3 6 4" xfId="28717" xr:uid="{00759E2A-E8F2-468E-9CFD-718903255A85}"/>
    <cellStyle name="40% - Cor6 3 6 4 2" xfId="28718" xr:uid="{B5035750-A2A7-40B4-BE08-8BECB9919A2A}"/>
    <cellStyle name="40% - Cor6 3 6 4 2 2" xfId="28719" xr:uid="{93B89F4C-F6AD-4B31-9612-6F9A84248CBE}"/>
    <cellStyle name="40% - Cor6 3 6 4 3" xfId="28720" xr:uid="{7BBA3333-7037-4024-83D5-81503512D708}"/>
    <cellStyle name="40% - Cor6 3 6 4 3 2" xfId="28721" xr:uid="{DACA0CFC-5D58-41C7-A4DA-12A5B55B0786}"/>
    <cellStyle name="40% - Cor6 3 6 4 4" xfId="28722" xr:uid="{C6BAFECC-FB77-4A55-984A-33A4E5E6B378}"/>
    <cellStyle name="40% - Cor6 3 6 5" xfId="28723" xr:uid="{0DD121CC-CB2A-4526-A0CA-88EC8F621489}"/>
    <cellStyle name="40% - Cor6 3 6 5 2" xfId="28724" xr:uid="{576986FC-CDA3-4BDD-9C6A-C6775885764C}"/>
    <cellStyle name="40% - Cor6 3 6 5 2 2" xfId="28725" xr:uid="{A7AB78FD-09EA-4A44-BD4B-594B693966AC}"/>
    <cellStyle name="40% - Cor6 3 6 5 3" xfId="28726" xr:uid="{2CE12F53-278E-4028-B12C-CE3EC94B574B}"/>
    <cellStyle name="40% - Cor6 3 6 5 3 2" xfId="28727" xr:uid="{C6A13FDC-551B-4159-A712-66A8605969FD}"/>
    <cellStyle name="40% - Cor6 3 6 5 4" xfId="28728" xr:uid="{39E897D8-B16A-4A55-92A5-193B4310B3C2}"/>
    <cellStyle name="40% - Cor6 3 6 6" xfId="28729" xr:uid="{A16F9013-DD36-4FA2-BFB9-30912EB009B7}"/>
    <cellStyle name="40% - Cor6 3 6 6 2" xfId="28730" xr:uid="{9BB95860-DFD3-462F-A521-04896ED93013}"/>
    <cellStyle name="40% - Cor6 3 6 6 2 2" xfId="28731" xr:uid="{303F8EBC-F6AF-4D2C-B84A-607795C04345}"/>
    <cellStyle name="40% - Cor6 3 6 6 3" xfId="28732" xr:uid="{090EBAEF-60EF-4909-94E2-1552C231FB06}"/>
    <cellStyle name="40% - Cor6 3 6 6 3 2" xfId="28733" xr:uid="{243C0255-7CCC-4E44-B45F-36EECC4B183C}"/>
    <cellStyle name="40% - Cor6 3 6 6 4" xfId="28734" xr:uid="{ACE3070B-C45E-493F-B838-187AB29AD314}"/>
    <cellStyle name="40% - Cor6 3 6 7" xfId="28735" xr:uid="{32BEB10E-9AC0-4788-A208-D3B7224C7AA5}"/>
    <cellStyle name="40% - Cor6 3 6 7 2" xfId="28736" xr:uid="{7A512F0A-98D4-4193-B6E5-95F3D8457793}"/>
    <cellStyle name="40% - Cor6 3 6 7 2 2" xfId="28737" xr:uid="{3CD09F58-587F-4ECA-8349-5A5FFD285700}"/>
    <cellStyle name="40% - Cor6 3 6 7 3" xfId="28738" xr:uid="{8BFAB715-366D-4B58-B330-9F3588851CAA}"/>
    <cellStyle name="40% - Cor6 3 6 8" xfId="28739" xr:uid="{CA842C59-D9AF-4B3E-A903-8A70EC1D15BE}"/>
    <cellStyle name="40% - Cor6 3 6 8 2" xfId="28740" xr:uid="{DA5E70CF-7B46-4DBD-A319-1568EA84E22A}"/>
    <cellStyle name="40% - Cor6 3 6 9" xfId="28741" xr:uid="{0F6D240C-FA20-46A5-8EDA-8D8AB991B23F}"/>
    <cellStyle name="40% - Cor6 3 6 9 2" xfId="28742" xr:uid="{B756FADE-07C9-4674-BBD6-A89D72BBE909}"/>
    <cellStyle name="40% - Cor6 3 7" xfId="28743" xr:uid="{96D1C129-8F00-43E4-B6D7-35C6DA18025F}"/>
    <cellStyle name="40% - Cor6 3 7 2" xfId="28744" xr:uid="{464F5364-B0D1-4FED-B7E8-66D4EF33C142}"/>
    <cellStyle name="40% - Cor6 3 7 2 2" xfId="28745" xr:uid="{59E3FAF9-4721-4C80-9D34-931ED3121A8F}"/>
    <cellStyle name="40% - Cor6 3 7 2 2 2" xfId="28746" xr:uid="{D8079FBA-FB7E-42DB-9321-001B94EBF71E}"/>
    <cellStyle name="40% - Cor6 3 7 2 3" xfId="28747" xr:uid="{96F1297F-3C9A-47F2-9451-8E95446BDF7A}"/>
    <cellStyle name="40% - Cor6 3 7 2 3 2" xfId="28748" xr:uid="{95FDFB9C-6577-46FC-8EEE-8F9940E39049}"/>
    <cellStyle name="40% - Cor6 3 7 2 4" xfId="28749" xr:uid="{0A373F57-4019-4E38-88B6-1785B531B9EA}"/>
    <cellStyle name="40% - Cor6 3 7 3" xfId="28750" xr:uid="{A061E04C-BF30-481E-BBE1-1B7C88C40E9C}"/>
    <cellStyle name="40% - Cor6 3 7 3 2" xfId="28751" xr:uid="{358C62C0-BC56-47C5-9869-257E115D75C4}"/>
    <cellStyle name="40% - Cor6 3 7 3 2 2" xfId="28752" xr:uid="{65537A05-A894-41FB-B9AD-5454FBBC6D3F}"/>
    <cellStyle name="40% - Cor6 3 7 3 3" xfId="28753" xr:uid="{C3B3CD6A-008A-4F55-867C-AF572F4DE071}"/>
    <cellStyle name="40% - Cor6 3 7 3 3 2" xfId="28754" xr:uid="{C3C646AA-57D2-4AC5-899D-C9CAA50E9682}"/>
    <cellStyle name="40% - Cor6 3 7 3 4" xfId="28755" xr:uid="{78BBA4B5-4BF7-49C3-ADEC-C0D318310722}"/>
    <cellStyle name="40% - Cor6 3 7 4" xfId="28756" xr:uid="{C3CB2B5A-DC95-45FC-A6BE-B243FA82601F}"/>
    <cellStyle name="40% - Cor6 3 7 4 2" xfId="28757" xr:uid="{FD016273-9B83-44FC-BC40-0232425FD038}"/>
    <cellStyle name="40% - Cor6 3 7 4 2 2" xfId="28758" xr:uid="{C3EC62DB-B38A-4E23-9EF4-6CB0F6A9BC15}"/>
    <cellStyle name="40% - Cor6 3 7 4 3" xfId="28759" xr:uid="{13083D12-90A3-43EA-A42C-0C4FAF097B5F}"/>
    <cellStyle name="40% - Cor6 3 7 5" xfId="28760" xr:uid="{45B25022-349C-4DFD-874B-22F1E1FCDE79}"/>
    <cellStyle name="40% - Cor6 3 7 5 2" xfId="28761" xr:uid="{F4135D20-297F-4462-A856-AE7CC92036D5}"/>
    <cellStyle name="40% - Cor6 3 7 6" xfId="28762" xr:uid="{0975413A-5FFF-4E52-A116-7288DB38C45C}"/>
    <cellStyle name="40% - Cor6 3 7 6 2" xfId="28763" xr:uid="{86CA26A9-5121-4234-9FB9-C5AC4D4BCAB6}"/>
    <cellStyle name="40% - Cor6 3 7 7" xfId="28764" xr:uid="{144E2E78-36C0-4614-89CF-C2C0D0432462}"/>
    <cellStyle name="40% - Cor6 3 7 8" xfId="28765" xr:uid="{E6A861A6-4D3B-4FEB-87EB-5A7F1D1522E7}"/>
    <cellStyle name="40% - Cor6 3 8" xfId="28766" xr:uid="{A73D7836-48A6-4C3C-8800-139D246119CD}"/>
    <cellStyle name="40% - Cor6 3 8 2" xfId="28767" xr:uid="{885E7BF8-17D7-4A31-8A0B-56148AAC3B8E}"/>
    <cellStyle name="40% - Cor6 3 8 2 2" xfId="28768" xr:uid="{7932738E-5B31-4C5B-A2A5-3A1074585F2D}"/>
    <cellStyle name="40% - Cor6 3 8 3" xfId="28769" xr:uid="{3AF01A15-5BFB-40D1-93F4-C46F0C48CB93}"/>
    <cellStyle name="40% - Cor6 3 8 3 2" xfId="28770" xr:uid="{15D3ECEE-E66F-41A8-B696-5CEC3CE16D94}"/>
    <cellStyle name="40% - Cor6 3 8 4" xfId="28771" xr:uid="{1C15A935-BA0A-4B08-86D6-CC396A9125D7}"/>
    <cellStyle name="40% - Cor6 3 9" xfId="28772" xr:uid="{6DC951E1-CA15-4137-B3C6-ED8FD33D0A14}"/>
    <cellStyle name="40% - Cor6 3 9 2" xfId="28773" xr:uid="{73FA6EE2-A44D-4813-9622-551D4CA20F73}"/>
    <cellStyle name="40% - Cor6 3 9 2 2" xfId="28774" xr:uid="{8B972570-4112-4BCC-97DA-8795B14FEA87}"/>
    <cellStyle name="40% - Cor6 3 9 3" xfId="28775" xr:uid="{2D386777-6D5E-479D-B4DE-D6F24A659A8B}"/>
    <cellStyle name="40% - Cor6 3 9 3 2" xfId="28776" xr:uid="{DC3E0BC1-2A6C-4B0A-9E7F-A5AE6AA364BE}"/>
    <cellStyle name="40% - Cor6 3 9 4" xfId="28777" xr:uid="{40910716-305C-496D-8A61-B35EC2B3431E}"/>
    <cellStyle name="40% - Cor6 4" xfId="28778" xr:uid="{7FE94191-3A95-44DD-9813-5338F2278E35}"/>
    <cellStyle name="40% - Cor6 4 10" xfId="28779" xr:uid="{A414C2E0-5F92-465F-B323-D211020A09E8}"/>
    <cellStyle name="40% - Cor6 4 10 2" xfId="28780" xr:uid="{7FDC80D2-A0AB-40B8-8B56-34B32F7763D6}"/>
    <cellStyle name="40% - Cor6 4 10 2 2" xfId="28781" xr:uid="{B77681DD-0F73-4DC3-BB23-096A1E5511DE}"/>
    <cellStyle name="40% - Cor6 4 10 3" xfId="28782" xr:uid="{34C12CBF-67EF-44C6-85FE-249837157ACA}"/>
    <cellStyle name="40% - Cor6 4 10 3 2" xfId="28783" xr:uid="{01585158-D8D4-490B-9075-7D33E1B32F1C}"/>
    <cellStyle name="40% - Cor6 4 10 4" xfId="28784" xr:uid="{439330B0-92AA-473D-AD41-387116125CF0}"/>
    <cellStyle name="40% - Cor6 4 11" xfId="28785" xr:uid="{4805872A-6470-4A5C-8487-8C024CCA59FF}"/>
    <cellStyle name="40% - Cor6 4 11 2" xfId="28786" xr:uid="{1A0D3A33-4BCF-482C-9479-C20F343066BB}"/>
    <cellStyle name="40% - Cor6 4 11 2 2" xfId="28787" xr:uid="{5C49107E-EB5E-48C4-8E46-8D8505F7E93C}"/>
    <cellStyle name="40% - Cor6 4 11 3" xfId="28788" xr:uid="{7002E28F-C50E-4646-A64D-73D682132206}"/>
    <cellStyle name="40% - Cor6 4 11 3 2" xfId="28789" xr:uid="{1D9F6974-A12F-4A8A-8B67-E14356A681C9}"/>
    <cellStyle name="40% - Cor6 4 11 4" xfId="28790" xr:uid="{885A45E5-3C48-40DF-9AFB-CCD83C895900}"/>
    <cellStyle name="40% - Cor6 4 12" xfId="28791" xr:uid="{78B93A0C-02FC-46DC-86AE-187D63C39CD6}"/>
    <cellStyle name="40% - Cor6 4 12 2" xfId="28792" xr:uid="{EDE2DD15-0805-482B-902B-D43F4D21A246}"/>
    <cellStyle name="40% - Cor6 4 12 2 2" xfId="28793" xr:uid="{20605E38-F641-4503-8D2E-6AA9165FE173}"/>
    <cellStyle name="40% - Cor6 4 12 3" xfId="28794" xr:uid="{53E8D423-E21D-445D-9282-54ADBCA2F701}"/>
    <cellStyle name="40% - Cor6 4 12 3 2" xfId="28795" xr:uid="{8199712D-81A5-4A43-BD2A-0FCCF559C31F}"/>
    <cellStyle name="40% - Cor6 4 12 4" xfId="28796" xr:uid="{EF8D2460-484F-45E2-8A7C-896096BA8A4C}"/>
    <cellStyle name="40% - Cor6 4 13" xfId="28797" xr:uid="{769AF5AA-FB22-4E7D-9BBC-C798E8209581}"/>
    <cellStyle name="40% - Cor6 4 13 2" xfId="28798" xr:uid="{2BE18879-0475-424C-9B08-570E9688D0B0}"/>
    <cellStyle name="40% - Cor6 4 13 2 2" xfId="28799" xr:uid="{C7801430-88A7-453E-8C84-42C233D7DA7F}"/>
    <cellStyle name="40% - Cor6 4 13 3" xfId="28800" xr:uid="{506CB695-2C99-4D8F-8817-4931B3E2517E}"/>
    <cellStyle name="40% - Cor6 4 13 3 2" xfId="28801" xr:uid="{E253F975-23A1-4A20-8D50-CEDC082407F3}"/>
    <cellStyle name="40% - Cor6 4 13 4" xfId="28802" xr:uid="{8A69C141-1352-4639-836E-93DDCD900EB9}"/>
    <cellStyle name="40% - Cor6 4 14" xfId="28803" xr:uid="{EF948D3E-47F3-4932-B708-39571C45D1AE}"/>
    <cellStyle name="40% - Cor6 4 14 2" xfId="28804" xr:uid="{7E67E41F-61BC-4E6F-9985-5C32D4516792}"/>
    <cellStyle name="40% - Cor6 4 14 2 2" xfId="28805" xr:uid="{85098DC8-A154-4BF0-9B19-F5A0FA45BB07}"/>
    <cellStyle name="40% - Cor6 4 14 3" xfId="28806" xr:uid="{59707D1D-FB58-4F01-A416-B1D8EC503983}"/>
    <cellStyle name="40% - Cor6 4 15" xfId="28807" xr:uid="{B8E8220C-84BA-4E85-8D7A-FE69091B6DA1}"/>
    <cellStyle name="40% - Cor6 4 15 2" xfId="28808" xr:uid="{B3720AA0-3F9E-41CE-904C-6D3990AB13AD}"/>
    <cellStyle name="40% - Cor6 4 16" xfId="28809" xr:uid="{B8A39E99-4F1E-417C-859F-9D417D04B091}"/>
    <cellStyle name="40% - Cor6 4 16 2" xfId="28810" xr:uid="{4C0E961A-6579-4A5E-8513-C3171A51CB51}"/>
    <cellStyle name="40% - Cor6 4 17" xfId="28811" xr:uid="{F9D18AB2-4EB1-40EB-98AF-3AE5780ADB14}"/>
    <cellStyle name="40% - Cor6 4 18" xfId="28812" xr:uid="{4B3BB9AB-7AC0-4738-B950-C9A18337F239}"/>
    <cellStyle name="40% - Cor6 4 19" xfId="28813" xr:uid="{E4E0B094-146B-4307-9AF2-B9F7BBCC7EC9}"/>
    <cellStyle name="40% - Cor6 4 2" xfId="28814" xr:uid="{211EF175-2E71-4EB3-AB86-A93A18589CAC}"/>
    <cellStyle name="40% - Cor6 4 2 10" xfId="28815" xr:uid="{4C05FCD8-58F8-49F5-8CA4-80889677A49B}"/>
    <cellStyle name="40% - Cor6 4 2 11" xfId="28816" xr:uid="{0DDEE2BC-DEE6-4D63-824E-2EDDA8C5F332}"/>
    <cellStyle name="40% - Cor6 4 2 2" xfId="28817" xr:uid="{2537A36F-9215-4B42-ADCC-F207460E5909}"/>
    <cellStyle name="40% - Cor6 4 2 2 2" xfId="28818" xr:uid="{AE1337D3-052E-45DD-B03E-E97273CEEC5C}"/>
    <cellStyle name="40% - Cor6 4 2 2 2 2" xfId="28819" xr:uid="{6311B935-6143-4D1D-AC40-117700F5F9A7}"/>
    <cellStyle name="40% - Cor6 4 2 2 3" xfId="28820" xr:uid="{A26DA91F-C5CB-40F2-99D2-6059805C925A}"/>
    <cellStyle name="40% - Cor6 4 2 2 3 2" xfId="28821" xr:uid="{3A73E9AE-C621-4E75-82FA-5FEFD51C8C9D}"/>
    <cellStyle name="40% - Cor6 4 2 2 4" xfId="28822" xr:uid="{529485E8-40C2-4444-A72C-3F7EA3AB70CA}"/>
    <cellStyle name="40% - Cor6 4 2 3" xfId="28823" xr:uid="{2E9247E2-106E-4081-9D35-0B58933A0E96}"/>
    <cellStyle name="40% - Cor6 4 2 3 2" xfId="28824" xr:uid="{8F64F698-03C2-4FA1-823B-7577702E08DB}"/>
    <cellStyle name="40% - Cor6 4 2 3 2 2" xfId="28825" xr:uid="{8DC1DC03-9F9D-46E3-B14E-74182A607D27}"/>
    <cellStyle name="40% - Cor6 4 2 3 3" xfId="28826" xr:uid="{ADB2B61C-2CC1-488F-A935-DE90927F5C88}"/>
    <cellStyle name="40% - Cor6 4 2 3 3 2" xfId="28827" xr:uid="{ECF0F0CE-7DA6-4668-AA82-476134A20B98}"/>
    <cellStyle name="40% - Cor6 4 2 3 4" xfId="28828" xr:uid="{BE87D24C-9ADB-4103-8288-6479730AFE73}"/>
    <cellStyle name="40% - Cor6 4 2 4" xfId="28829" xr:uid="{04E70735-03EC-415E-B700-7CE7134DDAB3}"/>
    <cellStyle name="40% - Cor6 4 2 4 2" xfId="28830" xr:uid="{40F9BE15-7720-47B6-AE8D-984919173120}"/>
    <cellStyle name="40% - Cor6 4 2 4 2 2" xfId="28831" xr:uid="{32351852-9CA1-444C-AF4F-50F89F7D2C8B}"/>
    <cellStyle name="40% - Cor6 4 2 4 3" xfId="28832" xr:uid="{F243EBAF-CCE4-4750-AC36-97542ABB7D4D}"/>
    <cellStyle name="40% - Cor6 4 2 4 3 2" xfId="28833" xr:uid="{7EC1DCA7-A75B-46F8-921E-EB3FCDF11CB2}"/>
    <cellStyle name="40% - Cor6 4 2 4 4" xfId="28834" xr:uid="{633EC644-AA34-489B-B475-0F1226B7F71E}"/>
    <cellStyle name="40% - Cor6 4 2 5" xfId="28835" xr:uid="{8488203C-5793-446C-A3BD-8DF5F1B9BD9E}"/>
    <cellStyle name="40% - Cor6 4 2 5 2" xfId="28836" xr:uid="{5A7FB6F9-3655-48C6-AE9C-E97752B01803}"/>
    <cellStyle name="40% - Cor6 4 2 5 2 2" xfId="28837" xr:uid="{F216EE30-30EC-45DF-AB6A-000358AB833A}"/>
    <cellStyle name="40% - Cor6 4 2 5 3" xfId="28838" xr:uid="{8E0064C6-93BD-4E84-AC20-57D10CD0F632}"/>
    <cellStyle name="40% - Cor6 4 2 5 3 2" xfId="28839" xr:uid="{00F57D87-9D1C-40CF-8EC5-D73F6CAA1704}"/>
    <cellStyle name="40% - Cor6 4 2 5 4" xfId="28840" xr:uid="{AED92FCD-C2FC-41EE-9A2B-277F1CBDBD22}"/>
    <cellStyle name="40% - Cor6 4 2 6" xfId="28841" xr:uid="{7150BF51-66C2-4DE5-8FA3-4294AAFEBB82}"/>
    <cellStyle name="40% - Cor6 4 2 6 2" xfId="28842" xr:uid="{58EAEF12-8B3E-4F92-9624-F5D7802D5FC6}"/>
    <cellStyle name="40% - Cor6 4 2 6 2 2" xfId="28843" xr:uid="{444E924C-C646-4EE5-9C57-A547D61E7C08}"/>
    <cellStyle name="40% - Cor6 4 2 6 3" xfId="28844" xr:uid="{1DF5FCC9-7009-44FA-B535-9B7FCBEDA91E}"/>
    <cellStyle name="40% - Cor6 4 2 6 3 2" xfId="28845" xr:uid="{3F48B0AB-D2F4-45FC-A006-E11CB45DE344}"/>
    <cellStyle name="40% - Cor6 4 2 6 4" xfId="28846" xr:uid="{8972A0BC-C3D2-4EB6-A77D-87D9DBD73968}"/>
    <cellStyle name="40% - Cor6 4 2 7" xfId="28847" xr:uid="{BCAF6500-21FD-4391-8C50-C8E757880337}"/>
    <cellStyle name="40% - Cor6 4 2 7 2" xfId="28848" xr:uid="{80C3D91A-8D1E-412F-B006-1A6677B5019C}"/>
    <cellStyle name="40% - Cor6 4 2 7 2 2" xfId="28849" xr:uid="{54B0BCF8-8B1B-4790-8CD0-C68EA3FDD528}"/>
    <cellStyle name="40% - Cor6 4 2 7 3" xfId="28850" xr:uid="{88DA9654-4807-439C-B75A-AAEFE3A4BE3E}"/>
    <cellStyle name="40% - Cor6 4 2 8" xfId="28851" xr:uid="{8E701B53-7955-4BFC-9EBC-CC9FFB5A8322}"/>
    <cellStyle name="40% - Cor6 4 2 8 2" xfId="28852" xr:uid="{A0862D10-BD50-44AA-85B1-E9AB0CA34299}"/>
    <cellStyle name="40% - Cor6 4 2 9" xfId="28853" xr:uid="{9ED86AC4-3EF3-4430-9F2E-1CE8678DE496}"/>
    <cellStyle name="40% - Cor6 4 2 9 2" xfId="28854" xr:uid="{28E5F1A8-EC15-427D-9A54-89117D7591E5}"/>
    <cellStyle name="40% - Cor6 4 3" xfId="28855" xr:uid="{B144D35E-6E51-4F36-88E4-275913FD6E61}"/>
    <cellStyle name="40% - Cor6 4 3 10" xfId="28856" xr:uid="{482C6B80-7195-4AAA-9A18-04D97C15DC6B}"/>
    <cellStyle name="40% - Cor6 4 3 11" xfId="28857" xr:uid="{F80C0B54-E766-4D10-B139-F8B3B27CDFCD}"/>
    <cellStyle name="40% - Cor6 4 3 2" xfId="28858" xr:uid="{16D589B8-6084-4F09-AA8A-C7E74F4C6190}"/>
    <cellStyle name="40% - Cor6 4 3 2 2" xfId="28859" xr:uid="{AA178DD5-A91D-4241-9B4F-645A8B850DD4}"/>
    <cellStyle name="40% - Cor6 4 3 2 2 2" xfId="28860" xr:uid="{4D66D11B-5085-4A90-B571-4A7D0A7F37BF}"/>
    <cellStyle name="40% - Cor6 4 3 2 3" xfId="28861" xr:uid="{8E1CFA7E-A8BE-469A-923D-F9D3251D4210}"/>
    <cellStyle name="40% - Cor6 4 3 2 3 2" xfId="28862" xr:uid="{C20D7EB4-6676-4D53-9A02-F38964A94CEF}"/>
    <cellStyle name="40% - Cor6 4 3 2 4" xfId="28863" xr:uid="{7B5BA494-8C97-4899-9492-5E3DBCA63881}"/>
    <cellStyle name="40% - Cor6 4 3 3" xfId="28864" xr:uid="{0A6FFF63-44B1-4DE4-9BA7-2C611F58EF33}"/>
    <cellStyle name="40% - Cor6 4 3 3 2" xfId="28865" xr:uid="{D328B616-BF45-4860-B5A5-D2AA1FE800EF}"/>
    <cellStyle name="40% - Cor6 4 3 3 2 2" xfId="28866" xr:uid="{3497A131-D2CA-4307-85A4-7E887CE383DB}"/>
    <cellStyle name="40% - Cor6 4 3 3 3" xfId="28867" xr:uid="{4E0C8C69-0040-4316-8277-AFF1C8168DF8}"/>
    <cellStyle name="40% - Cor6 4 3 3 3 2" xfId="28868" xr:uid="{E2D9A919-E339-4C98-819E-80A3FEA72399}"/>
    <cellStyle name="40% - Cor6 4 3 3 4" xfId="28869" xr:uid="{1026F8FB-097E-41A6-BE9B-DAD92D5E5780}"/>
    <cellStyle name="40% - Cor6 4 3 4" xfId="28870" xr:uid="{3F5875AC-2266-49E1-9856-F9B498A133C5}"/>
    <cellStyle name="40% - Cor6 4 3 4 2" xfId="28871" xr:uid="{09CF4106-57DC-474A-AF4B-F946EAA8B044}"/>
    <cellStyle name="40% - Cor6 4 3 4 2 2" xfId="28872" xr:uid="{823FA08D-D097-42F3-9298-7E91CB56AE78}"/>
    <cellStyle name="40% - Cor6 4 3 4 3" xfId="28873" xr:uid="{EE99CC9A-50BA-41F5-9284-9BCEEA2C36F7}"/>
    <cellStyle name="40% - Cor6 4 3 4 3 2" xfId="28874" xr:uid="{1C64CF4C-1A1C-4700-A66E-2BD7FCC822DD}"/>
    <cellStyle name="40% - Cor6 4 3 4 4" xfId="28875" xr:uid="{650C57C2-CFED-436A-96DF-A1CF5C2F46EA}"/>
    <cellStyle name="40% - Cor6 4 3 5" xfId="28876" xr:uid="{49F3CC16-CF48-4D78-B9F3-CDF113ED6F3D}"/>
    <cellStyle name="40% - Cor6 4 3 5 2" xfId="28877" xr:uid="{B8858AD4-740C-4672-8D67-5E474F202B65}"/>
    <cellStyle name="40% - Cor6 4 3 5 2 2" xfId="28878" xr:uid="{B9A473E0-EBD1-4817-9C41-B3AF192A0D28}"/>
    <cellStyle name="40% - Cor6 4 3 5 3" xfId="28879" xr:uid="{C74C8892-6A5F-4AD6-A862-710603B9BEA1}"/>
    <cellStyle name="40% - Cor6 4 3 5 3 2" xfId="28880" xr:uid="{A342E4CA-7A20-425F-BA8D-0AF68447B025}"/>
    <cellStyle name="40% - Cor6 4 3 5 4" xfId="28881" xr:uid="{81373D12-2FCD-4B6C-BB68-D56BA80EE1DE}"/>
    <cellStyle name="40% - Cor6 4 3 6" xfId="28882" xr:uid="{44E300D5-D80F-4BB5-92BE-7083CCC4C01D}"/>
    <cellStyle name="40% - Cor6 4 3 6 2" xfId="28883" xr:uid="{87D9F161-D0D5-4799-8DB0-D02EAB4C0038}"/>
    <cellStyle name="40% - Cor6 4 3 6 2 2" xfId="28884" xr:uid="{E3858AE1-26E8-410B-ABE0-2D83BF18F72C}"/>
    <cellStyle name="40% - Cor6 4 3 6 3" xfId="28885" xr:uid="{FAA92DF1-B288-4744-944A-94C59C88CC2C}"/>
    <cellStyle name="40% - Cor6 4 3 6 3 2" xfId="28886" xr:uid="{407679A3-ACB4-480E-9A42-AA464FD6A637}"/>
    <cellStyle name="40% - Cor6 4 3 6 4" xfId="28887" xr:uid="{589C020F-BE05-47F0-B522-43E4EA6A0FE5}"/>
    <cellStyle name="40% - Cor6 4 3 7" xfId="28888" xr:uid="{D9C1465D-4E27-41BD-8663-2D917389C75F}"/>
    <cellStyle name="40% - Cor6 4 3 7 2" xfId="28889" xr:uid="{3245A4D9-24D2-4AD5-931D-69B96CD318E3}"/>
    <cellStyle name="40% - Cor6 4 3 7 2 2" xfId="28890" xr:uid="{8AD86919-2D4F-409F-9201-BA7ECF402651}"/>
    <cellStyle name="40% - Cor6 4 3 7 3" xfId="28891" xr:uid="{D74FE6A3-3278-46AA-BDD5-96A1BD511834}"/>
    <cellStyle name="40% - Cor6 4 3 8" xfId="28892" xr:uid="{535F80D4-2DCA-40B7-8C69-798601D4DB01}"/>
    <cellStyle name="40% - Cor6 4 3 8 2" xfId="28893" xr:uid="{724BFCD8-4173-436C-9087-E00A10159613}"/>
    <cellStyle name="40% - Cor6 4 3 9" xfId="28894" xr:uid="{C0290395-F754-4BE7-BC8B-FB6AFB8A48B4}"/>
    <cellStyle name="40% - Cor6 4 3 9 2" xfId="28895" xr:uid="{BA6FAC7D-5B6D-443E-82CC-7AF667EB0A1C}"/>
    <cellStyle name="40% - Cor6 4 4" xfId="28896" xr:uid="{84E0411A-631E-4EC9-B058-4ED77FCD2483}"/>
    <cellStyle name="40% - Cor6 4 4 10" xfId="28897" xr:uid="{64A8C87D-120F-42D7-9089-C8BD1E214039}"/>
    <cellStyle name="40% - Cor6 4 4 11" xfId="28898" xr:uid="{C841C1B8-1324-47A0-BB5E-598D22A3C641}"/>
    <cellStyle name="40% - Cor6 4 4 2" xfId="28899" xr:uid="{21A78886-4F2B-4B8E-8258-3348A5E0ACF2}"/>
    <cellStyle name="40% - Cor6 4 4 2 2" xfId="28900" xr:uid="{88B4A47A-BDD0-4B3D-B0FF-48486D60C074}"/>
    <cellStyle name="40% - Cor6 4 4 2 2 2" xfId="28901" xr:uid="{5FDD339B-C301-4A5A-9B87-35362D1F5294}"/>
    <cellStyle name="40% - Cor6 4 4 2 3" xfId="28902" xr:uid="{4F69E377-F045-4DEA-9136-5BCF0C544A1F}"/>
    <cellStyle name="40% - Cor6 4 4 2 3 2" xfId="28903" xr:uid="{69BDECD6-15B2-427A-90A8-30D559F8F818}"/>
    <cellStyle name="40% - Cor6 4 4 2 4" xfId="28904" xr:uid="{FE0EE1A2-C748-499F-B7BB-119B27BA1F6B}"/>
    <cellStyle name="40% - Cor6 4 4 3" xfId="28905" xr:uid="{FC5BEFB9-F98A-4915-8330-B2182D823786}"/>
    <cellStyle name="40% - Cor6 4 4 3 2" xfId="28906" xr:uid="{C3F61448-10F0-49D0-A8FB-B598885D1DD7}"/>
    <cellStyle name="40% - Cor6 4 4 3 2 2" xfId="28907" xr:uid="{6D353C62-0066-4E6A-A952-1E670406DDB7}"/>
    <cellStyle name="40% - Cor6 4 4 3 3" xfId="28908" xr:uid="{DB7E8548-1138-42FB-A23A-0855EE219323}"/>
    <cellStyle name="40% - Cor6 4 4 3 3 2" xfId="28909" xr:uid="{5040D494-2EB6-41C3-A115-759021893D0E}"/>
    <cellStyle name="40% - Cor6 4 4 3 4" xfId="28910" xr:uid="{61D5DB63-8645-4C22-9E35-342AA22F95E6}"/>
    <cellStyle name="40% - Cor6 4 4 4" xfId="28911" xr:uid="{8F8A80F3-941A-4E14-868F-C025BA40067D}"/>
    <cellStyle name="40% - Cor6 4 4 4 2" xfId="28912" xr:uid="{956387C2-42AB-44DC-BB39-1A6EED4FB4C7}"/>
    <cellStyle name="40% - Cor6 4 4 4 2 2" xfId="28913" xr:uid="{5B8E5F0B-BE85-460D-B186-08C59A37B240}"/>
    <cellStyle name="40% - Cor6 4 4 4 3" xfId="28914" xr:uid="{2F352EBC-D327-4E50-B007-D798C7248641}"/>
    <cellStyle name="40% - Cor6 4 4 4 3 2" xfId="28915" xr:uid="{309A68DA-3E41-491A-85FA-8378662C68E8}"/>
    <cellStyle name="40% - Cor6 4 4 4 4" xfId="28916" xr:uid="{F0EA20D2-8EE2-41FC-AC9E-F6FB7712BB46}"/>
    <cellStyle name="40% - Cor6 4 4 5" xfId="28917" xr:uid="{5E0AE6AC-E908-4714-8493-C61990C5BB79}"/>
    <cellStyle name="40% - Cor6 4 4 5 2" xfId="28918" xr:uid="{BC426865-875B-4069-ACBE-27364EECD868}"/>
    <cellStyle name="40% - Cor6 4 4 5 2 2" xfId="28919" xr:uid="{FAD4FDB1-389F-4CCF-B575-FFFA983F6584}"/>
    <cellStyle name="40% - Cor6 4 4 5 3" xfId="28920" xr:uid="{1F8D7749-8EA2-4EBC-8CC8-A5DA5BF2C041}"/>
    <cellStyle name="40% - Cor6 4 4 5 3 2" xfId="28921" xr:uid="{7695C17E-33BA-4908-A32A-46EFF1F2A62D}"/>
    <cellStyle name="40% - Cor6 4 4 5 4" xfId="28922" xr:uid="{04D41894-4786-4EC8-B057-6558125B04ED}"/>
    <cellStyle name="40% - Cor6 4 4 6" xfId="28923" xr:uid="{9EBDF7C9-6C02-46A9-AA52-3800571A248F}"/>
    <cellStyle name="40% - Cor6 4 4 6 2" xfId="28924" xr:uid="{452234CE-AAEB-4F62-B8A7-A7118CB90D3D}"/>
    <cellStyle name="40% - Cor6 4 4 6 2 2" xfId="28925" xr:uid="{14552735-C107-405A-9A17-ACD97FD3D288}"/>
    <cellStyle name="40% - Cor6 4 4 6 3" xfId="28926" xr:uid="{BD04335A-BE79-466F-821F-CC86E383A9AF}"/>
    <cellStyle name="40% - Cor6 4 4 6 3 2" xfId="28927" xr:uid="{44EC2F5B-B10B-4D1B-B9B7-0E164C88D4AC}"/>
    <cellStyle name="40% - Cor6 4 4 6 4" xfId="28928" xr:uid="{2EC28962-7DF8-4D5A-9EE8-1949DA6CB31F}"/>
    <cellStyle name="40% - Cor6 4 4 7" xfId="28929" xr:uid="{BCBE7D0F-4B44-419B-9A5C-FEA569A36FE4}"/>
    <cellStyle name="40% - Cor6 4 4 7 2" xfId="28930" xr:uid="{66570AC1-DA0C-42C9-BACB-22218435CC44}"/>
    <cellStyle name="40% - Cor6 4 4 7 2 2" xfId="28931" xr:uid="{D1F98A62-CE17-4041-880F-5C7E04329960}"/>
    <cellStyle name="40% - Cor6 4 4 7 3" xfId="28932" xr:uid="{F775B6B1-4C7F-4A51-9FF6-8EB0DCB5F1D5}"/>
    <cellStyle name="40% - Cor6 4 4 8" xfId="28933" xr:uid="{D6F943D3-5304-4ECE-8A11-F4F74D0075E6}"/>
    <cellStyle name="40% - Cor6 4 4 8 2" xfId="28934" xr:uid="{ECEEB209-0968-4537-9E75-64EC83B7D468}"/>
    <cellStyle name="40% - Cor6 4 4 9" xfId="28935" xr:uid="{BF8F8822-900A-40D2-B9C2-82775DE2BC29}"/>
    <cellStyle name="40% - Cor6 4 4 9 2" xfId="28936" xr:uid="{0A92A282-2F4E-4340-AFEB-8CB35CAA7954}"/>
    <cellStyle name="40% - Cor6 4 5" xfId="28937" xr:uid="{C34C2252-6828-4013-A4E5-914FCF3A82DC}"/>
    <cellStyle name="40% - Cor6 4 5 10" xfId="28938" xr:uid="{6EB09DB6-37B6-4CE2-8968-DDA28F14DA0F}"/>
    <cellStyle name="40% - Cor6 4 5 11" xfId="28939" xr:uid="{098E6A29-12B5-482F-AB65-FD93DDAB1AB9}"/>
    <cellStyle name="40% - Cor6 4 5 2" xfId="28940" xr:uid="{BEA5F049-FF83-4BA1-A179-08EF0926F66B}"/>
    <cellStyle name="40% - Cor6 4 5 2 2" xfId="28941" xr:uid="{78A01048-71EF-4F5F-8D20-A8C42334E27D}"/>
    <cellStyle name="40% - Cor6 4 5 2 2 2" xfId="28942" xr:uid="{C03DF2BA-79F2-4E09-BB63-42A1343FAEE7}"/>
    <cellStyle name="40% - Cor6 4 5 2 3" xfId="28943" xr:uid="{91F63F37-A244-41C7-B353-967D830ED610}"/>
    <cellStyle name="40% - Cor6 4 5 2 3 2" xfId="28944" xr:uid="{E834504F-03F0-4048-9E85-D8105D4CB3D4}"/>
    <cellStyle name="40% - Cor6 4 5 2 4" xfId="28945" xr:uid="{FBE094F2-DFEC-4FD8-AFF6-E5C19120343A}"/>
    <cellStyle name="40% - Cor6 4 5 3" xfId="28946" xr:uid="{70FB4A11-920F-4DA2-AD1F-B56A092597DE}"/>
    <cellStyle name="40% - Cor6 4 5 3 2" xfId="28947" xr:uid="{4000573E-4422-4030-B661-E07AE07A5165}"/>
    <cellStyle name="40% - Cor6 4 5 3 2 2" xfId="28948" xr:uid="{13EA8950-C1D6-43BA-9F9D-FD3271611356}"/>
    <cellStyle name="40% - Cor6 4 5 3 3" xfId="28949" xr:uid="{9A3536CE-016C-4E6E-A5DB-D311FAB584B6}"/>
    <cellStyle name="40% - Cor6 4 5 3 3 2" xfId="28950" xr:uid="{0D0D936C-FE4F-4B18-BFC0-3E3CDD277D07}"/>
    <cellStyle name="40% - Cor6 4 5 3 4" xfId="28951" xr:uid="{2FB59B72-0E4A-4623-8397-C8CF521502B8}"/>
    <cellStyle name="40% - Cor6 4 5 4" xfId="28952" xr:uid="{AF5FBC0E-19B1-4006-9BC0-9A5147CFCC44}"/>
    <cellStyle name="40% - Cor6 4 5 4 2" xfId="28953" xr:uid="{8C388D80-48CA-46C0-A694-6315D0D679E5}"/>
    <cellStyle name="40% - Cor6 4 5 4 2 2" xfId="28954" xr:uid="{70D7E7A4-FD66-4F77-8296-9A30E568E593}"/>
    <cellStyle name="40% - Cor6 4 5 4 3" xfId="28955" xr:uid="{84AE0E6E-1D30-45D7-911E-2BF0D07D1EFF}"/>
    <cellStyle name="40% - Cor6 4 5 4 3 2" xfId="28956" xr:uid="{5CEB14B5-2979-4577-BE1F-15F86EF25447}"/>
    <cellStyle name="40% - Cor6 4 5 4 4" xfId="28957" xr:uid="{9C2BADBE-5CB2-4131-8A9D-9D6435EAEBF3}"/>
    <cellStyle name="40% - Cor6 4 5 5" xfId="28958" xr:uid="{9B62AA75-5FDC-498D-B423-A3D7C27F9C25}"/>
    <cellStyle name="40% - Cor6 4 5 5 2" xfId="28959" xr:uid="{5A76D234-00D4-4401-A951-F0D1869BD2BA}"/>
    <cellStyle name="40% - Cor6 4 5 5 2 2" xfId="28960" xr:uid="{4CF7D342-164E-4929-AB60-91D395299B4E}"/>
    <cellStyle name="40% - Cor6 4 5 5 3" xfId="28961" xr:uid="{6B917281-70D4-4B4B-9DDF-D91E32A189B7}"/>
    <cellStyle name="40% - Cor6 4 5 5 3 2" xfId="28962" xr:uid="{4F681D1E-1D6A-4C76-BE4B-5FD82E776540}"/>
    <cellStyle name="40% - Cor6 4 5 5 4" xfId="28963" xr:uid="{9F2AC410-E889-4DCE-B4F3-EE6C13B25AE0}"/>
    <cellStyle name="40% - Cor6 4 5 6" xfId="28964" xr:uid="{65A5BD93-344D-46FB-81F2-D370879770C5}"/>
    <cellStyle name="40% - Cor6 4 5 6 2" xfId="28965" xr:uid="{894CF91F-3242-4416-9ACB-F22B9417D9A2}"/>
    <cellStyle name="40% - Cor6 4 5 6 2 2" xfId="28966" xr:uid="{E787611F-4293-408B-8A3D-1254A5BB5796}"/>
    <cellStyle name="40% - Cor6 4 5 6 3" xfId="28967" xr:uid="{D731FBAA-5F03-46CE-AFE6-12270E1AA815}"/>
    <cellStyle name="40% - Cor6 4 5 6 3 2" xfId="28968" xr:uid="{FF2F24AA-5591-4113-98D8-B74AC3B3C346}"/>
    <cellStyle name="40% - Cor6 4 5 6 4" xfId="28969" xr:uid="{0919636D-64AE-494A-8584-AF1E77F92A59}"/>
    <cellStyle name="40% - Cor6 4 5 7" xfId="28970" xr:uid="{7D99481F-B6A9-4785-94CD-DC3AEB984F9A}"/>
    <cellStyle name="40% - Cor6 4 5 7 2" xfId="28971" xr:uid="{3A5904D1-9C37-4917-B1DD-4CD536F545CA}"/>
    <cellStyle name="40% - Cor6 4 5 7 2 2" xfId="28972" xr:uid="{1567E610-2D58-4EB0-BF4C-0A582E2ADDD7}"/>
    <cellStyle name="40% - Cor6 4 5 7 3" xfId="28973" xr:uid="{7C26813A-A126-4382-AE76-B41BFC525D93}"/>
    <cellStyle name="40% - Cor6 4 5 8" xfId="28974" xr:uid="{CB471196-FC30-428C-BB5D-4D29847FB6E6}"/>
    <cellStyle name="40% - Cor6 4 5 8 2" xfId="28975" xr:uid="{85F26C66-F353-4EC2-9001-3D1944DFFD40}"/>
    <cellStyle name="40% - Cor6 4 5 9" xfId="28976" xr:uid="{43214B71-A5C1-429B-B251-3DE32331A28A}"/>
    <cellStyle name="40% - Cor6 4 5 9 2" xfId="28977" xr:uid="{0311B066-745C-4D25-B1BF-A1BA99D8600E}"/>
    <cellStyle name="40% - Cor6 4 6" xfId="28978" xr:uid="{91D17C83-07B2-44DD-9DAA-55A3032D778E}"/>
    <cellStyle name="40% - Cor6 4 6 10" xfId="28979" xr:uid="{8CB413A6-E370-493D-99C4-36A07445440A}"/>
    <cellStyle name="40% - Cor6 4 6 11" xfId="28980" xr:uid="{E34467E9-5E17-4B90-B03C-B729CDB0A3B8}"/>
    <cellStyle name="40% - Cor6 4 6 2" xfId="28981" xr:uid="{C112967F-05A9-4D77-9C50-6E50730177A4}"/>
    <cellStyle name="40% - Cor6 4 6 2 2" xfId="28982" xr:uid="{23D75FAB-5DC7-40AA-A9FB-920867EB0299}"/>
    <cellStyle name="40% - Cor6 4 6 2 2 2" xfId="28983" xr:uid="{D32AD11F-414A-4B2D-8822-51A66488C8EA}"/>
    <cellStyle name="40% - Cor6 4 6 2 3" xfId="28984" xr:uid="{482F4F30-F3D2-4070-B2FD-B61E20D0A442}"/>
    <cellStyle name="40% - Cor6 4 6 2 3 2" xfId="28985" xr:uid="{61B23D1C-03AA-4BAF-A824-CB22E8028D77}"/>
    <cellStyle name="40% - Cor6 4 6 2 4" xfId="28986" xr:uid="{F6BA83CF-17AC-412C-9215-80EDDED3EAA9}"/>
    <cellStyle name="40% - Cor6 4 6 3" xfId="28987" xr:uid="{ACA548B8-E524-422E-97C0-5F496F43E5E6}"/>
    <cellStyle name="40% - Cor6 4 6 3 2" xfId="28988" xr:uid="{ADAF663E-A7C1-4E5C-9A87-EACF77622127}"/>
    <cellStyle name="40% - Cor6 4 6 3 2 2" xfId="28989" xr:uid="{484D2238-04D5-4C89-9456-A8A0121E19A2}"/>
    <cellStyle name="40% - Cor6 4 6 3 3" xfId="28990" xr:uid="{59086E24-F97A-4007-9F8C-FF7E4371CF94}"/>
    <cellStyle name="40% - Cor6 4 6 3 3 2" xfId="28991" xr:uid="{26243198-1AE3-4561-8817-D2F444C7E709}"/>
    <cellStyle name="40% - Cor6 4 6 3 4" xfId="28992" xr:uid="{F4974504-74D9-4ACE-A816-4A0E8BB0F1F9}"/>
    <cellStyle name="40% - Cor6 4 6 4" xfId="28993" xr:uid="{5E6E0766-0E24-4939-A864-685A16602DED}"/>
    <cellStyle name="40% - Cor6 4 6 4 2" xfId="28994" xr:uid="{1D8E1C15-9F6F-4E8F-BD9C-D8FBBAE9340F}"/>
    <cellStyle name="40% - Cor6 4 6 4 2 2" xfId="28995" xr:uid="{9BC36C05-EF51-424D-B7BC-8540ECDB6956}"/>
    <cellStyle name="40% - Cor6 4 6 4 3" xfId="28996" xr:uid="{42A6FFF4-963F-4166-A9C6-820927B588F1}"/>
    <cellStyle name="40% - Cor6 4 6 4 3 2" xfId="28997" xr:uid="{78689AF7-6127-4BC5-BF52-1B88CAD15D90}"/>
    <cellStyle name="40% - Cor6 4 6 4 4" xfId="28998" xr:uid="{E6C2ACA4-5362-47FF-B5F1-EA342229BDEC}"/>
    <cellStyle name="40% - Cor6 4 6 5" xfId="28999" xr:uid="{56F1008A-DD40-42C3-AA6F-CB87C6B1DD36}"/>
    <cellStyle name="40% - Cor6 4 6 5 2" xfId="29000" xr:uid="{2D3FFEFC-279F-4881-AB5B-20EC09D486BA}"/>
    <cellStyle name="40% - Cor6 4 6 5 2 2" xfId="29001" xr:uid="{5CD4A189-8F16-41C1-BD86-347BAE71500E}"/>
    <cellStyle name="40% - Cor6 4 6 5 3" xfId="29002" xr:uid="{2BA08CEF-7E61-48F1-8E60-0E8DAB4C83F9}"/>
    <cellStyle name="40% - Cor6 4 6 5 3 2" xfId="29003" xr:uid="{3F122477-C487-4834-B172-2857C1406D27}"/>
    <cellStyle name="40% - Cor6 4 6 5 4" xfId="29004" xr:uid="{4C06E817-546A-4FA2-B44D-F19D0AD7661C}"/>
    <cellStyle name="40% - Cor6 4 6 6" xfId="29005" xr:uid="{68E9D18A-BF5B-49B8-9F8E-06E3016C8D08}"/>
    <cellStyle name="40% - Cor6 4 6 6 2" xfId="29006" xr:uid="{2A39ABE6-30DF-4592-B4DA-B5FB0F11434D}"/>
    <cellStyle name="40% - Cor6 4 6 6 2 2" xfId="29007" xr:uid="{350244F6-787A-49EA-A14A-3F2B540EA5B0}"/>
    <cellStyle name="40% - Cor6 4 6 6 3" xfId="29008" xr:uid="{E91666D7-7D18-498A-AF6C-24B6A2F12051}"/>
    <cellStyle name="40% - Cor6 4 6 6 3 2" xfId="29009" xr:uid="{708BA8A4-3BFF-467D-B9FB-3BACD61B9E4D}"/>
    <cellStyle name="40% - Cor6 4 6 6 4" xfId="29010" xr:uid="{71CA314A-0218-4542-861C-260FD3786FBB}"/>
    <cellStyle name="40% - Cor6 4 6 7" xfId="29011" xr:uid="{7A5FC608-6757-461C-ADD2-89A3FFFC8ADE}"/>
    <cellStyle name="40% - Cor6 4 6 7 2" xfId="29012" xr:uid="{30CC96DF-88FD-4FB6-996F-2B74761572F3}"/>
    <cellStyle name="40% - Cor6 4 6 7 2 2" xfId="29013" xr:uid="{950C8BBE-BDF2-4AF9-B789-AA230E2CDFAA}"/>
    <cellStyle name="40% - Cor6 4 6 7 3" xfId="29014" xr:uid="{C0119A90-F31D-45F7-BFE9-A82DA74653C8}"/>
    <cellStyle name="40% - Cor6 4 6 8" xfId="29015" xr:uid="{47CF5AD7-A55A-47C2-82E2-22B98122AAE5}"/>
    <cellStyle name="40% - Cor6 4 6 8 2" xfId="29016" xr:uid="{9FFDCD96-FD89-4868-A7C4-0308095038AD}"/>
    <cellStyle name="40% - Cor6 4 6 9" xfId="29017" xr:uid="{598ED91F-06F7-4C5F-905C-ED5A00C79E18}"/>
    <cellStyle name="40% - Cor6 4 6 9 2" xfId="29018" xr:uid="{FE704AB1-C1D0-43D3-AEBF-B1FDFBC7DD83}"/>
    <cellStyle name="40% - Cor6 4 7" xfId="29019" xr:uid="{EB9CF076-D2DB-47D8-BFE6-FCC24D1ADF61}"/>
    <cellStyle name="40% - Cor6 4 7 2" xfId="29020" xr:uid="{C52D4D42-B685-44FC-8824-8796F723B90B}"/>
    <cellStyle name="40% - Cor6 4 7 2 2" xfId="29021" xr:uid="{A44C45CE-A8BB-48DF-B3C0-225BEE953AFE}"/>
    <cellStyle name="40% - Cor6 4 7 2 2 2" xfId="29022" xr:uid="{5BAA659B-0FEA-4DCB-8666-AF43D706753C}"/>
    <cellStyle name="40% - Cor6 4 7 2 3" xfId="29023" xr:uid="{ECFA0D65-95EA-490A-BE09-0CE24B70F77E}"/>
    <cellStyle name="40% - Cor6 4 7 2 3 2" xfId="29024" xr:uid="{E7909C15-0253-4FA6-AD2B-D81CEA447F83}"/>
    <cellStyle name="40% - Cor6 4 7 2 4" xfId="29025" xr:uid="{D8FE2C43-7985-4CAE-9653-DC846CEA8EF2}"/>
    <cellStyle name="40% - Cor6 4 7 3" xfId="29026" xr:uid="{CA467E22-ED6D-452C-BEF6-99A0851209F0}"/>
    <cellStyle name="40% - Cor6 4 7 3 2" xfId="29027" xr:uid="{FCE85BE6-8BE3-44FA-9030-A7F142B299D6}"/>
    <cellStyle name="40% - Cor6 4 7 3 2 2" xfId="29028" xr:uid="{07C34ACE-3B6C-4700-8BC2-6D6905D979E8}"/>
    <cellStyle name="40% - Cor6 4 7 3 3" xfId="29029" xr:uid="{9C7FA84C-85A5-4BEF-8C66-3317513BF12D}"/>
    <cellStyle name="40% - Cor6 4 7 3 3 2" xfId="29030" xr:uid="{DAF7EC0E-FAFE-4736-A684-C4BB30B616A9}"/>
    <cellStyle name="40% - Cor6 4 7 3 4" xfId="29031" xr:uid="{16A03216-4B9C-4CE5-B726-07D70B1B0F52}"/>
    <cellStyle name="40% - Cor6 4 7 4" xfId="29032" xr:uid="{134E53C8-DC02-4C3C-A2CD-CFAE666440FA}"/>
    <cellStyle name="40% - Cor6 4 7 4 2" xfId="29033" xr:uid="{9DE306A5-5C77-4766-824C-855BBEA96724}"/>
    <cellStyle name="40% - Cor6 4 7 4 2 2" xfId="29034" xr:uid="{0A8F18A5-84B2-43F8-9976-4A850ADD5DB2}"/>
    <cellStyle name="40% - Cor6 4 7 4 3" xfId="29035" xr:uid="{CDF3F075-88E8-4B92-B43F-E803C40565CE}"/>
    <cellStyle name="40% - Cor6 4 7 5" xfId="29036" xr:uid="{3584F495-44D4-4E0C-BA9E-D8271716B800}"/>
    <cellStyle name="40% - Cor6 4 7 5 2" xfId="29037" xr:uid="{5306272B-115F-49DF-8551-733E26D6FC76}"/>
    <cellStyle name="40% - Cor6 4 7 6" xfId="29038" xr:uid="{A23330FD-6A63-4065-9981-A55BDB0820B0}"/>
    <cellStyle name="40% - Cor6 4 7 6 2" xfId="29039" xr:uid="{473690F7-5BBC-4D34-96C9-2BA0316F4720}"/>
    <cellStyle name="40% - Cor6 4 7 7" xfId="29040" xr:uid="{29E51DFA-9573-487A-BC0A-7BCDDF9A5803}"/>
    <cellStyle name="40% - Cor6 4 7 8" xfId="29041" xr:uid="{B32F270C-9621-4061-984D-EC3398E111FC}"/>
    <cellStyle name="40% - Cor6 4 8" xfId="29042" xr:uid="{3EAC2A81-5A51-46EA-ABCE-62A840B03C31}"/>
    <cellStyle name="40% - Cor6 4 8 2" xfId="29043" xr:uid="{B49F14DC-F9F5-4C77-96E2-516949F1F81E}"/>
    <cellStyle name="40% - Cor6 4 8 2 2" xfId="29044" xr:uid="{51B4A1B5-21DC-4D2D-BC92-9261949A8700}"/>
    <cellStyle name="40% - Cor6 4 8 3" xfId="29045" xr:uid="{44F78A02-F838-4B56-806B-1A91C80A14AD}"/>
    <cellStyle name="40% - Cor6 4 8 3 2" xfId="29046" xr:uid="{AA3454D0-3473-43EB-A7CB-79B3A3A1C93B}"/>
    <cellStyle name="40% - Cor6 4 8 4" xfId="29047" xr:uid="{40DFE26E-0594-46FB-86C1-D5098C07890A}"/>
    <cellStyle name="40% - Cor6 4 9" xfId="29048" xr:uid="{D1AA2269-1BDD-40F6-BC06-F7556EAD372D}"/>
    <cellStyle name="40% - Cor6 4 9 2" xfId="29049" xr:uid="{84949CA3-E2A8-477D-8CB1-F39AF583F318}"/>
    <cellStyle name="40% - Cor6 4 9 2 2" xfId="29050" xr:uid="{A0435434-62EC-47E1-B21A-3C2F31321E8C}"/>
    <cellStyle name="40% - Cor6 4 9 3" xfId="29051" xr:uid="{DBEDB967-73BA-42BC-AE19-8C02F0D75012}"/>
    <cellStyle name="40% - Cor6 4 9 3 2" xfId="29052" xr:uid="{1817E820-7ACD-4899-9E30-D16C816BFF19}"/>
    <cellStyle name="40% - Cor6 4 9 4" xfId="29053" xr:uid="{156D9F45-66C1-4B21-A4C4-3A86BAFB450C}"/>
    <cellStyle name="5x indented GHG Textfiels" xfId="109" xr:uid="{9946AEE8-B3E4-433F-9C37-DA1072790C41}"/>
    <cellStyle name="5x indented GHG Textfiels 10" xfId="29055" xr:uid="{F4CCA082-28BD-465D-B1CF-BA5168CE7C40}"/>
    <cellStyle name="5x indented GHG Textfiels 11" xfId="29054" xr:uid="{13D41028-3958-4790-9152-512FF59C9444}"/>
    <cellStyle name="5x indented GHG Textfiels 2" xfId="110" xr:uid="{ACED033D-103F-442F-A7F4-D65B7A2E39F7}"/>
    <cellStyle name="5x indented GHG Textfiels 2 2" xfId="29057" xr:uid="{6C2173B1-8234-4CA0-8B96-646D44310625}"/>
    <cellStyle name="5x indented GHG Textfiels 2 2 2" xfId="29058" xr:uid="{942E0991-5874-4835-9641-FCD681B1FC26}"/>
    <cellStyle name="5x indented GHG Textfiels 2 3" xfId="29059" xr:uid="{47B258F2-6A1D-40EB-9F6D-BE04170BFBF5}"/>
    <cellStyle name="5x indented GHG Textfiels 2 3 2" xfId="29060" xr:uid="{63078AE3-9A33-4A51-B113-F3C6D058E9C6}"/>
    <cellStyle name="5x indented GHG Textfiels 2 4" xfId="29061" xr:uid="{C4AA3618-B0BA-4441-8E47-4705668DFAAB}"/>
    <cellStyle name="5x indented GHG Textfiels 2 5" xfId="29062" xr:uid="{1523B581-704A-429E-A015-7DC657A64E51}"/>
    <cellStyle name="5x indented GHG Textfiels 2 6" xfId="29056" xr:uid="{546ACD5D-C89D-458F-97A6-ED209133B451}"/>
    <cellStyle name="5x indented GHG Textfiels 3" xfId="29063" xr:uid="{A0F82308-F83B-4BEA-8581-AA1C3C955EDC}"/>
    <cellStyle name="5x indented GHG Textfiels 3 2" xfId="29064" xr:uid="{60FDD18E-DD49-4A33-8730-2C3EC8E59EE4}"/>
    <cellStyle name="5x indented GHG Textfiels 3 2 2" xfId="29065" xr:uid="{EF7D3D63-3A1E-4720-A6DE-CE0645250D32}"/>
    <cellStyle name="5x indented GHG Textfiels 3 3" xfId="29066" xr:uid="{A96B0C47-7CCE-418F-9E3E-22F07D920603}"/>
    <cellStyle name="5x indented GHG Textfiels 3 3 2" xfId="29067" xr:uid="{2AD90EA8-7DEC-4D7C-B5C5-9DAB09213ABC}"/>
    <cellStyle name="5x indented GHG Textfiels 3 4" xfId="29068" xr:uid="{DF8BBB1A-2EB4-4E8D-9C7E-BD80127C83B7}"/>
    <cellStyle name="5x indented GHG Textfiels 4" xfId="29069" xr:uid="{213FEC71-78CF-46FB-A0BC-DFA370FDC05E}"/>
    <cellStyle name="5x indented GHG Textfiels 4 2" xfId="29070" xr:uid="{C318047E-1871-426D-81DB-E0E4B5CC4D91}"/>
    <cellStyle name="5x indented GHG Textfiels 4 2 2" xfId="29071" xr:uid="{81D5B2A0-C63F-4C57-BA97-45ADF4A9453E}"/>
    <cellStyle name="5x indented GHG Textfiels 4 3" xfId="29072" xr:uid="{5DE4AEF3-F4E2-46A0-B0EB-74CB21932BFC}"/>
    <cellStyle name="5x indented GHG Textfiels 4 3 2" xfId="29073" xr:uid="{56E08B12-36A2-495A-8BAC-CC4FE794B811}"/>
    <cellStyle name="5x indented GHG Textfiels 4 4" xfId="29074" xr:uid="{13CD16B9-AB06-4651-B0A0-1C714E4600C5}"/>
    <cellStyle name="5x indented GHG Textfiels 5" xfId="29075" xr:uid="{C7DA95D9-3049-4501-9FB4-5FED1F35061E}"/>
    <cellStyle name="5x indented GHG Textfiels 5 2" xfId="29076" xr:uid="{D3B25AAF-923D-4B68-A6D4-B53A05FA1B3F}"/>
    <cellStyle name="5x indented GHG Textfiels 5 2 2" xfId="29077" xr:uid="{B86C76E9-178F-4BD0-89A3-B37A507996DC}"/>
    <cellStyle name="5x indented GHG Textfiels 5 3" xfId="29078" xr:uid="{6AC60CB3-A0E5-4824-8216-A4CFA8CDC7ED}"/>
    <cellStyle name="5x indented GHG Textfiels 6" xfId="29079" xr:uid="{582FD1DF-D05F-45B6-9241-F15405D560F8}"/>
    <cellStyle name="5x indented GHG Textfiels 6 2" xfId="29080" xr:uid="{9D1BE27F-FE0D-4374-B1FD-0A76E9AF8153}"/>
    <cellStyle name="5x indented GHG Textfiels 7" xfId="29081" xr:uid="{CC482C2F-6AA1-4F7F-828F-56B244397691}"/>
    <cellStyle name="5x indented GHG Textfiels 7 2" xfId="29082" xr:uid="{4DB59998-E3A7-4662-80C6-33E855501169}"/>
    <cellStyle name="5x indented GHG Textfiels 8" xfId="29083" xr:uid="{4E3638BD-ECC2-4778-88DD-2645E131FDB3}"/>
    <cellStyle name="5x indented GHG Textfiels 9" xfId="29084" xr:uid="{3D1188D4-C29A-4318-BF58-BC144444800C}"/>
    <cellStyle name="60% - Accent1" xfId="23" builtinId="32" customBuiltin="1"/>
    <cellStyle name="60% - Accent1 10" xfId="1017" xr:uid="{9A07DFE9-81AD-4D05-B0C0-470D42B5428B}"/>
    <cellStyle name="60% - Accent1 10 10" xfId="29086" xr:uid="{314585D9-DC15-4200-9D77-EEC494C8B322}"/>
    <cellStyle name="60% - Accent1 10 11" xfId="29087" xr:uid="{EC556BF3-152F-4369-9476-6F33F4C2DD53}"/>
    <cellStyle name="60% - Accent1 10 12" xfId="29088" xr:uid="{E594FFC3-0676-4E10-9DC2-E17811228CE5}"/>
    <cellStyle name="60% - Accent1 10 13" xfId="29085" xr:uid="{329C74B8-425B-4EDD-850A-C5E0BB5A15AE}"/>
    <cellStyle name="60% - Accent1 10 2" xfId="29089" xr:uid="{C7FF5178-7C23-4D86-BCBF-3F59858947F7}"/>
    <cellStyle name="60% - Accent1 10 2 2" xfId="29090" xr:uid="{CF7743C8-9FBB-487A-BAC5-A5A6E9D99654}"/>
    <cellStyle name="60% - Accent1 10 2 2 2" xfId="29091" xr:uid="{516C83CB-7106-41F9-9A64-EEFDE38FDDC4}"/>
    <cellStyle name="60% - Accent1 10 2 3" xfId="29092" xr:uid="{9D2807C8-9807-40FE-B551-E1ED8ABF1CF6}"/>
    <cellStyle name="60% - Accent1 10 2 3 2" xfId="29093" xr:uid="{B3AD70E7-9B05-4DC2-87C8-8AF9B9E3712F}"/>
    <cellStyle name="60% - Accent1 10 2 4" xfId="29094" xr:uid="{E16466B7-6417-47EB-8F91-96453AD7B7F5}"/>
    <cellStyle name="60% - Accent1 10 3" xfId="29095" xr:uid="{6D50B729-6A49-4AFC-B47C-0B9F6D2A4EB1}"/>
    <cellStyle name="60% - Accent1 10 3 2" xfId="29096" xr:uid="{9E9F1FFF-2972-41BD-93B5-12F64B3FC0FD}"/>
    <cellStyle name="60% - Accent1 10 3 2 2" xfId="29097" xr:uid="{CCA7975C-852A-49D5-9732-9505BD710FE1}"/>
    <cellStyle name="60% - Accent1 10 3 3" xfId="29098" xr:uid="{A1C9E6AB-AA0D-4D21-8B33-59A83F15F5DA}"/>
    <cellStyle name="60% - Accent1 10 3 3 2" xfId="29099" xr:uid="{8A99E27B-B8DB-44FA-BC06-A8672B44C3F6}"/>
    <cellStyle name="60% - Accent1 10 3 4" xfId="29100" xr:uid="{6B556DE1-32EC-4646-A582-337AB433D297}"/>
    <cellStyle name="60% - Accent1 10 4" xfId="29101" xr:uid="{C09CC251-AB1A-4C53-92CE-CD7FBCD11CEA}"/>
    <cellStyle name="60% - Accent1 10 4 2" xfId="29102" xr:uid="{BC0ABF7F-7C7B-4061-8127-D11CC2F2FCCD}"/>
    <cellStyle name="60% - Accent1 10 4 2 2" xfId="29103" xr:uid="{38CD7E4F-4222-4FE6-BD69-084957E4224A}"/>
    <cellStyle name="60% - Accent1 10 4 3" xfId="29104" xr:uid="{E67BA695-21F5-468B-9FD8-DCF831AC9FCF}"/>
    <cellStyle name="60% - Accent1 10 4 3 2" xfId="29105" xr:uid="{A6520F7A-D988-4E22-92CC-FF42A91FA472}"/>
    <cellStyle name="60% - Accent1 10 4 4" xfId="29106" xr:uid="{F9ECF3F0-D5BA-468F-924D-2C28A2064529}"/>
    <cellStyle name="60% - Accent1 10 5" xfId="29107" xr:uid="{63166EFF-098A-4BC6-B940-81E83088834C}"/>
    <cellStyle name="60% - Accent1 10 5 2" xfId="29108" xr:uid="{60FD1DD1-0921-412E-BECF-7D3C09551EAF}"/>
    <cellStyle name="60% - Accent1 10 5 2 2" xfId="29109" xr:uid="{6DA71CE0-43C9-4035-A737-596623BDCC04}"/>
    <cellStyle name="60% - Accent1 10 5 3" xfId="29110" xr:uid="{7491B491-70A4-4FBA-85D1-A8F2A21F2FEA}"/>
    <cellStyle name="60% - Accent1 10 5 3 2" xfId="29111" xr:uid="{59E48251-4F7E-446E-8761-77A6161EF560}"/>
    <cellStyle name="60% - Accent1 10 5 4" xfId="29112" xr:uid="{83546B21-2DB0-42DB-917F-DB501BAEFFE3}"/>
    <cellStyle name="60% - Accent1 10 6" xfId="29113" xr:uid="{165A5378-23F7-496E-A943-2FA2B474719C}"/>
    <cellStyle name="60% - Accent1 10 6 2" xfId="29114" xr:uid="{FF0A9BBB-2C93-4487-97ED-A3C3C39DD22B}"/>
    <cellStyle name="60% - Accent1 10 6 2 2" xfId="29115" xr:uid="{539E3E55-924A-4022-99B0-147EB18F31EB}"/>
    <cellStyle name="60% - Accent1 10 6 3" xfId="29116" xr:uid="{D42B657B-9B67-4A09-84AA-CA094B2739F2}"/>
    <cellStyle name="60% - Accent1 10 6 3 2" xfId="29117" xr:uid="{9BE5B753-0B16-423E-A0D8-54EDD7463304}"/>
    <cellStyle name="60% - Accent1 10 6 4" xfId="29118" xr:uid="{700B2F28-5108-4BEF-8836-6B72509E22B6}"/>
    <cellStyle name="60% - Accent1 10 7" xfId="29119" xr:uid="{7602F231-8FCD-4D83-AF88-150BB650BF83}"/>
    <cellStyle name="60% - Accent1 10 7 2" xfId="29120" xr:uid="{EA61B171-C7F9-42D9-9D10-3FDD6E4934B0}"/>
    <cellStyle name="60% - Accent1 10 7 2 2" xfId="29121" xr:uid="{7F9FBED8-8644-4F08-9644-A2FE692E95F3}"/>
    <cellStyle name="60% - Accent1 10 7 3" xfId="29122" xr:uid="{A19D951A-E805-4BC1-A739-A03D794681BC}"/>
    <cellStyle name="60% - Accent1 10 8" xfId="29123" xr:uid="{DD4DA90D-B8BD-4C7E-849D-A4E2850618FF}"/>
    <cellStyle name="60% - Accent1 10 8 2" xfId="29124" xr:uid="{5AB095B7-0A02-419C-AB29-CADB1BD8FC47}"/>
    <cellStyle name="60% - Accent1 10 9" xfId="29125" xr:uid="{86CE9A26-A236-4E56-897F-A615E445C6BF}"/>
    <cellStyle name="60% - Accent1 10 9 2" xfId="29126" xr:uid="{21718846-8257-4EDD-B36E-0E4982E8BFE8}"/>
    <cellStyle name="60% - Accent1 11" xfId="1018" xr:uid="{7569CDCC-1C29-4056-AC94-E88DEE779910}"/>
    <cellStyle name="60% - Accent1 11 10" xfId="29128" xr:uid="{A5DC32ED-42C5-43BA-868F-283D76C5E991}"/>
    <cellStyle name="60% - Accent1 11 11" xfId="29129" xr:uid="{F9A0413F-68A9-4502-809C-CF944B6BC0FC}"/>
    <cellStyle name="60% - Accent1 11 12" xfId="29130" xr:uid="{E5C1E4F4-0DB0-4DAB-B762-63AF2CFE0A68}"/>
    <cellStyle name="60% - Accent1 11 13" xfId="29127" xr:uid="{036A6735-7A47-44C0-A0F0-2ADB672AEB17}"/>
    <cellStyle name="60% - Accent1 11 2" xfId="29131" xr:uid="{FEF68D20-C1C5-447C-A1EC-683D4B581E83}"/>
    <cellStyle name="60% - Accent1 11 2 2" xfId="29132" xr:uid="{70D4ACE2-37A6-4B77-A0A1-803EEABEA3CF}"/>
    <cellStyle name="60% - Accent1 11 2 2 2" xfId="29133" xr:uid="{B965C02A-768C-4F94-AF6D-62F358013F4C}"/>
    <cellStyle name="60% - Accent1 11 2 3" xfId="29134" xr:uid="{28C38335-5FC0-4FC2-B0A6-123272DB79E6}"/>
    <cellStyle name="60% - Accent1 11 2 3 2" xfId="29135" xr:uid="{3BA739B6-5CCE-43F7-A3FB-E591769BE6DA}"/>
    <cellStyle name="60% - Accent1 11 2 4" xfId="29136" xr:uid="{FE42577C-20ED-4D79-B71C-46372C310982}"/>
    <cellStyle name="60% - Accent1 11 3" xfId="29137" xr:uid="{2656D366-6768-4CEA-AE85-6CA9E3F0B995}"/>
    <cellStyle name="60% - Accent1 11 3 2" xfId="29138" xr:uid="{8850D496-9512-47C6-B4AD-462AE5336FF1}"/>
    <cellStyle name="60% - Accent1 11 3 2 2" xfId="29139" xr:uid="{B6E2C1A8-4142-4B39-A996-3C91D59369F5}"/>
    <cellStyle name="60% - Accent1 11 3 3" xfId="29140" xr:uid="{14AF57C0-EC87-415F-96FC-F37CCDD28AFA}"/>
    <cellStyle name="60% - Accent1 11 3 3 2" xfId="29141" xr:uid="{6CA33658-E35E-4BF1-9057-BF0D08F8BFD3}"/>
    <cellStyle name="60% - Accent1 11 3 4" xfId="29142" xr:uid="{981979B9-EF4E-4CF9-B964-B26D083F26AC}"/>
    <cellStyle name="60% - Accent1 11 4" xfId="29143" xr:uid="{D2B263C1-665E-4334-A70A-5CBDFA4DF37C}"/>
    <cellStyle name="60% - Accent1 11 4 2" xfId="29144" xr:uid="{46CCAEFC-1E51-4A54-974F-15C7D9A57D7B}"/>
    <cellStyle name="60% - Accent1 11 4 2 2" xfId="29145" xr:uid="{D7461404-66AD-40AA-9AC7-9E41A2322AD6}"/>
    <cellStyle name="60% - Accent1 11 4 3" xfId="29146" xr:uid="{00862250-9229-41FA-AE0E-70A481171458}"/>
    <cellStyle name="60% - Accent1 11 4 3 2" xfId="29147" xr:uid="{0D5C3D28-6B48-4493-BC0D-F9DEE5505818}"/>
    <cellStyle name="60% - Accent1 11 4 4" xfId="29148" xr:uid="{DFACA93D-A4AA-48FA-A557-5709713929F6}"/>
    <cellStyle name="60% - Accent1 11 5" xfId="29149" xr:uid="{13AEDC1E-08A0-4B25-8A64-91ADD3704F12}"/>
    <cellStyle name="60% - Accent1 11 5 2" xfId="29150" xr:uid="{7BC50F56-F293-4B6E-B3F3-0DF12B341043}"/>
    <cellStyle name="60% - Accent1 11 5 2 2" xfId="29151" xr:uid="{30156864-0D19-4262-94EB-8DEACA7F77FF}"/>
    <cellStyle name="60% - Accent1 11 5 3" xfId="29152" xr:uid="{9A642DB3-B014-4C58-8C24-23C27E62CE0E}"/>
    <cellStyle name="60% - Accent1 11 5 3 2" xfId="29153" xr:uid="{7F1E6313-7F26-4FD6-96E7-8C3600ED5F5B}"/>
    <cellStyle name="60% - Accent1 11 5 4" xfId="29154" xr:uid="{FC1C665D-9B59-46C1-A247-BEE1ED96CEDE}"/>
    <cellStyle name="60% - Accent1 11 6" xfId="29155" xr:uid="{421A0824-9F84-4FFD-8D38-235F4200ED9D}"/>
    <cellStyle name="60% - Accent1 11 6 2" xfId="29156" xr:uid="{25C5C8E2-CD98-42D7-BF4D-C86A1FC4DB03}"/>
    <cellStyle name="60% - Accent1 11 6 2 2" xfId="29157" xr:uid="{C9C4CC22-5DEB-4F82-AEBF-34508A519EE6}"/>
    <cellStyle name="60% - Accent1 11 6 3" xfId="29158" xr:uid="{FF724C8D-E3FB-4714-8AE1-6F9320459B28}"/>
    <cellStyle name="60% - Accent1 11 6 3 2" xfId="29159" xr:uid="{4AB48006-F344-40E5-B902-8BBA1EBE981C}"/>
    <cellStyle name="60% - Accent1 11 6 4" xfId="29160" xr:uid="{AED8320C-FA56-41B2-AB52-29FCE40848D7}"/>
    <cellStyle name="60% - Accent1 11 7" xfId="29161" xr:uid="{390DE3E2-4E4E-464B-833D-2DA7954D2775}"/>
    <cellStyle name="60% - Accent1 11 7 2" xfId="29162" xr:uid="{BCC337B5-0D28-466C-9A94-ED84827DDCFB}"/>
    <cellStyle name="60% - Accent1 11 7 2 2" xfId="29163" xr:uid="{25A1E418-B521-47B3-BA2D-D39878712454}"/>
    <cellStyle name="60% - Accent1 11 7 3" xfId="29164" xr:uid="{D1B0FBF8-A879-4CC5-981D-4CD8607B8899}"/>
    <cellStyle name="60% - Accent1 11 8" xfId="29165" xr:uid="{4BAAF728-2BD4-43CB-A14F-FA5237083783}"/>
    <cellStyle name="60% - Accent1 11 8 2" xfId="29166" xr:uid="{EC1A8124-9717-4BBC-A396-B02046616ED6}"/>
    <cellStyle name="60% - Accent1 11 9" xfId="29167" xr:uid="{7959DD44-CAFE-4B97-9B1C-13EA12949453}"/>
    <cellStyle name="60% - Accent1 11 9 2" xfId="29168" xr:uid="{868FF1D4-2B63-4976-A88A-038B2AEB402C}"/>
    <cellStyle name="60% - Accent1 12" xfId="1019" xr:uid="{1C534134-0F1E-45D7-BB0B-ACBBF4A74E00}"/>
    <cellStyle name="60% - Accent1 12 10" xfId="29170" xr:uid="{2D2DD98E-513D-422C-B87A-6ED9435C720A}"/>
    <cellStyle name="60% - Accent1 12 11" xfId="29171" xr:uid="{ECF3C727-DC5D-416D-8095-391B1F34E92D}"/>
    <cellStyle name="60% - Accent1 12 12" xfId="29172" xr:uid="{B7C84F60-2FD3-4AB6-8985-0DB94BBF43BA}"/>
    <cellStyle name="60% - Accent1 12 13" xfId="29169" xr:uid="{8512A156-1219-46BB-A003-47D3A662CA95}"/>
    <cellStyle name="60% - Accent1 12 2" xfId="29173" xr:uid="{A8485833-865F-428A-9D89-94F9314F42CD}"/>
    <cellStyle name="60% - Accent1 12 2 2" xfId="29174" xr:uid="{2087942D-8626-4FED-938E-9F8915EBC7C5}"/>
    <cellStyle name="60% - Accent1 12 2 2 2" xfId="29175" xr:uid="{90092426-2DBD-42B8-AC86-614FE751114A}"/>
    <cellStyle name="60% - Accent1 12 2 3" xfId="29176" xr:uid="{33C13DCA-3002-402C-AA4B-917015863A28}"/>
    <cellStyle name="60% - Accent1 12 2 3 2" xfId="29177" xr:uid="{1A299034-5662-4E26-BA8B-94F2CD636448}"/>
    <cellStyle name="60% - Accent1 12 2 4" xfId="29178" xr:uid="{FAF1BE98-7783-4B24-BEDD-D13E6E7A1F6A}"/>
    <cellStyle name="60% - Accent1 12 3" xfId="29179" xr:uid="{BB6D8A10-6EE2-42F2-8EDB-4D6E02CB7076}"/>
    <cellStyle name="60% - Accent1 12 3 2" xfId="29180" xr:uid="{9CDADCAD-0BE6-4A59-AEE8-9D8E297C255D}"/>
    <cellStyle name="60% - Accent1 12 3 2 2" xfId="29181" xr:uid="{9BD6B722-FBE3-4CB2-B074-BA842EB06CA4}"/>
    <cellStyle name="60% - Accent1 12 3 3" xfId="29182" xr:uid="{C0364494-AF46-411C-97E9-6443C7057450}"/>
    <cellStyle name="60% - Accent1 12 3 3 2" xfId="29183" xr:uid="{719EA016-055F-412C-9F02-BCA599AB94FC}"/>
    <cellStyle name="60% - Accent1 12 3 4" xfId="29184" xr:uid="{5D3AD853-B52E-43AB-965F-F9301FF4C10A}"/>
    <cellStyle name="60% - Accent1 12 4" xfId="29185" xr:uid="{59191538-E406-452E-8F9F-AEE29618C1AD}"/>
    <cellStyle name="60% - Accent1 12 4 2" xfId="29186" xr:uid="{9F19A415-C658-433F-93AC-1494BFB46A25}"/>
    <cellStyle name="60% - Accent1 12 4 2 2" xfId="29187" xr:uid="{2481F868-BFE1-4ED0-97C7-7C2C1520E18C}"/>
    <cellStyle name="60% - Accent1 12 4 3" xfId="29188" xr:uid="{24790D42-5D10-4B78-97E5-46E9556C9A2D}"/>
    <cellStyle name="60% - Accent1 12 4 3 2" xfId="29189" xr:uid="{DC87F68C-C9F7-4DB5-838A-C2949BFB9933}"/>
    <cellStyle name="60% - Accent1 12 4 4" xfId="29190" xr:uid="{579AC3DC-10C6-4909-A48E-FBC3CEF7E59F}"/>
    <cellStyle name="60% - Accent1 12 5" xfId="29191" xr:uid="{725E8E49-F14F-4D10-A1D3-6B11810968E7}"/>
    <cellStyle name="60% - Accent1 12 5 2" xfId="29192" xr:uid="{A2B0D3B4-13CE-4054-AEF3-729086CC6C32}"/>
    <cellStyle name="60% - Accent1 12 5 2 2" xfId="29193" xr:uid="{BF6C55CD-ACFA-4383-B4A8-7E65C26DC553}"/>
    <cellStyle name="60% - Accent1 12 5 3" xfId="29194" xr:uid="{C4B22D9A-2B2E-4F1C-9630-8995C72AF1DA}"/>
    <cellStyle name="60% - Accent1 12 5 3 2" xfId="29195" xr:uid="{79158398-9A87-4097-B41B-2973D3F4B8EE}"/>
    <cellStyle name="60% - Accent1 12 5 4" xfId="29196" xr:uid="{AB074D59-5892-4080-9F8D-C2D3D57EA7B5}"/>
    <cellStyle name="60% - Accent1 12 6" xfId="29197" xr:uid="{03E4D85D-7DAB-428C-8E93-4020FAA49055}"/>
    <cellStyle name="60% - Accent1 12 6 2" xfId="29198" xr:uid="{B960FF3D-4D83-4D15-9664-538E2F291684}"/>
    <cellStyle name="60% - Accent1 12 6 2 2" xfId="29199" xr:uid="{0B962418-0E4F-49ED-B966-4BB8E92BA904}"/>
    <cellStyle name="60% - Accent1 12 6 3" xfId="29200" xr:uid="{FF3D89CA-2226-4DC4-B531-94BD67D90021}"/>
    <cellStyle name="60% - Accent1 12 6 3 2" xfId="29201" xr:uid="{0917946A-AAC6-45F2-804D-1AF3CF57B97B}"/>
    <cellStyle name="60% - Accent1 12 6 4" xfId="29202" xr:uid="{61A73986-1BB4-4273-BD1E-BDA797285391}"/>
    <cellStyle name="60% - Accent1 12 7" xfId="29203" xr:uid="{D8204A15-D54A-40E9-B4BA-C256B2C47EC3}"/>
    <cellStyle name="60% - Accent1 12 7 2" xfId="29204" xr:uid="{A20AF78E-6557-43AF-8CDE-8AED9724F563}"/>
    <cellStyle name="60% - Accent1 12 7 2 2" xfId="29205" xr:uid="{7B247A2B-BBAE-4C21-8AB5-965A63A5C330}"/>
    <cellStyle name="60% - Accent1 12 7 3" xfId="29206" xr:uid="{B7A311D1-E785-4219-B78A-CFF59806EF6B}"/>
    <cellStyle name="60% - Accent1 12 8" xfId="29207" xr:uid="{65A06B55-7E44-4B93-A266-9462D08AA4D5}"/>
    <cellStyle name="60% - Accent1 12 8 2" xfId="29208" xr:uid="{2E792A3A-31DF-45B6-AD12-8D9AC3D1828C}"/>
    <cellStyle name="60% - Accent1 12 9" xfId="29209" xr:uid="{C1649C7D-D94A-4650-8C85-F17C0CCA2711}"/>
    <cellStyle name="60% - Accent1 12 9 2" xfId="29210" xr:uid="{28E1532F-ED3E-492F-A9B5-F15FA2CD6102}"/>
    <cellStyle name="60% - Accent1 13" xfId="1020" xr:uid="{3FC3AB06-CA36-43FB-9A05-309E24DFDAD1}"/>
    <cellStyle name="60% - Accent1 13 2" xfId="29212" xr:uid="{882B8C47-9596-4D71-925D-F8B8BBCC5ADB}"/>
    <cellStyle name="60% - Accent1 13 2 2" xfId="29213" xr:uid="{FEFDAF11-1592-48FA-950C-29709266FC2F}"/>
    <cellStyle name="60% - Accent1 13 3" xfId="29214" xr:uid="{830D92C9-9FBC-47ED-9754-CBC01D172429}"/>
    <cellStyle name="60% - Accent1 13 3 2" xfId="29215" xr:uid="{CB729ED0-7E5D-42B8-A06B-5DF1AE759672}"/>
    <cellStyle name="60% - Accent1 13 4" xfId="29216" xr:uid="{BF3D5E08-E41B-4BD5-AD90-331E77B68992}"/>
    <cellStyle name="60% - Accent1 13 5" xfId="29211" xr:uid="{81ED9A9B-DF98-4F4B-B0BC-A56AE3304D3B}"/>
    <cellStyle name="60% - Accent1 14" xfId="1021" xr:uid="{35FC1546-B328-4C41-A520-A2A722736642}"/>
    <cellStyle name="60% - Accent1 14 2" xfId="29218" xr:uid="{EF77FEB3-B47C-4547-A3C3-DC70C27F42CF}"/>
    <cellStyle name="60% - Accent1 14 2 2" xfId="29219" xr:uid="{AECE890B-0791-47CB-B68A-D8982F18149E}"/>
    <cellStyle name="60% - Accent1 14 3" xfId="29220" xr:uid="{F369D58F-248B-429E-B8C0-4EE45C05411D}"/>
    <cellStyle name="60% - Accent1 14 4" xfId="29217" xr:uid="{C540E003-3D5F-483C-A80C-8F7C75405380}"/>
    <cellStyle name="60% - Accent1 15" xfId="1022" xr:uid="{00FEE53F-D294-4B35-B2A3-74935CF7A3D3}"/>
    <cellStyle name="60% - Accent1 15 2" xfId="29222" xr:uid="{779A644E-71D9-48B1-A203-219A7449C9C8}"/>
    <cellStyle name="60% - Accent1 15 3" xfId="29221" xr:uid="{361DF08F-A843-4A6E-A6AC-14A84AD5B401}"/>
    <cellStyle name="60% - Accent1 16" xfId="1023" xr:uid="{674F18D4-1AF4-49E2-9734-B1512F6D1028}"/>
    <cellStyle name="60% - Accent1 16 2" xfId="29224" xr:uid="{1D95BC66-F285-49D6-B456-DAC3A305A40C}"/>
    <cellStyle name="60% - Accent1 16 3" xfId="29223" xr:uid="{5B94E5D5-7B64-4D29-9157-7880D5D13402}"/>
    <cellStyle name="60% - Accent1 17" xfId="1024" xr:uid="{5840D6D9-2F0A-4699-AC34-97098D0FADF1}"/>
    <cellStyle name="60% - Accent1 17 2" xfId="29225" xr:uid="{443F9FD7-1025-494C-839C-4C7337CBFD54}"/>
    <cellStyle name="60% - Accent1 18" xfId="1025" xr:uid="{7B4740DD-5EEA-443B-8D42-5348969E08AB}"/>
    <cellStyle name="60% - Accent1 18 2" xfId="29226" xr:uid="{F3C2B6BD-B3A7-41C4-8AB4-BECE4C38E1B0}"/>
    <cellStyle name="60% - Accent1 19" xfId="1026" xr:uid="{DD67F2B9-350A-4157-9120-D38607E9D797}"/>
    <cellStyle name="60% - Accent1 2" xfId="111" xr:uid="{F9F595AD-1B33-4CDE-88F5-CC49655DDA9E}"/>
    <cellStyle name="60% - Accent1 2 10" xfId="3655" xr:uid="{AD85737E-7355-49F2-B968-4D8E3783DF25}"/>
    <cellStyle name="60% - Accent1 2 10 2" xfId="29228" xr:uid="{3DBBDAB6-232A-4317-AB4D-2641036DBC1C}"/>
    <cellStyle name="60% - Accent1 2 11" xfId="4925" xr:uid="{BD2C5ED6-DB02-4F6A-A700-F3B160427D46}"/>
    <cellStyle name="60% - Accent1 2 11 2" xfId="29229" xr:uid="{DBDEE6F4-4EE9-4F5D-95CC-272C7B8AFAD8}"/>
    <cellStyle name="60% - Accent1 2 12" xfId="29230" xr:uid="{7516C532-067F-4D24-8940-A2A5F7712D5B}"/>
    <cellStyle name="60% - Accent1 2 13" xfId="29227" xr:uid="{C4C8596E-13AB-4F85-8E51-54D145835EAF}"/>
    <cellStyle name="60% - Accent1 2 2" xfId="3656" xr:uid="{1379D91B-29FB-4FA4-A562-835A5D1CC10E}"/>
    <cellStyle name="60% - Accent1 2 2 2" xfId="29232" xr:uid="{5D6BB57E-3E87-4094-A3D9-AD0643092A58}"/>
    <cellStyle name="60% - Accent1 2 2 2 2" xfId="29233" xr:uid="{F9BEBE83-1360-4555-98CB-9FE1A64E233C}"/>
    <cellStyle name="60% - Accent1 2 2 3" xfId="29234" xr:uid="{FB289482-8D3F-410C-8D39-246C00308C0D}"/>
    <cellStyle name="60% - Accent1 2 2 3 2" xfId="29235" xr:uid="{EB715EDF-CD69-4446-A737-76EBB917BDD7}"/>
    <cellStyle name="60% - Accent1 2 2 4" xfId="29236" xr:uid="{C3BB0B3D-456D-43BF-8026-32FDD5419EAC}"/>
    <cellStyle name="60% - Accent1 2 2 5" xfId="29231" xr:uid="{17145457-9D82-44D8-9F24-8A63E8C4E458}"/>
    <cellStyle name="60% - Accent1 2 3" xfId="3657" xr:uid="{69A31BD3-1BE9-4AA7-82E6-FEB4FC067B09}"/>
    <cellStyle name="60% - Accent1 2 3 2" xfId="29238" xr:uid="{BFA75137-6309-438E-8FCF-4CC281C637C5}"/>
    <cellStyle name="60% - Accent1 2 3 2 2" xfId="29239" xr:uid="{5E53C08D-D114-4D02-9295-2CE5173A6BF6}"/>
    <cellStyle name="60% - Accent1 2 3 3" xfId="29240" xr:uid="{9F170A36-1011-4B2F-BDDC-4731DAF39F34}"/>
    <cellStyle name="60% - Accent1 2 3 3 2" xfId="29241" xr:uid="{022AEAC4-43DE-414A-BA18-EC42EB06EE2C}"/>
    <cellStyle name="60% - Accent1 2 3 4" xfId="29242" xr:uid="{81B07813-73E1-4B76-81D8-E0F4D6488F48}"/>
    <cellStyle name="60% - Accent1 2 3 5" xfId="29237" xr:uid="{0D1B07B3-F19F-459F-87E9-7738351DFD4C}"/>
    <cellStyle name="60% - Accent1 2 4" xfId="3658" xr:uid="{B4405068-FCD2-432F-BFFF-BB322977BF0F}"/>
    <cellStyle name="60% - Accent1 2 4 2" xfId="29244" xr:uid="{23398943-2A01-4A24-BAA7-93A71AFA713B}"/>
    <cellStyle name="60% - Accent1 2 4 2 2" xfId="29245" xr:uid="{EFC5B096-97EF-47D4-B5E7-BDBCDEB5CA65}"/>
    <cellStyle name="60% - Accent1 2 4 3" xfId="29246" xr:uid="{A7D50801-34A7-4584-A191-35284D339EF4}"/>
    <cellStyle name="60% - Accent1 2 4 3 2" xfId="29247" xr:uid="{808776DE-90AF-42AF-89D9-FB9F13E469C8}"/>
    <cellStyle name="60% - Accent1 2 4 4" xfId="29248" xr:uid="{A28756E2-D2E1-4F35-9AB5-2CB88632C360}"/>
    <cellStyle name="60% - Accent1 2 4 5" xfId="29243" xr:uid="{3F0C95B2-C87A-49D1-A0CA-51C8839DB5A4}"/>
    <cellStyle name="60% - Accent1 2 5" xfId="3659" xr:uid="{E838DB44-C6DD-49F8-B178-5C3DCCA00EA7}"/>
    <cellStyle name="60% - Accent1 2 5 2" xfId="29250" xr:uid="{7AB95FDF-B95C-4BFC-A96D-BD8A756C8075}"/>
    <cellStyle name="60% - Accent1 2 5 2 2" xfId="29251" xr:uid="{9F21419C-20D5-4B30-8DA5-C9446E584897}"/>
    <cellStyle name="60% - Accent1 2 5 3" xfId="29252" xr:uid="{0111CC01-159E-41BC-A4C2-8148EA72C31E}"/>
    <cellStyle name="60% - Accent1 2 5 3 2" xfId="29253" xr:uid="{44DD8BD9-722B-497F-ACE6-01E25B91F01F}"/>
    <cellStyle name="60% - Accent1 2 5 4" xfId="29254" xr:uid="{1006131A-AB21-455B-B6BA-A06B2351E139}"/>
    <cellStyle name="60% - Accent1 2 5 5" xfId="29249" xr:uid="{94AD75EA-C5CA-41CC-B749-7958AD5A01CD}"/>
    <cellStyle name="60% - Accent1 2 6" xfId="3660" xr:uid="{90954838-1982-44FB-8184-6554E7DC9E53}"/>
    <cellStyle name="60% - Accent1 2 6 2" xfId="29256" xr:uid="{6E7BADFD-74AF-430C-A006-0C57AFBD2EFD}"/>
    <cellStyle name="60% - Accent1 2 6 2 2" xfId="29257" xr:uid="{BEE1CEF8-9DBE-4210-835C-8B2958711FD5}"/>
    <cellStyle name="60% - Accent1 2 6 3" xfId="29258" xr:uid="{DFACEA61-5C39-4512-A032-0925C4AF52B4}"/>
    <cellStyle name="60% - Accent1 2 6 3 2" xfId="29259" xr:uid="{26C054C8-EBDB-4EC0-9BFB-CD5375905339}"/>
    <cellStyle name="60% - Accent1 2 6 4" xfId="29260" xr:uid="{2EE967BC-7E47-401D-AD77-C0FFBB5CE8AF}"/>
    <cellStyle name="60% - Accent1 2 6 5" xfId="29255" xr:uid="{AD0E8197-4B91-4D5D-B3AA-8E124C4BB24B}"/>
    <cellStyle name="60% - Accent1 2 7" xfId="3661" xr:uid="{7FE97DFF-3E11-47BF-951E-29B44FDB873E}"/>
    <cellStyle name="60% - Accent1 2 7 2" xfId="29262" xr:uid="{58F5FE40-3D71-4E77-8557-EE3A13B2B459}"/>
    <cellStyle name="60% - Accent1 2 7 2 2" xfId="29263" xr:uid="{0DA260C0-F94E-4D56-A76B-E271EBC4D70B}"/>
    <cellStyle name="60% - Accent1 2 7 3" xfId="29264" xr:uid="{E29C55CE-85DE-4252-8A38-A454334A0501}"/>
    <cellStyle name="60% - Accent1 2 7 4" xfId="29261" xr:uid="{06A353C4-4420-4AF4-9E6B-0C5875D419FF}"/>
    <cellStyle name="60% - Accent1 2 8" xfId="3662" xr:uid="{B24D3386-0E16-4F62-A945-BB07BB69C49D}"/>
    <cellStyle name="60% - Accent1 2 8 2" xfId="29266" xr:uid="{65B47899-C9D0-492C-A9DF-E88C90383481}"/>
    <cellStyle name="60% - Accent1 2 8 3" xfId="29265" xr:uid="{E04C7E57-FF6B-4C80-B695-8661ACF385C6}"/>
    <cellStyle name="60% - Accent1 2 9" xfId="3663" xr:uid="{B29ADB92-B00C-41FB-B675-1AC84DD1A19A}"/>
    <cellStyle name="60% - Accent1 2 9 2" xfId="29268" xr:uid="{B0AAFC12-C92B-49B7-A450-EE572DEB9B7C}"/>
    <cellStyle name="60% - Accent1 2 9 3" xfId="29267" xr:uid="{635BB561-A717-455A-8802-039274C42825}"/>
    <cellStyle name="60% - Accent1 20" xfId="1027" xr:uid="{D9D13811-DA20-42CC-87AD-7A9035C0EC59}"/>
    <cellStyle name="60% - Accent1 21" xfId="1028" xr:uid="{84D84562-5CD9-4073-86FB-3976187B1F23}"/>
    <cellStyle name="60% - Accent1 22" xfId="1029" xr:uid="{81F29BE5-A4E3-4A49-AB5E-E72B9F81177A}"/>
    <cellStyle name="60% - Accent1 23" xfId="1030" xr:uid="{D10A6503-C59F-4D9C-A6D2-6B019B8C0C27}"/>
    <cellStyle name="60% - Accent1 24" xfId="1031" xr:uid="{DEFCD2B9-2447-46A0-BCA2-6B40823E5C4D}"/>
    <cellStyle name="60% - Accent1 25" xfId="1032" xr:uid="{C3BA48B7-005D-4373-B83C-4D660809CC14}"/>
    <cellStyle name="60% - Accent1 26" xfId="1033" xr:uid="{D378A62D-15DD-4918-B07F-1227ADFEEED0}"/>
    <cellStyle name="60% - Accent1 27" xfId="1034" xr:uid="{E1EE31A9-E585-4EBE-AC7B-EF87B53B005D}"/>
    <cellStyle name="60% - Accent1 28" xfId="1035" xr:uid="{4DAEA426-A9BE-4572-B8B0-4FAD530952D0}"/>
    <cellStyle name="60% - Accent1 29" xfId="1036" xr:uid="{613CE12B-DAFA-4989-8487-C6E8EC700A3F}"/>
    <cellStyle name="60% - Accent1 3" xfId="112" xr:uid="{0574AAC1-45BA-4763-949A-4A27D3C2A21E}"/>
    <cellStyle name="60% - Accent1 3 10" xfId="29270" xr:uid="{CB1B6664-352E-4FFC-8142-B89E808C5E4F}"/>
    <cellStyle name="60% - Accent1 3 11" xfId="29271" xr:uid="{4B856B04-94D4-4718-985A-D6B908783123}"/>
    <cellStyle name="60% - Accent1 3 12" xfId="29272" xr:uid="{2EC63ED1-F7C8-4D71-A2F8-D583865F7736}"/>
    <cellStyle name="60% - Accent1 3 13" xfId="29269" xr:uid="{5B400089-0E9F-49C5-9AFA-765395C4E7F5}"/>
    <cellStyle name="60% - Accent1 3 2" xfId="1037" xr:uid="{AB601AF8-0E6F-4B8B-BDDD-353E385F1BB5}"/>
    <cellStyle name="60% - Accent1 3 2 2" xfId="4926" xr:uid="{E5B0CDD7-2528-49B9-BAAD-6294F126D991}"/>
    <cellStyle name="60% - Accent1 3 2 2 2" xfId="29275" xr:uid="{58CAA011-BEE8-49F5-8C17-B1A1F1CC5450}"/>
    <cellStyle name="60% - Accent1 3 2 2 3" xfId="29274" xr:uid="{E00076CF-2432-4ADB-91F4-120F40E8D276}"/>
    <cellStyle name="60% - Accent1 3 2 3" xfId="29276" xr:uid="{AFE971FC-2D18-455B-AA9B-9EE8B801F49F}"/>
    <cellStyle name="60% - Accent1 3 2 3 2" xfId="29277" xr:uid="{236826A9-7394-4A93-ABFC-9DA5225CAEA7}"/>
    <cellStyle name="60% - Accent1 3 2 4" xfId="29278" xr:uid="{48B235D4-6BE9-41A1-8643-530FDE96115F}"/>
    <cellStyle name="60% - Accent1 3 2 5" xfId="29273" xr:uid="{3E3BD010-085B-4427-B07D-3297D7BBA0A4}"/>
    <cellStyle name="60% - Accent1 3 3" xfId="3664" xr:uid="{3CEFD7B0-53A4-4F7D-9EB3-F218C5E60C34}"/>
    <cellStyle name="60% - Accent1 3 3 2" xfId="29280" xr:uid="{2F10490E-4EE1-47B2-B847-E7E4DBB20577}"/>
    <cellStyle name="60% - Accent1 3 3 2 2" xfId="29281" xr:uid="{A7D2B364-49CA-45E1-80FD-7D2D3A85BB5C}"/>
    <cellStyle name="60% - Accent1 3 3 3" xfId="29282" xr:uid="{F16B715B-0C5F-4F8E-8AB9-2222D046AD2D}"/>
    <cellStyle name="60% - Accent1 3 3 3 2" xfId="29283" xr:uid="{5103D669-8ECD-43E1-918D-0D2A5597297A}"/>
    <cellStyle name="60% - Accent1 3 3 4" xfId="29284" xr:uid="{D01C7125-75B9-4911-8060-9C6CCA763890}"/>
    <cellStyle name="60% - Accent1 3 3 5" xfId="29279" xr:uid="{F59BA574-E9A4-487C-B721-03D2FE4862AB}"/>
    <cellStyle name="60% - Accent1 3 4" xfId="29285" xr:uid="{E5C58077-2BD1-4F48-B877-AD37B2560E30}"/>
    <cellStyle name="60% - Accent1 3 4 2" xfId="29286" xr:uid="{1F048A60-A4AD-4B1C-97C8-5E236AD6612E}"/>
    <cellStyle name="60% - Accent1 3 4 2 2" xfId="29287" xr:uid="{D00E04AC-A109-4663-A772-52C4955C2650}"/>
    <cellStyle name="60% - Accent1 3 4 3" xfId="29288" xr:uid="{591028C2-C6C6-4444-8A0F-FE2D032F6E3E}"/>
    <cellStyle name="60% - Accent1 3 4 3 2" xfId="29289" xr:uid="{1211FDCE-CAB6-4B1D-BCCF-522618C41A6C}"/>
    <cellStyle name="60% - Accent1 3 4 4" xfId="29290" xr:uid="{A2E7796E-0EF2-4192-A983-1EF109A79CFF}"/>
    <cellStyle name="60% - Accent1 3 5" xfId="29291" xr:uid="{D4E9BE85-2134-4E1C-9841-AC17EE93481B}"/>
    <cellStyle name="60% - Accent1 3 5 2" xfId="29292" xr:uid="{FEE21FCD-74B2-4A4F-AEEF-68DD3A488E59}"/>
    <cellStyle name="60% - Accent1 3 5 2 2" xfId="29293" xr:uid="{0162F96A-F507-492D-BE36-9E6ECB772B16}"/>
    <cellStyle name="60% - Accent1 3 5 3" xfId="29294" xr:uid="{BA9DE11C-7E25-4581-A353-BDAD782CF110}"/>
    <cellStyle name="60% - Accent1 3 5 3 2" xfId="29295" xr:uid="{1D11367B-B0FA-4EA0-8DC9-952E7E756CC9}"/>
    <cellStyle name="60% - Accent1 3 5 4" xfId="29296" xr:uid="{480456F4-E224-47F0-A782-98B52A8E40CC}"/>
    <cellStyle name="60% - Accent1 3 6" xfId="29297" xr:uid="{0297EDFE-7F57-41D3-ADA4-EDBC9798F792}"/>
    <cellStyle name="60% - Accent1 3 6 2" xfId="29298" xr:uid="{D4691F2F-9C24-488B-A28F-BF5A7BC21034}"/>
    <cellStyle name="60% - Accent1 3 6 2 2" xfId="29299" xr:uid="{460A2AF5-6CCE-41FF-B4D3-CD3FD90B4447}"/>
    <cellStyle name="60% - Accent1 3 6 3" xfId="29300" xr:uid="{DCEF7354-DE4E-4924-BDE1-8AFD775D662D}"/>
    <cellStyle name="60% - Accent1 3 6 3 2" xfId="29301" xr:uid="{EAF5FF59-D77B-42C3-9FBD-F37EF165C3ED}"/>
    <cellStyle name="60% - Accent1 3 6 4" xfId="29302" xr:uid="{672F3B07-0372-4364-9A19-C58A6B3CB7C0}"/>
    <cellStyle name="60% - Accent1 3 7" xfId="29303" xr:uid="{62B255B9-B706-4055-B548-893F01C13FCC}"/>
    <cellStyle name="60% - Accent1 3 7 2" xfId="29304" xr:uid="{02D0FE8E-2446-4563-97D9-746B7978E4B6}"/>
    <cellStyle name="60% - Accent1 3 7 2 2" xfId="29305" xr:uid="{DE8E40E5-0214-48C9-B5F0-1EBDCE3BC866}"/>
    <cellStyle name="60% - Accent1 3 7 3" xfId="29306" xr:uid="{32C3258C-7482-4EEB-A953-83DD6890405E}"/>
    <cellStyle name="60% - Accent1 3 8" xfId="29307" xr:uid="{F6E31948-1680-4017-8419-4FDF52C13F4B}"/>
    <cellStyle name="60% - Accent1 3 8 2" xfId="29308" xr:uid="{E5605B65-2585-43FB-B845-4A25E348DDF1}"/>
    <cellStyle name="60% - Accent1 3 9" xfId="29309" xr:uid="{1ED6F03F-889A-4B9D-8D1D-AD542353B1AC}"/>
    <cellStyle name="60% - Accent1 3 9 2" xfId="29310" xr:uid="{BD0AC990-1DB0-4FED-B00C-EB31AF8EDF2D}"/>
    <cellStyle name="60% - Accent1 30" xfId="1038" xr:uid="{38ABCC9D-1135-4BA0-946B-199518A29F7C}"/>
    <cellStyle name="60% - Accent1 31" xfId="1039" xr:uid="{6A2871BE-491E-4609-8E6C-FEB01B17895F}"/>
    <cellStyle name="60% - Accent1 32" xfId="1040" xr:uid="{7CA88346-606E-44AB-AA93-FBCF5AAA157A}"/>
    <cellStyle name="60% - Accent1 33" xfId="1041" xr:uid="{7AD5C2A1-A14D-4B9B-B296-5938AA35640F}"/>
    <cellStyle name="60% - Accent1 34" xfId="1042" xr:uid="{2D17BD61-47B1-4C6F-B8C5-3623FE0D8654}"/>
    <cellStyle name="60% - Accent1 35" xfId="1043" xr:uid="{70992F55-3F44-4A0D-8B65-E4D2F396BB3C}"/>
    <cellStyle name="60% - Accent1 36" xfId="1044" xr:uid="{59751E83-8A93-4CB0-83AC-19D60B3FA057}"/>
    <cellStyle name="60% - Accent1 37" xfId="1045" xr:uid="{26DA163E-6C56-4726-A376-89D50430A4FA}"/>
    <cellStyle name="60% - Accent1 38" xfId="1046" xr:uid="{9E9AE3E1-FE76-4EB4-82B6-5FCFB0E5181B}"/>
    <cellStyle name="60% - Accent1 39" xfId="1047" xr:uid="{F0A662B0-57A3-4D3A-941D-358F9F8E70E3}"/>
    <cellStyle name="60% - Accent1 4" xfId="113" xr:uid="{6FBA9E63-65C8-4980-A145-2E7FF48F8AEA}"/>
    <cellStyle name="60% - Accent1 4 10" xfId="29312" xr:uid="{2C937B35-A024-4B95-8A44-CB764A9F6402}"/>
    <cellStyle name="60% - Accent1 4 11" xfId="29313" xr:uid="{592A89F5-6402-473D-9919-608681CE1ABD}"/>
    <cellStyle name="60% - Accent1 4 12" xfId="29314" xr:uid="{02625236-AAD1-4695-B900-AB1DA7311136}"/>
    <cellStyle name="60% - Accent1 4 13" xfId="29311" xr:uid="{5E53797D-D276-44D7-9427-4B52CFD79A1E}"/>
    <cellStyle name="60% - Accent1 4 2" xfId="4927" xr:uid="{D7E2FF13-5371-4338-822F-3D8B49CD84D4}"/>
    <cellStyle name="60% - Accent1 4 2 2" xfId="29316" xr:uid="{BBE90425-DA61-4ABD-928B-D3270242C24A}"/>
    <cellStyle name="60% - Accent1 4 2 2 2" xfId="29317" xr:uid="{47FDD519-640E-4773-B30F-F7707F277416}"/>
    <cellStyle name="60% - Accent1 4 2 3" xfId="29318" xr:uid="{1B833F6D-6D88-443D-908D-CE490CDB1CB8}"/>
    <cellStyle name="60% - Accent1 4 2 3 2" xfId="29319" xr:uid="{D7863792-5984-446E-A854-E61350849C63}"/>
    <cellStyle name="60% - Accent1 4 2 4" xfId="29320" xr:uid="{776B0CFD-D4A4-4FD2-A6C8-D79A1895E121}"/>
    <cellStyle name="60% - Accent1 4 2 5" xfId="29315" xr:uid="{EFF44614-86F7-4877-B951-17E9B149106D}"/>
    <cellStyle name="60% - Accent1 4 3" xfId="29321" xr:uid="{E1DC3454-4997-4729-958F-7B8A0153D8F4}"/>
    <cellStyle name="60% - Accent1 4 3 2" xfId="29322" xr:uid="{9C520031-3367-4AEF-8E0D-1EC7C6359480}"/>
    <cellStyle name="60% - Accent1 4 3 2 2" xfId="29323" xr:uid="{C72A4007-4F3D-44A4-BF59-9D721FBB21D8}"/>
    <cellStyle name="60% - Accent1 4 3 3" xfId="29324" xr:uid="{C071B85D-0AFD-4516-A495-D9A537CAA1A4}"/>
    <cellStyle name="60% - Accent1 4 3 3 2" xfId="29325" xr:uid="{EF0F1398-8710-4B3C-AED1-4782A8348719}"/>
    <cellStyle name="60% - Accent1 4 3 4" xfId="29326" xr:uid="{9B717EF8-D50F-41AC-A5E3-3829EF1CFB2C}"/>
    <cellStyle name="60% - Accent1 4 4" xfId="29327" xr:uid="{5FA7F4C7-37E8-45B6-BA1C-3BA94E0402AA}"/>
    <cellStyle name="60% - Accent1 4 4 2" xfId="29328" xr:uid="{3677AAEF-6FC2-4752-99BC-B9F638E0812B}"/>
    <cellStyle name="60% - Accent1 4 4 2 2" xfId="29329" xr:uid="{CD4FBE92-9807-4612-82EB-8C674EA83E48}"/>
    <cellStyle name="60% - Accent1 4 4 3" xfId="29330" xr:uid="{290511F3-E8E0-41DF-86BC-9172CE9F0D50}"/>
    <cellStyle name="60% - Accent1 4 4 3 2" xfId="29331" xr:uid="{6D1CF60E-A592-4CD7-A4AB-C445357C29FC}"/>
    <cellStyle name="60% - Accent1 4 4 4" xfId="29332" xr:uid="{266767DA-9769-4D6E-9D47-FD3C756081B4}"/>
    <cellStyle name="60% - Accent1 4 5" xfId="29333" xr:uid="{51378B4D-A3C3-4772-BBEB-1F42FD20588C}"/>
    <cellStyle name="60% - Accent1 4 5 2" xfId="29334" xr:uid="{B4709C0C-181B-43F9-BECE-EC6246C42295}"/>
    <cellStyle name="60% - Accent1 4 5 2 2" xfId="29335" xr:uid="{A84798E7-A58B-4781-8768-02C78EB93CE8}"/>
    <cellStyle name="60% - Accent1 4 5 3" xfId="29336" xr:uid="{239663A9-0F64-44DD-9244-96A98A38966D}"/>
    <cellStyle name="60% - Accent1 4 5 3 2" xfId="29337" xr:uid="{8BAD2FD5-FB3C-4B62-88B4-306F8065854B}"/>
    <cellStyle name="60% - Accent1 4 5 4" xfId="29338" xr:uid="{9DB981B5-CE9D-4C60-A6A7-ABA47F57B0AD}"/>
    <cellStyle name="60% - Accent1 4 6" xfId="29339" xr:uid="{635D161E-FF85-4D48-A587-4F9F8E3D46CA}"/>
    <cellStyle name="60% - Accent1 4 6 2" xfId="29340" xr:uid="{76D03F63-F68E-4BFD-9B7C-B5FDCDD0F770}"/>
    <cellStyle name="60% - Accent1 4 6 2 2" xfId="29341" xr:uid="{EF830A3D-D4D7-46EB-A5AC-0B958695C625}"/>
    <cellStyle name="60% - Accent1 4 6 3" xfId="29342" xr:uid="{94D4A584-EC85-4B2F-B191-85B77487BAAA}"/>
    <cellStyle name="60% - Accent1 4 6 3 2" xfId="29343" xr:uid="{70EDB853-96D1-4185-B3CD-A840284F1CCC}"/>
    <cellStyle name="60% - Accent1 4 6 4" xfId="29344" xr:uid="{DB12746F-1322-46EA-A262-E2A7FD954BF5}"/>
    <cellStyle name="60% - Accent1 4 7" xfId="29345" xr:uid="{C5FF8D56-D094-4771-9B6C-F60B9BFAA3FB}"/>
    <cellStyle name="60% - Accent1 4 7 2" xfId="29346" xr:uid="{1992F2C8-B714-4170-9386-BD8926C164DF}"/>
    <cellStyle name="60% - Accent1 4 7 2 2" xfId="29347" xr:uid="{527D6769-D66D-4760-BAE6-C212D26FE25F}"/>
    <cellStyle name="60% - Accent1 4 7 3" xfId="29348" xr:uid="{91EED78D-7CB0-48E9-847B-090BBE88EBD0}"/>
    <cellStyle name="60% - Accent1 4 8" xfId="29349" xr:uid="{232BBDE5-C38F-42C0-9E8D-4044B0DDD702}"/>
    <cellStyle name="60% - Accent1 4 8 2" xfId="29350" xr:uid="{794750BF-EAE6-45DC-91FD-DB842C47902C}"/>
    <cellStyle name="60% - Accent1 4 9" xfId="29351" xr:uid="{9D25CD07-4D50-46CE-AFE0-877C6F678AFC}"/>
    <cellStyle name="60% - Accent1 4 9 2" xfId="29352" xr:uid="{BA37A056-DC08-4580-B426-EB1024305419}"/>
    <cellStyle name="60% - Accent1 40" xfId="1048" xr:uid="{427A06BA-DF9F-4816-83C9-9DA07808F492}"/>
    <cellStyle name="60% - Accent1 41" xfId="1049" xr:uid="{13075346-CCCD-45F8-8FA6-0C880564D8DC}"/>
    <cellStyle name="60% - Accent1 42" xfId="1050" xr:uid="{88E8E0D9-5F80-4450-9001-0A571C19FE8F}"/>
    <cellStyle name="60% - Accent1 43" xfId="1051" xr:uid="{D6DECD55-D6D9-4AA4-925C-365462E5B994}"/>
    <cellStyle name="60% - Accent1 44" xfId="46" xr:uid="{04FE5213-8F89-4A17-959C-2B4803C59CD2}"/>
    <cellStyle name="60% - Accent1 5" xfId="114" xr:uid="{FFF01671-097E-4565-BFED-AE7570892A47}"/>
    <cellStyle name="60% - Accent1 5 10" xfId="29354" xr:uid="{396B12ED-4BE5-4C24-AA48-269449E8EF90}"/>
    <cellStyle name="60% - Accent1 5 11" xfId="29355" xr:uid="{223050B0-5CA3-4EA4-96F0-63E7CD73579C}"/>
    <cellStyle name="60% - Accent1 5 12" xfId="29356" xr:uid="{CA9F7FC5-A706-4190-8FBC-0A4CF0845E45}"/>
    <cellStyle name="60% - Accent1 5 13" xfId="29353" xr:uid="{CF2F0FC1-59DE-435B-BEE2-528AE4C6D581}"/>
    <cellStyle name="60% - Accent1 5 2" xfId="4928" xr:uid="{415B7E5D-2C72-4278-AA95-3A9A11DAB8CA}"/>
    <cellStyle name="60% - Accent1 5 2 2" xfId="29358" xr:uid="{954CF447-B421-4402-BFB6-84049E0AA11B}"/>
    <cellStyle name="60% - Accent1 5 2 2 2" xfId="29359" xr:uid="{DEE41C00-E4AD-4C95-BB27-A29D87352905}"/>
    <cellStyle name="60% - Accent1 5 2 3" xfId="29360" xr:uid="{D6E736EF-9F0E-473A-9694-2578B0EB95BB}"/>
    <cellStyle name="60% - Accent1 5 2 3 2" xfId="29361" xr:uid="{9BD31679-EA32-4F75-B6FA-E7022BA6BB87}"/>
    <cellStyle name="60% - Accent1 5 2 4" xfId="29362" xr:uid="{3C32FB8F-2077-414B-9E77-66EC1FA23D7B}"/>
    <cellStyle name="60% - Accent1 5 2 5" xfId="29357" xr:uid="{E9CC3751-9E34-400E-B419-F38C7C544E67}"/>
    <cellStyle name="60% - Accent1 5 3" xfId="29363" xr:uid="{2A746B5A-26F1-4803-A344-5189ED1A7EC8}"/>
    <cellStyle name="60% - Accent1 5 3 2" xfId="29364" xr:uid="{6DA9AC03-54E2-4572-A1EA-87249197AC26}"/>
    <cellStyle name="60% - Accent1 5 3 2 2" xfId="29365" xr:uid="{7929CB8B-262B-4D28-8730-6245B41E94F5}"/>
    <cellStyle name="60% - Accent1 5 3 3" xfId="29366" xr:uid="{ED9EA899-5F35-471E-8056-EC524DEDC313}"/>
    <cellStyle name="60% - Accent1 5 3 3 2" xfId="29367" xr:uid="{2BCA1F7F-9267-49D1-8AAE-A7574CC685F9}"/>
    <cellStyle name="60% - Accent1 5 3 4" xfId="29368" xr:uid="{AF20A670-C634-441E-AE72-2CB1C850F08E}"/>
    <cellStyle name="60% - Accent1 5 4" xfId="29369" xr:uid="{CB6E09B4-D8A3-4BB2-A243-A4953C01CA04}"/>
    <cellStyle name="60% - Accent1 5 4 2" xfId="29370" xr:uid="{550D2677-5E10-4A9C-96CD-8047DCA973E4}"/>
    <cellStyle name="60% - Accent1 5 4 2 2" xfId="29371" xr:uid="{4D1AE162-A523-4C91-B430-C7C8FA394D13}"/>
    <cellStyle name="60% - Accent1 5 4 3" xfId="29372" xr:uid="{482D07C1-D905-4735-A1B1-F516BBC9FAC9}"/>
    <cellStyle name="60% - Accent1 5 4 3 2" xfId="29373" xr:uid="{5B5451C7-4D1A-4B5D-B6C9-3E1B8EEB83EC}"/>
    <cellStyle name="60% - Accent1 5 4 4" xfId="29374" xr:uid="{2C5C2281-1101-4671-A717-848A3F4885DB}"/>
    <cellStyle name="60% - Accent1 5 5" xfId="29375" xr:uid="{32AB37A1-8C15-408B-913A-624DBE83C1D4}"/>
    <cellStyle name="60% - Accent1 5 5 2" xfId="29376" xr:uid="{3B3A44C5-3666-456A-A753-C7A6EF5E8E4F}"/>
    <cellStyle name="60% - Accent1 5 5 2 2" xfId="29377" xr:uid="{D364E6ED-2726-4B78-8A13-3D23ECA41FC4}"/>
    <cellStyle name="60% - Accent1 5 5 3" xfId="29378" xr:uid="{59492C25-E667-48CB-A6F8-885095D23EB3}"/>
    <cellStyle name="60% - Accent1 5 5 3 2" xfId="29379" xr:uid="{4BCA5507-D89E-4ED4-B47A-E9057FA395D6}"/>
    <cellStyle name="60% - Accent1 5 5 4" xfId="29380" xr:uid="{3F056FC1-9FAC-4B06-A947-78B83293FCF0}"/>
    <cellStyle name="60% - Accent1 5 6" xfId="29381" xr:uid="{52CC1FE8-C49D-432A-91B7-AB8FCA7E1E58}"/>
    <cellStyle name="60% - Accent1 5 6 2" xfId="29382" xr:uid="{83992C28-1913-4D92-9A21-D1A2D2F2A5C0}"/>
    <cellStyle name="60% - Accent1 5 6 2 2" xfId="29383" xr:uid="{D8C96B9F-A1BD-4024-BDF3-396B7C875D98}"/>
    <cellStyle name="60% - Accent1 5 6 3" xfId="29384" xr:uid="{5A9BC8E6-F055-4439-A803-06440D494E57}"/>
    <cellStyle name="60% - Accent1 5 6 3 2" xfId="29385" xr:uid="{A007C1AA-3D21-48CA-AC3E-65193C12B472}"/>
    <cellStyle name="60% - Accent1 5 6 4" xfId="29386" xr:uid="{FDF62111-2C90-4E27-985B-D09079C2A030}"/>
    <cellStyle name="60% - Accent1 5 7" xfId="29387" xr:uid="{A1A216CC-F63A-4BE9-B830-B64C98BDC55C}"/>
    <cellStyle name="60% - Accent1 5 7 2" xfId="29388" xr:uid="{2C77CE55-6237-4468-BA18-6FF3421FC640}"/>
    <cellStyle name="60% - Accent1 5 7 2 2" xfId="29389" xr:uid="{28C7B7D1-29FB-4D7A-8616-EFB8B72333F7}"/>
    <cellStyle name="60% - Accent1 5 7 3" xfId="29390" xr:uid="{A081E39A-D251-4D88-8CC9-EB36AFFFA4DC}"/>
    <cellStyle name="60% - Accent1 5 8" xfId="29391" xr:uid="{1B832965-2960-412E-8943-1FACC4A02F54}"/>
    <cellStyle name="60% - Accent1 5 8 2" xfId="29392" xr:uid="{071287AE-1004-4890-ABE3-E69EA8995F34}"/>
    <cellStyle name="60% - Accent1 5 9" xfId="29393" xr:uid="{362D1EB5-77F7-4621-8845-952AC16B3B09}"/>
    <cellStyle name="60% - Accent1 5 9 2" xfId="29394" xr:uid="{46BEE3CD-F7F6-423C-9132-1C7CC4FFFC63}"/>
    <cellStyle name="60% - Accent1 6" xfId="1052" xr:uid="{114135B0-0E37-4401-BD09-06C788BDB67D}"/>
    <cellStyle name="60% - Accent1 6 10" xfId="29396" xr:uid="{06A81870-09BA-47FB-89EB-81C30888EAD5}"/>
    <cellStyle name="60% - Accent1 6 11" xfId="29397" xr:uid="{9A347B4A-FB55-4EE0-833D-3F4B78414510}"/>
    <cellStyle name="60% - Accent1 6 12" xfId="29398" xr:uid="{44FC7B4D-2A74-4E9C-9AE6-7315C3CBC575}"/>
    <cellStyle name="60% - Accent1 6 13" xfId="29395" xr:uid="{7EE724B6-010C-49EB-A933-F79F62F7C271}"/>
    <cellStyle name="60% - Accent1 6 2" xfId="4929" xr:uid="{E935F378-2E81-4486-AD48-916A9B34B105}"/>
    <cellStyle name="60% - Accent1 6 2 2" xfId="29400" xr:uid="{6607A4F9-3429-44CB-885A-B203EBE00BE0}"/>
    <cellStyle name="60% - Accent1 6 2 2 2" xfId="29401" xr:uid="{359BE3C8-4E24-42CF-A4DC-024254C36457}"/>
    <cellStyle name="60% - Accent1 6 2 3" xfId="29402" xr:uid="{3CB3EEE5-EFDA-4413-B6D7-6A9920DBA1C1}"/>
    <cellStyle name="60% - Accent1 6 2 3 2" xfId="29403" xr:uid="{76621E7B-FA2E-400A-8B6E-1ABA8C546634}"/>
    <cellStyle name="60% - Accent1 6 2 4" xfId="29404" xr:uid="{5729456E-0803-4835-ABAA-FA325E6542A5}"/>
    <cellStyle name="60% - Accent1 6 2 5" xfId="29399" xr:uid="{F6EA584E-48FB-4AEA-9B84-5BBC843552B2}"/>
    <cellStyle name="60% - Accent1 6 3" xfId="29405" xr:uid="{CE24F6BC-BC42-4B03-A564-F79110223048}"/>
    <cellStyle name="60% - Accent1 6 3 2" xfId="29406" xr:uid="{85EF4D0E-525D-4981-9A56-9074CAAF2A0F}"/>
    <cellStyle name="60% - Accent1 6 3 2 2" xfId="29407" xr:uid="{884EDA63-6EB0-4CAF-8AB9-0DC32733F276}"/>
    <cellStyle name="60% - Accent1 6 3 3" xfId="29408" xr:uid="{1FAEC925-8CEF-434E-B22A-2F1D2F66D284}"/>
    <cellStyle name="60% - Accent1 6 3 3 2" xfId="29409" xr:uid="{CAC0D9D1-EED7-4AC8-92A6-3331BF0877F9}"/>
    <cellStyle name="60% - Accent1 6 3 4" xfId="29410" xr:uid="{66F12A12-2C5F-416D-B8A3-CC8203B5F20A}"/>
    <cellStyle name="60% - Accent1 6 4" xfId="29411" xr:uid="{D15586CB-0C0A-4DDE-B28A-FACAAA0C40D1}"/>
    <cellStyle name="60% - Accent1 6 4 2" xfId="29412" xr:uid="{860302BE-D311-47C2-BC4F-B2A50D3C50C4}"/>
    <cellStyle name="60% - Accent1 6 4 2 2" xfId="29413" xr:uid="{C3FC0210-4A8F-478B-A6C9-32ED1BA48366}"/>
    <cellStyle name="60% - Accent1 6 4 3" xfId="29414" xr:uid="{863D17B8-189C-4B45-B76E-941CCAC99A1D}"/>
    <cellStyle name="60% - Accent1 6 4 3 2" xfId="29415" xr:uid="{40C04F6F-79F7-42AB-8E41-2D098A94084D}"/>
    <cellStyle name="60% - Accent1 6 4 4" xfId="29416" xr:uid="{2B06CA53-BEA3-4416-991A-AFB5684ACF61}"/>
    <cellStyle name="60% - Accent1 6 5" xfId="29417" xr:uid="{17222E85-4D2D-4CAD-BC95-27DC8925D8C2}"/>
    <cellStyle name="60% - Accent1 6 5 2" xfId="29418" xr:uid="{19784C74-0D31-4548-AE54-6E47EC9A567E}"/>
    <cellStyle name="60% - Accent1 6 5 2 2" xfId="29419" xr:uid="{A53EF0A9-B05F-49E2-8BE1-FD1C2AC8251E}"/>
    <cellStyle name="60% - Accent1 6 5 3" xfId="29420" xr:uid="{A82D20FF-0A8B-4092-8BC1-8F2F8FFFB64F}"/>
    <cellStyle name="60% - Accent1 6 5 3 2" xfId="29421" xr:uid="{0FBD22C6-5E5D-4EFB-A246-B696A4A79F81}"/>
    <cellStyle name="60% - Accent1 6 5 4" xfId="29422" xr:uid="{D42D8F98-D3D7-455F-8E42-53B8D3CB1236}"/>
    <cellStyle name="60% - Accent1 6 6" xfId="29423" xr:uid="{A41DB2D5-EA10-4915-AB3A-569C8613871C}"/>
    <cellStyle name="60% - Accent1 6 6 2" xfId="29424" xr:uid="{D48ABA29-85F7-43B0-993F-F62DDCA6A901}"/>
    <cellStyle name="60% - Accent1 6 6 2 2" xfId="29425" xr:uid="{84CCEF13-4CDC-4F79-83F2-14D1A72FF64A}"/>
    <cellStyle name="60% - Accent1 6 6 3" xfId="29426" xr:uid="{76F2E09E-6710-41AF-A99C-4DDA19891B6F}"/>
    <cellStyle name="60% - Accent1 6 6 3 2" xfId="29427" xr:uid="{E0FC95F7-3CF7-4581-B56A-728A76AA5AA0}"/>
    <cellStyle name="60% - Accent1 6 6 4" xfId="29428" xr:uid="{1750E546-3524-4680-AA87-5A798D181B65}"/>
    <cellStyle name="60% - Accent1 6 7" xfId="29429" xr:uid="{E7F68B87-FDC4-4F4A-9E47-9C9B22A1350F}"/>
    <cellStyle name="60% - Accent1 6 7 2" xfId="29430" xr:uid="{49B98859-AE0C-457A-81B7-699BC4593168}"/>
    <cellStyle name="60% - Accent1 6 7 2 2" xfId="29431" xr:uid="{C561CCA5-5A51-4892-9F3B-67074D5404D1}"/>
    <cellStyle name="60% - Accent1 6 7 3" xfId="29432" xr:uid="{817981B3-4D07-4346-8F73-8A21917017CF}"/>
    <cellStyle name="60% - Accent1 6 8" xfId="29433" xr:uid="{B3B23CBA-F67A-4E4E-899C-6F22E1E6AC8D}"/>
    <cellStyle name="60% - Accent1 6 8 2" xfId="29434" xr:uid="{329617D9-347D-48AE-AEAF-1D4EF5612000}"/>
    <cellStyle name="60% - Accent1 6 9" xfId="29435" xr:uid="{F36A77F9-486D-4B50-8C10-7F74CD7F4D67}"/>
    <cellStyle name="60% - Accent1 6 9 2" xfId="29436" xr:uid="{93B8F0EE-0B26-4632-AA87-5748656E5BC6}"/>
    <cellStyle name="60% - Accent1 7" xfId="1053" xr:uid="{8717EEAA-1FE3-4617-80CA-F6C5B0FD9DA0}"/>
    <cellStyle name="60% - Accent1 7 10" xfId="29438" xr:uid="{B6ACACE6-11BE-4148-BFA1-C290AED347D2}"/>
    <cellStyle name="60% - Accent1 7 11" xfId="29439" xr:uid="{AE43C28C-800D-4402-A6D6-A821060D20B3}"/>
    <cellStyle name="60% - Accent1 7 12" xfId="29440" xr:uid="{3B34F61A-0C2D-46F3-9C0F-6BD7E9AD5B4E}"/>
    <cellStyle name="60% - Accent1 7 13" xfId="29437" xr:uid="{A1E89F55-2B82-4509-9179-595685DF236E}"/>
    <cellStyle name="60% - Accent1 7 2" xfId="29441" xr:uid="{EB6DF7B5-FDFA-4E21-BA3D-F84F29D74EBB}"/>
    <cellStyle name="60% - Accent1 7 2 2" xfId="29442" xr:uid="{84C3F5E2-50E7-4960-AEA2-99B71534F975}"/>
    <cellStyle name="60% - Accent1 7 2 2 2" xfId="29443" xr:uid="{A3B7305F-C862-4A9C-8E2D-C8BBBEB634D8}"/>
    <cellStyle name="60% - Accent1 7 2 3" xfId="29444" xr:uid="{BCA9B83B-088D-4948-B842-71F1394A0872}"/>
    <cellStyle name="60% - Accent1 7 2 3 2" xfId="29445" xr:uid="{A67B9B17-4317-4673-8551-5A217A8A8844}"/>
    <cellStyle name="60% - Accent1 7 2 4" xfId="29446" xr:uid="{725779C8-0833-45F3-87C1-7CCFE9D4287E}"/>
    <cellStyle name="60% - Accent1 7 3" xfId="29447" xr:uid="{7D253BDE-B6B0-4423-B6DF-9A63FE93E78A}"/>
    <cellStyle name="60% - Accent1 7 3 2" xfId="29448" xr:uid="{15B61558-002E-4B15-91DF-71F2A848588C}"/>
    <cellStyle name="60% - Accent1 7 3 2 2" xfId="29449" xr:uid="{77A09B1A-200B-4AA3-BEF9-764D34D46BDE}"/>
    <cellStyle name="60% - Accent1 7 3 3" xfId="29450" xr:uid="{B635420F-D965-4C9B-9100-E777249DE350}"/>
    <cellStyle name="60% - Accent1 7 3 3 2" xfId="29451" xr:uid="{E290A56D-2C8C-43CD-87D0-AF1564178DE5}"/>
    <cellStyle name="60% - Accent1 7 3 4" xfId="29452" xr:uid="{5ADAF0D4-E788-43A6-BBAF-8D7E0ADC92E0}"/>
    <cellStyle name="60% - Accent1 7 4" xfId="29453" xr:uid="{DDC2BEFA-29D4-432D-9920-7D955C304BFB}"/>
    <cellStyle name="60% - Accent1 7 4 2" xfId="29454" xr:uid="{87B4E7AB-4926-48FF-8AAB-BB9B02969143}"/>
    <cellStyle name="60% - Accent1 7 4 2 2" xfId="29455" xr:uid="{04C16D95-1B91-40BD-BBCD-87D86E8B4A85}"/>
    <cellStyle name="60% - Accent1 7 4 3" xfId="29456" xr:uid="{674B0546-0E6A-4BFE-B14D-A8D29304745D}"/>
    <cellStyle name="60% - Accent1 7 4 3 2" xfId="29457" xr:uid="{834E45F1-12E8-44D0-8F80-49B764960E5D}"/>
    <cellStyle name="60% - Accent1 7 4 4" xfId="29458" xr:uid="{D3A82FB4-2083-4EF9-A488-196BBF8D3F5E}"/>
    <cellStyle name="60% - Accent1 7 5" xfId="29459" xr:uid="{9C406EB6-935F-493F-BF44-6C6813425D6D}"/>
    <cellStyle name="60% - Accent1 7 5 2" xfId="29460" xr:uid="{8C0F58C5-7F05-413D-94AE-338F0745F0A0}"/>
    <cellStyle name="60% - Accent1 7 5 2 2" xfId="29461" xr:uid="{2AEB4458-CB1C-46F2-87C7-274DA5021EEB}"/>
    <cellStyle name="60% - Accent1 7 5 3" xfId="29462" xr:uid="{E7F5D625-E0FE-45AF-8090-A1F6DB2ABF69}"/>
    <cellStyle name="60% - Accent1 7 5 3 2" xfId="29463" xr:uid="{01A3565B-7056-4F78-B5F1-A28A0BEBB3DC}"/>
    <cellStyle name="60% - Accent1 7 5 4" xfId="29464" xr:uid="{2E62498D-42D8-4D28-843B-DA84D9D5618C}"/>
    <cellStyle name="60% - Accent1 7 6" xfId="29465" xr:uid="{3F557E87-5531-48EE-83E2-483E697C48F4}"/>
    <cellStyle name="60% - Accent1 7 6 2" xfId="29466" xr:uid="{7A4F9818-2168-4673-A038-B01280430391}"/>
    <cellStyle name="60% - Accent1 7 6 2 2" xfId="29467" xr:uid="{611AB426-CB2E-4FB1-B993-B18B7A5C3D1F}"/>
    <cellStyle name="60% - Accent1 7 6 3" xfId="29468" xr:uid="{2908B3D8-D92D-4FBA-AAF5-3F0642055A6A}"/>
    <cellStyle name="60% - Accent1 7 6 3 2" xfId="29469" xr:uid="{292E8E0C-151B-4786-A1AB-356145CCCC22}"/>
    <cellStyle name="60% - Accent1 7 6 4" xfId="29470" xr:uid="{1FBD5DEC-AB4E-47A5-A063-DFBF12F99A0E}"/>
    <cellStyle name="60% - Accent1 7 7" xfId="29471" xr:uid="{F464E259-0BA4-46DD-B3D1-96F3AC45D786}"/>
    <cellStyle name="60% - Accent1 7 7 2" xfId="29472" xr:uid="{B5A7AA01-1679-4F9A-B345-A38E9941FBB2}"/>
    <cellStyle name="60% - Accent1 7 7 2 2" xfId="29473" xr:uid="{AD9D70AA-28FE-4637-B5C8-FDE299F16960}"/>
    <cellStyle name="60% - Accent1 7 7 3" xfId="29474" xr:uid="{517E3264-FEEC-4F59-BBD3-1D65C7D5BBBE}"/>
    <cellStyle name="60% - Accent1 7 8" xfId="29475" xr:uid="{56D502BC-A6F9-48CE-9748-A47176724047}"/>
    <cellStyle name="60% - Accent1 7 8 2" xfId="29476" xr:uid="{5216A161-D1B5-4D96-B24F-7F3341596E72}"/>
    <cellStyle name="60% - Accent1 7 9" xfId="29477" xr:uid="{911605BE-5E63-4864-9A67-95BDC5ACC274}"/>
    <cellStyle name="60% - Accent1 7 9 2" xfId="29478" xr:uid="{E6952819-3FC7-4FF0-B432-04D3F396DB40}"/>
    <cellStyle name="60% - Accent1 8" xfId="1054" xr:uid="{D82AC70B-DA77-4E54-8702-1C0DF8BEA55B}"/>
    <cellStyle name="60% - Accent1 8 10" xfId="29480" xr:uid="{BF40A86A-72CB-4BBA-B301-B417169BE035}"/>
    <cellStyle name="60% - Accent1 8 11" xfId="29481" xr:uid="{DE3DC170-F4FE-4399-8FD1-B25D32FC6273}"/>
    <cellStyle name="60% - Accent1 8 12" xfId="29482" xr:uid="{CB01F937-EFA5-496C-8413-4075DC4AFCB5}"/>
    <cellStyle name="60% - Accent1 8 13" xfId="29479" xr:uid="{BBE20C33-4D07-46C3-ABF6-32D0F67511F0}"/>
    <cellStyle name="60% - Accent1 8 2" xfId="29483" xr:uid="{C4F62459-3EED-4B68-A07C-55425EBF3B8C}"/>
    <cellStyle name="60% - Accent1 8 2 2" xfId="29484" xr:uid="{58DF1335-4CB9-44BB-9947-97D685AD77C7}"/>
    <cellStyle name="60% - Accent1 8 2 2 2" xfId="29485" xr:uid="{BC0B382E-CD66-4820-A335-972D57BB0713}"/>
    <cellStyle name="60% - Accent1 8 2 3" xfId="29486" xr:uid="{6569A35D-DC7E-4F67-8606-46C5DC8DA5F8}"/>
    <cellStyle name="60% - Accent1 8 2 3 2" xfId="29487" xr:uid="{70340A30-B1CE-4755-AB8F-2BC68F2D3752}"/>
    <cellStyle name="60% - Accent1 8 2 4" xfId="29488" xr:uid="{4CD33492-3F7B-460F-93F1-4C6B624375D7}"/>
    <cellStyle name="60% - Accent1 8 3" xfId="29489" xr:uid="{71996044-BE01-4109-BF85-B4506C4B48BC}"/>
    <cellStyle name="60% - Accent1 8 3 2" xfId="29490" xr:uid="{4DF2BC02-CBDC-42C3-9AAC-33893D7BE717}"/>
    <cellStyle name="60% - Accent1 8 3 2 2" xfId="29491" xr:uid="{56B8DA4E-E26D-42D7-9CA6-D02D6F7A0E51}"/>
    <cellStyle name="60% - Accent1 8 3 3" xfId="29492" xr:uid="{24E52289-7786-4959-A3E9-45FF9A13807D}"/>
    <cellStyle name="60% - Accent1 8 3 3 2" xfId="29493" xr:uid="{F32E00A9-5308-4C55-B575-E63E4EF7CF8B}"/>
    <cellStyle name="60% - Accent1 8 3 4" xfId="29494" xr:uid="{69B9BED1-7E99-4775-B4B9-05909465EAF4}"/>
    <cellStyle name="60% - Accent1 8 4" xfId="29495" xr:uid="{A5445CCA-6AD4-4DE5-A4B8-9C3377EAF5B4}"/>
    <cellStyle name="60% - Accent1 8 4 2" xfId="29496" xr:uid="{0A4D8D2B-836B-408B-AC7B-FEE5E3E5F8E0}"/>
    <cellStyle name="60% - Accent1 8 4 2 2" xfId="29497" xr:uid="{2BC9C038-2A88-41E5-BA69-F5C58451BCAF}"/>
    <cellStyle name="60% - Accent1 8 4 3" xfId="29498" xr:uid="{839D4A20-45BE-4DD5-965D-19BDEC69C842}"/>
    <cellStyle name="60% - Accent1 8 4 3 2" xfId="29499" xr:uid="{09D297F6-8A48-4848-8FC2-222B9889A37A}"/>
    <cellStyle name="60% - Accent1 8 4 4" xfId="29500" xr:uid="{41042076-E79E-4ADA-A479-89FD66D3978B}"/>
    <cellStyle name="60% - Accent1 8 5" xfId="29501" xr:uid="{BE203233-80E1-4843-94C6-C8703E75DAB4}"/>
    <cellStyle name="60% - Accent1 8 5 2" xfId="29502" xr:uid="{AB74D819-CEF1-4B4B-B511-F258BEBDACF9}"/>
    <cellStyle name="60% - Accent1 8 5 2 2" xfId="29503" xr:uid="{F1EDBB4F-7ED4-4DA8-9496-A99F0202F3E2}"/>
    <cellStyle name="60% - Accent1 8 5 3" xfId="29504" xr:uid="{439EB1F6-FA20-4FAD-A84D-0859740CFE74}"/>
    <cellStyle name="60% - Accent1 8 5 3 2" xfId="29505" xr:uid="{AA68CC00-6D4E-4FCA-8FEA-D91199DAD054}"/>
    <cellStyle name="60% - Accent1 8 5 4" xfId="29506" xr:uid="{DFCAD333-1FD3-4152-80B5-183B4FBE89D6}"/>
    <cellStyle name="60% - Accent1 8 6" xfId="29507" xr:uid="{3613E46F-46FC-4E5C-870D-5ABB84D2A59C}"/>
    <cellStyle name="60% - Accent1 8 6 2" xfId="29508" xr:uid="{01CDCF4B-ED6F-4ECE-A784-5580471AFC6F}"/>
    <cellStyle name="60% - Accent1 8 6 2 2" xfId="29509" xr:uid="{21B3D15A-F9C8-4DC9-B508-923CC10CAC51}"/>
    <cellStyle name="60% - Accent1 8 6 3" xfId="29510" xr:uid="{079BFBDA-7C42-4C52-B801-CCBDD11BDC2E}"/>
    <cellStyle name="60% - Accent1 8 6 3 2" xfId="29511" xr:uid="{5FF618E1-31C0-4F41-A893-21D2900799F6}"/>
    <cellStyle name="60% - Accent1 8 6 4" xfId="29512" xr:uid="{D267B8A2-5321-41DA-A1D6-ACD8E81CF524}"/>
    <cellStyle name="60% - Accent1 8 7" xfId="29513" xr:uid="{F0898B93-D77B-4066-840C-0A2044AA87A9}"/>
    <cellStyle name="60% - Accent1 8 7 2" xfId="29514" xr:uid="{4110D2F1-A4AC-4E98-AF31-F82BC776B4F5}"/>
    <cellStyle name="60% - Accent1 8 7 2 2" xfId="29515" xr:uid="{9FAABBBD-6929-48DD-9982-7394B754F031}"/>
    <cellStyle name="60% - Accent1 8 7 3" xfId="29516" xr:uid="{FA5D35C3-24F2-4EBD-8599-EF5551883000}"/>
    <cellStyle name="60% - Accent1 8 8" xfId="29517" xr:uid="{5A17045A-9C9E-462B-99D7-A4EDAE6A559B}"/>
    <cellStyle name="60% - Accent1 8 8 2" xfId="29518" xr:uid="{D23D7F12-03EA-47F2-9BB1-16850FA9C8B2}"/>
    <cellStyle name="60% - Accent1 8 9" xfId="29519" xr:uid="{B6EAEB93-ADFA-4ADE-AF40-41754E347EBA}"/>
    <cellStyle name="60% - Accent1 8 9 2" xfId="29520" xr:uid="{DC37D55B-586C-4868-93DD-F91A9DCD3033}"/>
    <cellStyle name="60% - Accent1 9" xfId="1055" xr:uid="{3A612F95-CE78-4396-BFA0-E7EE471D76F6}"/>
    <cellStyle name="60% - Accent1 9 10" xfId="29522" xr:uid="{797E191A-2C67-4B5E-AFF5-3DB92057A467}"/>
    <cellStyle name="60% - Accent1 9 11" xfId="29523" xr:uid="{B6964F18-557D-4B8D-AA43-74B197AB5402}"/>
    <cellStyle name="60% - Accent1 9 12" xfId="29524" xr:uid="{BC063054-F61D-4773-9C90-FF4BD44A02B9}"/>
    <cellStyle name="60% - Accent1 9 13" xfId="29521" xr:uid="{73F36B85-F1EE-49F7-9957-78E4FA3BA3AE}"/>
    <cellStyle name="60% - Accent1 9 2" xfId="29525" xr:uid="{07782383-2153-41E1-A672-134393DC4040}"/>
    <cellStyle name="60% - Accent1 9 2 2" xfId="29526" xr:uid="{BD71332A-53C5-4F8E-A33E-E26E14AAA898}"/>
    <cellStyle name="60% - Accent1 9 2 2 2" xfId="29527" xr:uid="{7236C914-9E23-44F4-8A3E-A5DBC337E2AD}"/>
    <cellStyle name="60% - Accent1 9 2 3" xfId="29528" xr:uid="{447CBCC1-6C22-4CF7-8886-3E408320AD93}"/>
    <cellStyle name="60% - Accent1 9 2 3 2" xfId="29529" xr:uid="{B789CA01-1FC7-48A8-A766-B2995264DDAE}"/>
    <cellStyle name="60% - Accent1 9 2 4" xfId="29530" xr:uid="{33F5C2CB-A0F3-499F-A833-1459217E47AD}"/>
    <cellStyle name="60% - Accent1 9 3" xfId="29531" xr:uid="{E9BAD586-FF33-47B1-8037-5C7A75D12B7C}"/>
    <cellStyle name="60% - Accent1 9 3 2" xfId="29532" xr:uid="{3482B370-42F6-494E-B0C3-C2E5DF563B72}"/>
    <cellStyle name="60% - Accent1 9 3 2 2" xfId="29533" xr:uid="{D34E7C5B-F49B-4E92-BE8D-88E2B1DC7DDA}"/>
    <cellStyle name="60% - Accent1 9 3 3" xfId="29534" xr:uid="{0455381E-0738-46D4-A543-FB94C9491C9C}"/>
    <cellStyle name="60% - Accent1 9 3 3 2" xfId="29535" xr:uid="{3F8725E6-4869-4A39-9099-847A81BAF4D5}"/>
    <cellStyle name="60% - Accent1 9 3 4" xfId="29536" xr:uid="{86AC854B-147B-4B27-9F13-B1E34A7AD32A}"/>
    <cellStyle name="60% - Accent1 9 4" xfId="29537" xr:uid="{8C775389-F663-4AF3-8761-FE661B53B1BD}"/>
    <cellStyle name="60% - Accent1 9 4 2" xfId="29538" xr:uid="{0A87E4E0-CE23-480F-97F2-8FCA3913866E}"/>
    <cellStyle name="60% - Accent1 9 4 2 2" xfId="29539" xr:uid="{7A603FC1-2CA1-42DA-A1E6-EA340C8C13F6}"/>
    <cellStyle name="60% - Accent1 9 4 3" xfId="29540" xr:uid="{11175167-C3B3-4F2E-BB45-36F24108C0CD}"/>
    <cellStyle name="60% - Accent1 9 4 3 2" xfId="29541" xr:uid="{22AFF5B0-FE12-45FA-AE38-BD90F8937A12}"/>
    <cellStyle name="60% - Accent1 9 4 4" xfId="29542" xr:uid="{905FC7AA-A049-4D63-91AD-A6F713D8399B}"/>
    <cellStyle name="60% - Accent1 9 5" xfId="29543" xr:uid="{D9E95B6F-C1CA-4A5A-8124-727A19EFBBAB}"/>
    <cellStyle name="60% - Accent1 9 5 2" xfId="29544" xr:uid="{95CC88A4-E3FB-4E59-B003-28D74B475951}"/>
    <cellStyle name="60% - Accent1 9 5 2 2" xfId="29545" xr:uid="{B2D9D5A0-51DC-498A-A6C1-EF8C87420BBE}"/>
    <cellStyle name="60% - Accent1 9 5 3" xfId="29546" xr:uid="{E7754FF6-3691-4902-9215-31893E814A21}"/>
    <cellStyle name="60% - Accent1 9 5 3 2" xfId="29547" xr:uid="{784CD0C5-D61E-4251-98D5-A65961D76016}"/>
    <cellStyle name="60% - Accent1 9 5 4" xfId="29548" xr:uid="{AEB40729-ACE5-4C71-89ED-6ADCE6A495EC}"/>
    <cellStyle name="60% - Accent1 9 6" xfId="29549" xr:uid="{BD65B486-7B2E-4BB0-91AB-18E5F1F53F48}"/>
    <cellStyle name="60% - Accent1 9 6 2" xfId="29550" xr:uid="{1A29A172-36C7-4D39-BAF8-62A1AC13CD33}"/>
    <cellStyle name="60% - Accent1 9 6 2 2" xfId="29551" xr:uid="{42502F3A-F6FD-4982-90FE-48B883A5B444}"/>
    <cellStyle name="60% - Accent1 9 6 3" xfId="29552" xr:uid="{03403F19-C9A5-448B-A750-1A1FFAC40281}"/>
    <cellStyle name="60% - Accent1 9 6 3 2" xfId="29553" xr:uid="{F37F5E45-8550-43D3-91B8-379DD84056A8}"/>
    <cellStyle name="60% - Accent1 9 6 4" xfId="29554" xr:uid="{9672CBD0-ECAC-4403-85E3-401F0CCADCDC}"/>
    <cellStyle name="60% - Accent1 9 7" xfId="29555" xr:uid="{B3893011-CD0C-4A80-9B9A-F391F85A1A3F}"/>
    <cellStyle name="60% - Accent1 9 7 2" xfId="29556" xr:uid="{09695ADE-4E3B-4A8F-B1EA-5326DAF1135C}"/>
    <cellStyle name="60% - Accent1 9 7 2 2" xfId="29557" xr:uid="{BA3A5364-798F-4262-95C4-EA851A20FD47}"/>
    <cellStyle name="60% - Accent1 9 7 3" xfId="29558" xr:uid="{8314E040-BCEF-43D6-8867-45BF5AE558B0}"/>
    <cellStyle name="60% - Accent1 9 8" xfId="29559" xr:uid="{88DB0B41-E396-4434-87FD-F88C04AB1863}"/>
    <cellStyle name="60% - Accent1 9 8 2" xfId="29560" xr:uid="{E45BB842-6D0B-47E8-8963-DEBE56093484}"/>
    <cellStyle name="60% - Accent1 9 9" xfId="29561" xr:uid="{17155A83-81F5-4D7A-A08B-CD4B3C734FB6}"/>
    <cellStyle name="60% - Accent1 9 9 2" xfId="29562" xr:uid="{429A549D-E83B-4E00-87A6-62B8F34A1031}"/>
    <cellStyle name="60% - Accent2" xfId="27" builtinId="36" customBuiltin="1"/>
    <cellStyle name="60% - Accent2 10" xfId="1056" xr:uid="{823CC16B-1769-44BA-A04A-5AB4751CBB63}"/>
    <cellStyle name="60% - Accent2 10 10" xfId="29564" xr:uid="{B10679BF-3F57-48C3-9BB6-CB902C72A0F3}"/>
    <cellStyle name="60% - Accent2 10 11" xfId="29565" xr:uid="{B9B12066-957A-4061-BF11-8C6AD2D6609E}"/>
    <cellStyle name="60% - Accent2 10 12" xfId="29566" xr:uid="{ADFEE753-256B-4135-8715-15E858762B5A}"/>
    <cellStyle name="60% - Accent2 10 13" xfId="29563" xr:uid="{3F1A7EAE-2F59-403A-9271-45CDC0FDE51E}"/>
    <cellStyle name="60% - Accent2 10 2" xfId="29567" xr:uid="{046E23B4-E618-427E-B3D3-29097CFE17EF}"/>
    <cellStyle name="60% - Accent2 10 2 2" xfId="29568" xr:uid="{84C6CF93-656C-46B2-B45F-15BB963B63F9}"/>
    <cellStyle name="60% - Accent2 10 2 2 2" xfId="29569" xr:uid="{0D124FF8-6632-49B8-B69D-069C03DCE6DB}"/>
    <cellStyle name="60% - Accent2 10 2 3" xfId="29570" xr:uid="{CA22AE2B-872E-4243-9ADD-78A5A22740BD}"/>
    <cellStyle name="60% - Accent2 10 2 3 2" xfId="29571" xr:uid="{F0AE7BC4-6E79-4760-B90F-676ED4094DD3}"/>
    <cellStyle name="60% - Accent2 10 2 4" xfId="29572" xr:uid="{6081BF7F-9967-46BE-8C1F-67CDC4207CBC}"/>
    <cellStyle name="60% - Accent2 10 3" xfId="29573" xr:uid="{6854054F-EC53-4493-8509-27C1917E9767}"/>
    <cellStyle name="60% - Accent2 10 3 2" xfId="29574" xr:uid="{9934DB40-A18A-422B-A4F7-674F9DDA315E}"/>
    <cellStyle name="60% - Accent2 10 3 2 2" xfId="29575" xr:uid="{AA0B08FA-8F85-4B0C-9F97-1B214ABFE988}"/>
    <cellStyle name="60% - Accent2 10 3 3" xfId="29576" xr:uid="{CFD40D59-A4CB-415B-869E-145506CB4404}"/>
    <cellStyle name="60% - Accent2 10 3 3 2" xfId="29577" xr:uid="{5A9FDD1E-1056-4643-9325-533AE44A8E6C}"/>
    <cellStyle name="60% - Accent2 10 3 4" xfId="29578" xr:uid="{77755A59-02C7-48E8-B588-99B50460E643}"/>
    <cellStyle name="60% - Accent2 10 4" xfId="29579" xr:uid="{66F98280-3D63-4896-836D-A199D0B835EA}"/>
    <cellStyle name="60% - Accent2 10 4 2" xfId="29580" xr:uid="{0DCFDB21-DDB5-42F0-96EE-76659FE45507}"/>
    <cellStyle name="60% - Accent2 10 4 2 2" xfId="29581" xr:uid="{D2568C95-F3E5-443C-9C5D-F0FBD6F97F6E}"/>
    <cellStyle name="60% - Accent2 10 4 3" xfId="29582" xr:uid="{F3BDD946-551C-44AA-81EE-01273C23C457}"/>
    <cellStyle name="60% - Accent2 10 4 3 2" xfId="29583" xr:uid="{9929FA9F-8DD5-4FF4-9567-690791845F5E}"/>
    <cellStyle name="60% - Accent2 10 4 4" xfId="29584" xr:uid="{84FE8E44-A221-486A-B210-AB91D364AE67}"/>
    <cellStyle name="60% - Accent2 10 5" xfId="29585" xr:uid="{CF8400E4-844B-490F-A75D-78B5E7EA3392}"/>
    <cellStyle name="60% - Accent2 10 5 2" xfId="29586" xr:uid="{0B17B0F8-6AAA-42A3-9BC8-D6AC7C486684}"/>
    <cellStyle name="60% - Accent2 10 5 2 2" xfId="29587" xr:uid="{D0CD3C00-3E96-4AB5-A1E8-DD92FBB2FF64}"/>
    <cellStyle name="60% - Accent2 10 5 3" xfId="29588" xr:uid="{C296B196-78E5-4D4B-B5E3-F54BADF51D5F}"/>
    <cellStyle name="60% - Accent2 10 5 3 2" xfId="29589" xr:uid="{AC25444D-546F-448E-900B-36803CA852CC}"/>
    <cellStyle name="60% - Accent2 10 5 4" xfId="29590" xr:uid="{2276C538-401F-494C-831A-C9C1FCFE5F0F}"/>
    <cellStyle name="60% - Accent2 10 6" xfId="29591" xr:uid="{E3094B83-652D-4025-AA93-AA61829BD1D9}"/>
    <cellStyle name="60% - Accent2 10 6 2" xfId="29592" xr:uid="{AE6E3559-3906-453C-BC7B-8080D6291FA0}"/>
    <cellStyle name="60% - Accent2 10 6 2 2" xfId="29593" xr:uid="{344E6723-2C0E-4BD8-812B-D5970F7A5DB0}"/>
    <cellStyle name="60% - Accent2 10 6 3" xfId="29594" xr:uid="{33F65CC9-203E-4C16-B4BE-CD8DD362F35A}"/>
    <cellStyle name="60% - Accent2 10 6 3 2" xfId="29595" xr:uid="{277F9F3B-7EF8-4095-91DC-3BFD1440CF67}"/>
    <cellStyle name="60% - Accent2 10 6 4" xfId="29596" xr:uid="{7965F0E1-E9B5-4410-B4CE-7CB311317805}"/>
    <cellStyle name="60% - Accent2 10 7" xfId="29597" xr:uid="{7D2C20C9-A780-48C8-A796-389D9F36F676}"/>
    <cellStyle name="60% - Accent2 10 7 2" xfId="29598" xr:uid="{C3EA213E-9427-4215-ACBC-D0182DFABD69}"/>
    <cellStyle name="60% - Accent2 10 7 2 2" xfId="29599" xr:uid="{A8606D0C-DABE-40D6-A4A2-B056E3C0F4B1}"/>
    <cellStyle name="60% - Accent2 10 7 3" xfId="29600" xr:uid="{2598E4E1-F0D8-49A3-B026-F6DC764FE41B}"/>
    <cellStyle name="60% - Accent2 10 8" xfId="29601" xr:uid="{58A844D7-6521-4DF6-AA12-BCA28F48ECCA}"/>
    <cellStyle name="60% - Accent2 10 8 2" xfId="29602" xr:uid="{D12ACA21-9B4F-4F99-A834-2F337BF85DBD}"/>
    <cellStyle name="60% - Accent2 10 9" xfId="29603" xr:uid="{E144F9EC-A63E-43ED-B071-35D5822F1FAC}"/>
    <cellStyle name="60% - Accent2 10 9 2" xfId="29604" xr:uid="{DE66BDD2-8DD2-4D89-95EE-B7A00F07401D}"/>
    <cellStyle name="60% - Accent2 11" xfId="1057" xr:uid="{01927E34-A9EC-4E42-A520-FFD24086F806}"/>
    <cellStyle name="60% - Accent2 11 10" xfId="29606" xr:uid="{D97E0E5D-8433-45FC-9CD0-F9D6120A3D74}"/>
    <cellStyle name="60% - Accent2 11 11" xfId="29607" xr:uid="{078D135F-FE59-49C4-822D-FA46CDDCE54D}"/>
    <cellStyle name="60% - Accent2 11 12" xfId="29608" xr:uid="{01CDA6FD-C7C7-4620-B690-55B8D32178EA}"/>
    <cellStyle name="60% - Accent2 11 13" xfId="29605" xr:uid="{27370D9A-5707-4DCD-981C-2156CE09E119}"/>
    <cellStyle name="60% - Accent2 11 2" xfId="29609" xr:uid="{ACF175AE-A6A5-44F0-A551-EE328AE85F1E}"/>
    <cellStyle name="60% - Accent2 11 2 2" xfId="29610" xr:uid="{5FA28F57-E2BA-4D01-8E12-0E534C5AAEE3}"/>
    <cellStyle name="60% - Accent2 11 2 2 2" xfId="29611" xr:uid="{3DAB9560-D1CB-4169-877C-0A77FC037B4E}"/>
    <cellStyle name="60% - Accent2 11 2 3" xfId="29612" xr:uid="{FFA6DF63-563E-42F2-B8D7-DDB1D949AB96}"/>
    <cellStyle name="60% - Accent2 11 2 3 2" xfId="29613" xr:uid="{4CC6305A-A5D0-4D30-BA7E-CFE3D20E01B3}"/>
    <cellStyle name="60% - Accent2 11 2 4" xfId="29614" xr:uid="{CED72DBD-E87B-45FF-A95B-EDF0027C2156}"/>
    <cellStyle name="60% - Accent2 11 3" xfId="29615" xr:uid="{D8534CA2-6185-4B03-80EF-300FB76FABDA}"/>
    <cellStyle name="60% - Accent2 11 3 2" xfId="29616" xr:uid="{15DDCA75-90DC-490F-A6BB-83E870102166}"/>
    <cellStyle name="60% - Accent2 11 3 2 2" xfId="29617" xr:uid="{6DD8DAD6-D02F-4049-83C9-18ECE72EA7E3}"/>
    <cellStyle name="60% - Accent2 11 3 3" xfId="29618" xr:uid="{CB20AB3B-E185-4B27-8571-186128192D0F}"/>
    <cellStyle name="60% - Accent2 11 3 3 2" xfId="29619" xr:uid="{D8C5AFA1-6F71-4178-A89D-653C77045B6D}"/>
    <cellStyle name="60% - Accent2 11 3 4" xfId="29620" xr:uid="{0EA8C196-5731-42C0-86B3-1ACFB73BCE61}"/>
    <cellStyle name="60% - Accent2 11 4" xfId="29621" xr:uid="{0C0B074A-99DC-4968-9E30-FF5640319D94}"/>
    <cellStyle name="60% - Accent2 11 4 2" xfId="29622" xr:uid="{005B5CBC-B6EA-48DD-A442-75C2285CEAE3}"/>
    <cellStyle name="60% - Accent2 11 4 2 2" xfId="29623" xr:uid="{CC3619E5-EADE-4D42-90B3-223A927D8A82}"/>
    <cellStyle name="60% - Accent2 11 4 3" xfId="29624" xr:uid="{5E332605-CAC2-44BC-B9FF-EA2D3AB614DF}"/>
    <cellStyle name="60% - Accent2 11 4 3 2" xfId="29625" xr:uid="{45B3B12F-4EFE-4FA0-B0F3-7D407ED3A986}"/>
    <cellStyle name="60% - Accent2 11 4 4" xfId="29626" xr:uid="{03DDFDAD-99E3-4DE6-832C-4C63652CF9EF}"/>
    <cellStyle name="60% - Accent2 11 5" xfId="29627" xr:uid="{655D2BE9-3787-4C6D-AE8D-094081302615}"/>
    <cellStyle name="60% - Accent2 11 5 2" xfId="29628" xr:uid="{A70D2F8C-BAFB-44BE-B493-B3C4A091194C}"/>
    <cellStyle name="60% - Accent2 11 5 2 2" xfId="29629" xr:uid="{011E4C46-A584-4F5F-B9C7-68D5FC579B14}"/>
    <cellStyle name="60% - Accent2 11 5 3" xfId="29630" xr:uid="{A1C18C68-F429-49E5-B08E-00C686007D71}"/>
    <cellStyle name="60% - Accent2 11 5 3 2" xfId="29631" xr:uid="{DE084A20-A8D1-4025-BC2C-5D5B4067FEAD}"/>
    <cellStyle name="60% - Accent2 11 5 4" xfId="29632" xr:uid="{9651E1A1-8D07-490C-AD0C-AF87D84F8D64}"/>
    <cellStyle name="60% - Accent2 11 6" xfId="29633" xr:uid="{FDBCB3E7-C0ED-4E99-B579-0E9602FDBB36}"/>
    <cellStyle name="60% - Accent2 11 6 2" xfId="29634" xr:uid="{5476EC25-89E8-45CD-90C6-7552960B2781}"/>
    <cellStyle name="60% - Accent2 11 6 2 2" xfId="29635" xr:uid="{4C9A530D-5050-4CC0-AB90-90F643198369}"/>
    <cellStyle name="60% - Accent2 11 6 3" xfId="29636" xr:uid="{FBAFCFE2-DECD-4F2C-BA16-63A43F3E4B43}"/>
    <cellStyle name="60% - Accent2 11 6 3 2" xfId="29637" xr:uid="{36E902DB-389F-45F8-BC05-E6C35904ED4A}"/>
    <cellStyle name="60% - Accent2 11 6 4" xfId="29638" xr:uid="{B680BA54-46CA-4050-80E5-904DD977ED52}"/>
    <cellStyle name="60% - Accent2 11 7" xfId="29639" xr:uid="{FE593302-1B51-4A36-8102-135CD9335208}"/>
    <cellStyle name="60% - Accent2 11 7 2" xfId="29640" xr:uid="{5632AB6A-A3B5-451D-9899-06D11CB0894D}"/>
    <cellStyle name="60% - Accent2 11 7 2 2" xfId="29641" xr:uid="{8D042E5B-CD29-49AF-AF0D-461E6DBD3972}"/>
    <cellStyle name="60% - Accent2 11 7 3" xfId="29642" xr:uid="{EC18C0B8-4ADF-4C72-B4BA-90EA1B6EB1DB}"/>
    <cellStyle name="60% - Accent2 11 8" xfId="29643" xr:uid="{66205DBB-A918-4AA2-A1CD-09D7770A2D39}"/>
    <cellStyle name="60% - Accent2 11 8 2" xfId="29644" xr:uid="{AD2ACF6E-4A18-449A-9F7A-97FCC9D4B14B}"/>
    <cellStyle name="60% - Accent2 11 9" xfId="29645" xr:uid="{CA072CE0-E05B-4916-9129-6E32A02FF328}"/>
    <cellStyle name="60% - Accent2 11 9 2" xfId="29646" xr:uid="{46689604-A050-4ADF-A137-65DA110F9D56}"/>
    <cellStyle name="60% - Accent2 12" xfId="1058" xr:uid="{0E68EF41-2941-45D5-8474-D5FA44221D02}"/>
    <cellStyle name="60% - Accent2 12 10" xfId="29648" xr:uid="{3CF5CE8A-1DC4-43D0-B480-BEF1A919DE53}"/>
    <cellStyle name="60% - Accent2 12 11" xfId="29649" xr:uid="{F1FF3DA6-19F5-4841-B004-A15EDF9D367D}"/>
    <cellStyle name="60% - Accent2 12 12" xfId="29650" xr:uid="{3701D16A-0FD2-4AE6-B513-6A96B13E9CA3}"/>
    <cellStyle name="60% - Accent2 12 13" xfId="29647" xr:uid="{F945A5C1-4551-406A-8EE1-F6FDF95719DB}"/>
    <cellStyle name="60% - Accent2 12 2" xfId="29651" xr:uid="{7A699602-3DDD-43FE-A847-E95B720F98BD}"/>
    <cellStyle name="60% - Accent2 12 2 2" xfId="29652" xr:uid="{351C89AD-AD24-4011-889A-D8F18C6DF2F3}"/>
    <cellStyle name="60% - Accent2 12 2 2 2" xfId="29653" xr:uid="{A28BD72D-7AC8-4173-A1A7-D0AD5CA6F628}"/>
    <cellStyle name="60% - Accent2 12 2 3" xfId="29654" xr:uid="{542DB4A6-E37B-4B42-9E1A-9DDE00F38AE7}"/>
    <cellStyle name="60% - Accent2 12 2 3 2" xfId="29655" xr:uid="{DD665B90-A6AC-4D73-A10F-9C634F9CDB87}"/>
    <cellStyle name="60% - Accent2 12 2 4" xfId="29656" xr:uid="{F8AC6EB8-5A5C-4028-A6F9-D68E3485E7B1}"/>
    <cellStyle name="60% - Accent2 12 3" xfId="29657" xr:uid="{8555E851-6641-43EE-8738-DDD6E5C61CED}"/>
    <cellStyle name="60% - Accent2 12 3 2" xfId="29658" xr:uid="{911F7AF9-3FA6-4FCF-9CB9-A98E538BDE96}"/>
    <cellStyle name="60% - Accent2 12 3 2 2" xfId="29659" xr:uid="{7997F19D-99AF-46C2-9F76-BF5E68034AF3}"/>
    <cellStyle name="60% - Accent2 12 3 3" xfId="29660" xr:uid="{459209B5-ECEA-427D-8B9A-490FB144F71E}"/>
    <cellStyle name="60% - Accent2 12 3 3 2" xfId="29661" xr:uid="{E0588D7E-6D27-4145-B292-41A8A46D2E92}"/>
    <cellStyle name="60% - Accent2 12 3 4" xfId="29662" xr:uid="{93DB4E99-B663-4ED1-81FC-92451AD7126E}"/>
    <cellStyle name="60% - Accent2 12 4" xfId="29663" xr:uid="{DD5E127D-2A7B-4E85-8833-03AE896F695F}"/>
    <cellStyle name="60% - Accent2 12 4 2" xfId="29664" xr:uid="{918433EC-47D7-4FE5-8D5D-8DF7F6E550AF}"/>
    <cellStyle name="60% - Accent2 12 4 2 2" xfId="29665" xr:uid="{82141684-7E00-4CCD-A689-42CEF8B6CEDA}"/>
    <cellStyle name="60% - Accent2 12 4 3" xfId="29666" xr:uid="{1B498DAB-4C52-4134-9F28-CFE660A785BE}"/>
    <cellStyle name="60% - Accent2 12 4 3 2" xfId="29667" xr:uid="{3C36589D-1E2D-4229-9B20-127599653FF2}"/>
    <cellStyle name="60% - Accent2 12 4 4" xfId="29668" xr:uid="{AB8BF9F5-B94A-4542-97AA-BF2FB90C37A2}"/>
    <cellStyle name="60% - Accent2 12 5" xfId="29669" xr:uid="{87196E8F-9ACE-4053-B77F-2B02F1371D61}"/>
    <cellStyle name="60% - Accent2 12 5 2" xfId="29670" xr:uid="{78165883-984C-4630-9734-B860E66EDFC4}"/>
    <cellStyle name="60% - Accent2 12 5 2 2" xfId="29671" xr:uid="{0E71D9C3-7EED-4796-A6E2-C55120218B12}"/>
    <cellStyle name="60% - Accent2 12 5 3" xfId="29672" xr:uid="{37DAFA7E-EEA7-47F0-9311-8C1340432016}"/>
    <cellStyle name="60% - Accent2 12 5 3 2" xfId="29673" xr:uid="{C2F0A730-15E4-4BE8-8878-60A4276CADEE}"/>
    <cellStyle name="60% - Accent2 12 5 4" xfId="29674" xr:uid="{A41A4967-D29D-498A-9060-75F09AAFC037}"/>
    <cellStyle name="60% - Accent2 12 6" xfId="29675" xr:uid="{5C200805-6D34-4937-ACE5-798151238E74}"/>
    <cellStyle name="60% - Accent2 12 6 2" xfId="29676" xr:uid="{891861CC-4D0B-427B-BE81-1D016D1AE394}"/>
    <cellStyle name="60% - Accent2 12 6 2 2" xfId="29677" xr:uid="{AC5DAE66-16E8-4ED9-9FA1-831D26ED7559}"/>
    <cellStyle name="60% - Accent2 12 6 3" xfId="29678" xr:uid="{AE6629D1-A555-4556-8714-37FC23CDA6B4}"/>
    <cellStyle name="60% - Accent2 12 6 3 2" xfId="29679" xr:uid="{D2D5ED6E-5165-4E94-ADAD-A4D298BFCF33}"/>
    <cellStyle name="60% - Accent2 12 6 4" xfId="29680" xr:uid="{D4D57571-7793-4D41-A7C7-F9E472A687DF}"/>
    <cellStyle name="60% - Accent2 12 7" xfId="29681" xr:uid="{A084EDBD-0B37-4376-A264-7C7744E29A7F}"/>
    <cellStyle name="60% - Accent2 12 7 2" xfId="29682" xr:uid="{E62D2849-41D8-414B-BBC1-5804EC37EE0A}"/>
    <cellStyle name="60% - Accent2 12 7 2 2" xfId="29683" xr:uid="{28C40124-D4F4-4F1B-A2CB-2DBDFAFB93C5}"/>
    <cellStyle name="60% - Accent2 12 7 3" xfId="29684" xr:uid="{17904465-7FDC-4E31-9AD8-1A84F890B191}"/>
    <cellStyle name="60% - Accent2 12 8" xfId="29685" xr:uid="{C6F5E049-D42D-4480-8F18-0D6F4E7F8191}"/>
    <cellStyle name="60% - Accent2 12 8 2" xfId="29686" xr:uid="{79811FF3-9957-40C1-BFF8-5374CD8F85D5}"/>
    <cellStyle name="60% - Accent2 12 9" xfId="29687" xr:uid="{2CDD7A79-61B2-4A3B-B40A-7C0DC693BD58}"/>
    <cellStyle name="60% - Accent2 12 9 2" xfId="29688" xr:uid="{86334A09-5589-4E1F-A5B7-A6A598CCF42F}"/>
    <cellStyle name="60% - Accent2 13" xfId="1059" xr:uid="{2B76FFFE-CB4E-4579-B50F-7F6C9A8873E2}"/>
    <cellStyle name="60% - Accent2 13 2" xfId="29690" xr:uid="{3AF9DC4D-8CB1-4AC0-AE0A-FFDBCC59E2CE}"/>
    <cellStyle name="60% - Accent2 13 2 2" xfId="29691" xr:uid="{E8399394-375B-43EB-8042-0429F6A54B99}"/>
    <cellStyle name="60% - Accent2 13 3" xfId="29692" xr:uid="{7EDA67B7-DD78-4A72-81F9-047F049532FF}"/>
    <cellStyle name="60% - Accent2 13 3 2" xfId="29693" xr:uid="{2AEE1445-34A9-4B94-BA1A-6B3A3AA4BDE3}"/>
    <cellStyle name="60% - Accent2 13 4" xfId="29694" xr:uid="{80747D0E-4339-4E09-AD14-6B309C28E33C}"/>
    <cellStyle name="60% - Accent2 13 5" xfId="29689" xr:uid="{985B3512-656F-4C04-B2E8-2721D8EDC976}"/>
    <cellStyle name="60% - Accent2 14" xfId="1060" xr:uid="{6795D356-13FF-4750-8DD2-D6663F57170A}"/>
    <cellStyle name="60% - Accent2 14 2" xfId="29696" xr:uid="{F1D65216-FB0F-4AE4-82B7-86CE3EC5640F}"/>
    <cellStyle name="60% - Accent2 14 2 2" xfId="29697" xr:uid="{6B00A512-165C-44B7-B966-78DF3CF9BAFD}"/>
    <cellStyle name="60% - Accent2 14 3" xfId="29698" xr:uid="{08EFC314-2E2B-450A-8FCB-82D437D5F66A}"/>
    <cellStyle name="60% - Accent2 14 4" xfId="29695" xr:uid="{19080BE5-660E-42C3-AD79-AD1125D31FAD}"/>
    <cellStyle name="60% - Accent2 15" xfId="1061" xr:uid="{6B8CE59E-91DA-44F5-848E-061A8D380AB4}"/>
    <cellStyle name="60% - Accent2 15 2" xfId="29700" xr:uid="{A3A47FF8-184B-4D70-9BB4-9EF42AD7FC6A}"/>
    <cellStyle name="60% - Accent2 15 3" xfId="29699" xr:uid="{B30CF8B7-D9F0-4EF4-BA28-23BE9396FD22}"/>
    <cellStyle name="60% - Accent2 16" xfId="1062" xr:uid="{503ABF43-DD65-4F2F-B8CF-05F8FA670DE7}"/>
    <cellStyle name="60% - Accent2 16 2" xfId="29702" xr:uid="{CFF50B57-9F14-422D-AE38-49197485CD82}"/>
    <cellStyle name="60% - Accent2 16 3" xfId="29701" xr:uid="{6E00B49E-CD8A-4A36-913E-584B166CDE52}"/>
    <cellStyle name="60% - Accent2 17" xfId="1063" xr:uid="{C23FA3D8-B70C-47E5-8920-ACFBE1F03D8D}"/>
    <cellStyle name="60% - Accent2 17 2" xfId="29703" xr:uid="{B0C4FFAB-7AA3-4141-A673-F8F8841958AC}"/>
    <cellStyle name="60% - Accent2 18" xfId="1064" xr:uid="{90BBC24C-0087-457B-AEBC-EF128DDCC1B2}"/>
    <cellStyle name="60% - Accent2 18 2" xfId="29704" xr:uid="{94E0C8DA-D3C4-42E8-B6FB-D40C611C1160}"/>
    <cellStyle name="60% - Accent2 19" xfId="1065" xr:uid="{F011D422-B295-4AA6-A688-820DD27320EA}"/>
    <cellStyle name="60% - Accent2 2" xfId="115" xr:uid="{D08B4CB7-7AC3-49D8-A3C4-A5D20B968CBD}"/>
    <cellStyle name="60% - Accent2 2 10" xfId="3665" xr:uid="{8502AEB3-F419-4E79-9FED-821A31D01133}"/>
    <cellStyle name="60% - Accent2 2 10 2" xfId="29706" xr:uid="{6FFA42D5-FDBD-41B1-A936-68BE404416AE}"/>
    <cellStyle name="60% - Accent2 2 11" xfId="4930" xr:uid="{849E9AE5-34B6-4B44-AEE8-F31A15BEE9FD}"/>
    <cellStyle name="60% - Accent2 2 11 2" xfId="29707" xr:uid="{DFFE8D03-2238-41EA-B5FE-3E9A7EB2F391}"/>
    <cellStyle name="60% - Accent2 2 12" xfId="29708" xr:uid="{550C2370-782D-4C5E-8BF2-EDB429063BAD}"/>
    <cellStyle name="60% - Accent2 2 13" xfId="29705" xr:uid="{6D8FCDC3-3BF6-414F-B33C-CCC9384D68FE}"/>
    <cellStyle name="60% - Accent2 2 2" xfId="3666" xr:uid="{26ABEDDA-313D-4493-9B6B-5CC007D86D7B}"/>
    <cellStyle name="60% - Accent2 2 2 2" xfId="29710" xr:uid="{D71AE7AF-BEDA-4BBA-934A-A2349DBE5DB0}"/>
    <cellStyle name="60% - Accent2 2 2 2 2" xfId="29711" xr:uid="{9BC5150A-F02D-467C-BA15-A1C6B1453791}"/>
    <cellStyle name="60% - Accent2 2 2 3" xfId="29712" xr:uid="{42F9DBB6-F6EC-49B5-B413-F982336C4CF8}"/>
    <cellStyle name="60% - Accent2 2 2 3 2" xfId="29713" xr:uid="{35BD6772-A284-4A71-B70E-592C64076DEB}"/>
    <cellStyle name="60% - Accent2 2 2 4" xfId="29714" xr:uid="{A004E377-49FB-401D-AA60-08E629F35F62}"/>
    <cellStyle name="60% - Accent2 2 2 5" xfId="29709" xr:uid="{9CBB727C-5EB4-4639-92F6-0463D961DB74}"/>
    <cellStyle name="60% - Accent2 2 2 6" xfId="56667" xr:uid="{AB659558-76CA-40B9-80F8-4DB0188795B6}"/>
    <cellStyle name="60% - Accent2 2 3" xfId="3667" xr:uid="{00BA3744-25C3-4A97-9AEA-55A1D98F488F}"/>
    <cellStyle name="60% - Accent2 2 3 2" xfId="29716" xr:uid="{B0EFA5E1-764D-41C0-8F93-D309F78B73A3}"/>
    <cellStyle name="60% - Accent2 2 3 2 2" xfId="29717" xr:uid="{33C76AA1-25FF-4ECB-9332-A6E3A5687379}"/>
    <cellStyle name="60% - Accent2 2 3 3" xfId="29718" xr:uid="{19568230-3C65-44FB-B67C-570462CCC6E8}"/>
    <cellStyle name="60% - Accent2 2 3 3 2" xfId="29719" xr:uid="{719884AE-D9D7-4BEB-A92C-FFE62DB8850A}"/>
    <cellStyle name="60% - Accent2 2 3 4" xfId="29720" xr:uid="{064BECA0-6940-430E-81FA-64BD7D1239C9}"/>
    <cellStyle name="60% - Accent2 2 3 5" xfId="29715" xr:uid="{71F8E70D-29BC-4358-BF47-67B38E49D67D}"/>
    <cellStyle name="60% - Accent2 2 4" xfId="3668" xr:uid="{0A3A0B42-BF46-41D3-8B9A-6AE69647C0B0}"/>
    <cellStyle name="60% - Accent2 2 4 2" xfId="29722" xr:uid="{4FB27B7D-D11F-4A56-9B2E-BC0B972091F6}"/>
    <cellStyle name="60% - Accent2 2 4 2 2" xfId="29723" xr:uid="{EC4A4099-2AE8-4B8E-BD46-643249E362EF}"/>
    <cellStyle name="60% - Accent2 2 4 3" xfId="29724" xr:uid="{16D04738-2C51-44E8-B0FA-DEF2E512BEC2}"/>
    <cellStyle name="60% - Accent2 2 4 3 2" xfId="29725" xr:uid="{BA1EC1FF-DCD5-4DD0-9D61-9FEB15A97CEF}"/>
    <cellStyle name="60% - Accent2 2 4 4" xfId="29726" xr:uid="{8580B0CB-7602-431F-BBBF-866476573C7E}"/>
    <cellStyle name="60% - Accent2 2 4 5" xfId="29721" xr:uid="{05DE4CD4-7B58-4323-B15C-CD23F281D34F}"/>
    <cellStyle name="60% - Accent2 2 5" xfId="3669" xr:uid="{A603FA86-00F3-4BF7-B339-4BA22485A2CB}"/>
    <cellStyle name="60% - Accent2 2 5 2" xfId="29728" xr:uid="{F7A11A1A-8AD9-4265-A40D-E9474A330584}"/>
    <cellStyle name="60% - Accent2 2 5 2 2" xfId="29729" xr:uid="{4683FA0D-EE1A-45B5-A316-8E4D6C2ED808}"/>
    <cellStyle name="60% - Accent2 2 5 3" xfId="29730" xr:uid="{CB98D87A-75BE-4FD2-8A73-2F522CEACFA8}"/>
    <cellStyle name="60% - Accent2 2 5 3 2" xfId="29731" xr:uid="{34BA8835-694F-4F51-A813-F8DE0B892DCC}"/>
    <cellStyle name="60% - Accent2 2 5 4" xfId="29732" xr:uid="{D1CA0A2B-AD43-428D-901D-9B97BB29E906}"/>
    <cellStyle name="60% - Accent2 2 5 5" xfId="29727" xr:uid="{8ED3A6BB-590D-4C26-8EA1-0C10849A0EEC}"/>
    <cellStyle name="60% - Accent2 2 6" xfId="3670" xr:uid="{293B3864-69B5-4578-8944-B80D26689EFF}"/>
    <cellStyle name="60% - Accent2 2 6 2" xfId="29734" xr:uid="{1A70CCD9-ACEA-43E0-9893-CA7CACA4243F}"/>
    <cellStyle name="60% - Accent2 2 6 2 2" xfId="29735" xr:uid="{7F4C4D81-39F3-465C-974E-6C9727EFF346}"/>
    <cellStyle name="60% - Accent2 2 6 3" xfId="29736" xr:uid="{E0C0FD69-D28E-428C-B316-1143647C0EE8}"/>
    <cellStyle name="60% - Accent2 2 6 3 2" xfId="29737" xr:uid="{976B8265-0989-4FFD-9796-56839E11A6C6}"/>
    <cellStyle name="60% - Accent2 2 6 4" xfId="29738" xr:uid="{07A6FCCA-D27E-4A0B-BA13-745B0808FB94}"/>
    <cellStyle name="60% - Accent2 2 6 5" xfId="29733" xr:uid="{6823D72D-47E4-4196-A609-823B9842DC56}"/>
    <cellStyle name="60% - Accent2 2 7" xfId="3671" xr:uid="{5DC25C77-ECA4-4C18-A388-2C45402C3E70}"/>
    <cellStyle name="60% - Accent2 2 7 2" xfId="29740" xr:uid="{EED1ED9E-01C8-4A07-B17C-380C33BF8CF3}"/>
    <cellStyle name="60% - Accent2 2 7 2 2" xfId="29741" xr:uid="{D3946295-F13A-4A58-BD4D-EEBBFA70484F}"/>
    <cellStyle name="60% - Accent2 2 7 3" xfId="29742" xr:uid="{03993B59-1D0B-4E8A-B133-13F128F9EFAB}"/>
    <cellStyle name="60% - Accent2 2 7 4" xfId="29739" xr:uid="{22FF465B-6517-414C-A44A-3FB5B633164E}"/>
    <cellStyle name="60% - Accent2 2 8" xfId="3672" xr:uid="{92562C87-1945-4B8F-9997-466663D62087}"/>
    <cellStyle name="60% - Accent2 2 8 2" xfId="29744" xr:uid="{7485ECCB-0A53-461D-9039-30AADB567199}"/>
    <cellStyle name="60% - Accent2 2 8 3" xfId="29743" xr:uid="{2AFCD568-7C92-493B-9F17-C9020902FAD4}"/>
    <cellStyle name="60% - Accent2 2 9" xfId="3673" xr:uid="{1E5DF630-C855-4A20-A84A-EB8E96F06F1A}"/>
    <cellStyle name="60% - Accent2 2 9 2" xfId="29746" xr:uid="{02133A6A-CAAE-4C6E-9E8E-FB9344271481}"/>
    <cellStyle name="60% - Accent2 2 9 3" xfId="29745" xr:uid="{890FD062-1BDC-4956-8EB2-0E983F95AFC6}"/>
    <cellStyle name="60% - Accent2 20" xfId="1066" xr:uid="{571B2F37-33D6-478D-877D-FB72FDC0F366}"/>
    <cellStyle name="60% - Accent2 21" xfId="1067" xr:uid="{08082261-7DF7-4853-92B3-B04D1EA7A5F2}"/>
    <cellStyle name="60% - Accent2 22" xfId="1068" xr:uid="{56272752-D154-4929-A4D2-967D05BDAEAB}"/>
    <cellStyle name="60% - Accent2 23" xfId="1069" xr:uid="{BD49351B-73F7-4C79-9BFC-4DFE6DC531BD}"/>
    <cellStyle name="60% - Accent2 24" xfId="1070" xr:uid="{736ADC81-26C7-4CAC-B989-BD0DC985C1A0}"/>
    <cellStyle name="60% - Accent2 25" xfId="1071" xr:uid="{22822546-D95F-4FB1-970B-EE66E624EA46}"/>
    <cellStyle name="60% - Accent2 26" xfId="1072" xr:uid="{E74937D1-D8AC-49F4-8E7B-7F25EBBA58B5}"/>
    <cellStyle name="60% - Accent2 27" xfId="1073" xr:uid="{2D70258F-3588-4D18-A55D-65DCA492AAE9}"/>
    <cellStyle name="60% - Accent2 28" xfId="1074" xr:uid="{5B30BCCA-8EBC-4504-8534-590470F68F5E}"/>
    <cellStyle name="60% - Accent2 29" xfId="1075" xr:uid="{C4B1600E-F177-4FF7-9415-6AA6CFD765E3}"/>
    <cellStyle name="60% - Accent2 3" xfId="116" xr:uid="{2F3EE189-F22C-4099-AE97-70717AFF2A34}"/>
    <cellStyle name="60% - Accent2 3 10" xfId="29748" xr:uid="{DFA97A70-8C8A-4B24-B8ED-0855AC42684F}"/>
    <cellStyle name="60% - Accent2 3 11" xfId="29749" xr:uid="{76F729A9-825D-4A5C-AF62-EA920DE511C8}"/>
    <cellStyle name="60% - Accent2 3 12" xfId="29750" xr:uid="{DD79CB0E-EA7C-4DC0-BAED-423A79E606B4}"/>
    <cellStyle name="60% - Accent2 3 13" xfId="29747" xr:uid="{84753206-1139-4287-8230-134E23A11ACD}"/>
    <cellStyle name="60% - Accent2 3 2" xfId="1076" xr:uid="{4F55369F-3C6E-44BE-A9CE-77AC96BDDBCA}"/>
    <cellStyle name="60% - Accent2 3 2 2" xfId="4931" xr:uid="{A7630602-3320-424D-A6AD-2BD848414D93}"/>
    <cellStyle name="60% - Accent2 3 2 2 2" xfId="29753" xr:uid="{F53690E5-CBE1-4931-9357-E714990C6ABF}"/>
    <cellStyle name="60% - Accent2 3 2 2 3" xfId="29752" xr:uid="{92A6D01B-5532-4C0B-88A0-3F33FD0361B9}"/>
    <cellStyle name="60% - Accent2 3 2 3" xfId="29754" xr:uid="{73E15DFA-BAAB-4DB4-BD29-D1BAA2516D5F}"/>
    <cellStyle name="60% - Accent2 3 2 3 2" xfId="29755" xr:uid="{41E71CCC-6FD6-4DB7-BCC8-07F80F28C2A3}"/>
    <cellStyle name="60% - Accent2 3 2 4" xfId="29756" xr:uid="{2D821201-D586-424E-B369-F3E61B6BFA22}"/>
    <cellStyle name="60% - Accent2 3 2 5" xfId="29751" xr:uid="{F05ECD3D-716F-4C4D-ABDD-E2DEAEED19E9}"/>
    <cellStyle name="60% - Accent2 3 3" xfId="3674" xr:uid="{9CA82BEB-36BD-4005-97BB-2F51EA86D85D}"/>
    <cellStyle name="60% - Accent2 3 3 2" xfId="29758" xr:uid="{FC93AC79-003E-432C-A303-B999E414818A}"/>
    <cellStyle name="60% - Accent2 3 3 2 2" xfId="29759" xr:uid="{5B7B150D-DD73-4800-8DFC-2960F5061710}"/>
    <cellStyle name="60% - Accent2 3 3 3" xfId="29760" xr:uid="{60DFDBC2-A618-4E14-B321-01F01A5C3A84}"/>
    <cellStyle name="60% - Accent2 3 3 3 2" xfId="29761" xr:uid="{2E6CFA35-45C1-429C-BD39-210EFD1BB60B}"/>
    <cellStyle name="60% - Accent2 3 3 4" xfId="29762" xr:uid="{1E82FB9E-8327-4910-84B4-253E4E54B6DA}"/>
    <cellStyle name="60% - Accent2 3 3 5" xfId="29757" xr:uid="{79D28A7D-4E57-4276-A93E-17AB275B83CB}"/>
    <cellStyle name="60% - Accent2 3 4" xfId="29763" xr:uid="{77A6E20B-4E40-4014-9899-7B63EA040A2E}"/>
    <cellStyle name="60% - Accent2 3 4 2" xfId="29764" xr:uid="{1F4EA155-E65F-4559-BD92-FC3B25539492}"/>
    <cellStyle name="60% - Accent2 3 4 2 2" xfId="29765" xr:uid="{106072E2-31DD-4A38-9970-B76532D7CD7A}"/>
    <cellStyle name="60% - Accent2 3 4 3" xfId="29766" xr:uid="{EEB8594D-AE3B-4033-AB9E-6F41AFA96FB4}"/>
    <cellStyle name="60% - Accent2 3 4 3 2" xfId="29767" xr:uid="{1C155C7A-14D1-4CC5-8EFF-198D159C9ED1}"/>
    <cellStyle name="60% - Accent2 3 4 4" xfId="29768" xr:uid="{CD068FD3-9A4D-4C0D-8264-1B8A0D5DCD82}"/>
    <cellStyle name="60% - Accent2 3 5" xfId="29769" xr:uid="{12B80145-61FF-4E9F-9AF1-F56978A5C39D}"/>
    <cellStyle name="60% - Accent2 3 5 2" xfId="29770" xr:uid="{D10EC88D-EFF6-4C37-B31B-D95FED753A06}"/>
    <cellStyle name="60% - Accent2 3 5 2 2" xfId="29771" xr:uid="{3CD68094-88C6-48EA-A0D4-A6EB8280E916}"/>
    <cellStyle name="60% - Accent2 3 5 3" xfId="29772" xr:uid="{01BFC7CA-5AE7-462F-B999-EDAA41EA979C}"/>
    <cellStyle name="60% - Accent2 3 5 3 2" xfId="29773" xr:uid="{21D0B25B-98FB-449F-AFB5-C31243A9500D}"/>
    <cellStyle name="60% - Accent2 3 5 4" xfId="29774" xr:uid="{AC21314D-B057-4096-B90A-18AEF65A4B87}"/>
    <cellStyle name="60% - Accent2 3 6" xfId="29775" xr:uid="{AAB32C1D-B863-4BEC-B562-9EC6D95E1989}"/>
    <cellStyle name="60% - Accent2 3 6 2" xfId="29776" xr:uid="{2A52CBE4-6DDD-4A32-91D5-69ECF578B85F}"/>
    <cellStyle name="60% - Accent2 3 6 2 2" xfId="29777" xr:uid="{5725F2AC-2771-47A9-ABAA-C3E5027575DE}"/>
    <cellStyle name="60% - Accent2 3 6 3" xfId="29778" xr:uid="{450D6507-084E-41BE-9A1F-FC3F60673940}"/>
    <cellStyle name="60% - Accent2 3 6 3 2" xfId="29779" xr:uid="{772258AB-34A4-4315-B8ED-FB021D633808}"/>
    <cellStyle name="60% - Accent2 3 6 4" xfId="29780" xr:uid="{E8685406-4393-427C-AFA3-443734B32CE3}"/>
    <cellStyle name="60% - Accent2 3 7" xfId="29781" xr:uid="{B0659BBA-746F-438D-BADC-E08957081DA1}"/>
    <cellStyle name="60% - Accent2 3 7 2" xfId="29782" xr:uid="{8E71A333-0B27-4728-BCC7-D3CDA248B43E}"/>
    <cellStyle name="60% - Accent2 3 7 2 2" xfId="29783" xr:uid="{B823EC39-495B-49D4-BBD9-8B8F3666E5E6}"/>
    <cellStyle name="60% - Accent2 3 7 3" xfId="29784" xr:uid="{C4BB7513-9A7F-4641-A0B9-8278B8F4B78E}"/>
    <cellStyle name="60% - Accent2 3 8" xfId="29785" xr:uid="{29623CB6-A1CD-4B93-87F1-B7FA0D161FC8}"/>
    <cellStyle name="60% - Accent2 3 8 2" xfId="29786" xr:uid="{EF6F5837-682D-4C81-BA5D-823E0591B069}"/>
    <cellStyle name="60% - Accent2 3 9" xfId="29787" xr:uid="{C455D744-4DC0-4458-9038-7360ECA50F8D}"/>
    <cellStyle name="60% - Accent2 3 9 2" xfId="29788" xr:uid="{B7718AA3-0989-48A9-9357-85707B9B76AA}"/>
    <cellStyle name="60% - Accent2 30" xfId="1077" xr:uid="{914C7E68-EFE5-40FD-9ED1-802E03CBE6FD}"/>
    <cellStyle name="60% - Accent2 31" xfId="1078" xr:uid="{BBAD61DF-0294-44E4-B6F5-74FEBD12EAFA}"/>
    <cellStyle name="60% - Accent2 32" xfId="1079" xr:uid="{2B1F7B6C-A1B2-493A-BF67-D6195D7786D0}"/>
    <cellStyle name="60% - Accent2 33" xfId="1080" xr:uid="{F1EE55F2-15B1-4503-9611-45E70E8E0BBE}"/>
    <cellStyle name="60% - Accent2 34" xfId="1081" xr:uid="{A6560F15-04BA-4AC3-8D7D-06FF4722FBB3}"/>
    <cellStyle name="60% - Accent2 35" xfId="1082" xr:uid="{FE647AFF-104B-408C-8F6E-7546B0BE1293}"/>
    <cellStyle name="60% - Accent2 36" xfId="1083" xr:uid="{2B257DCF-74DA-44EE-BD53-F78069AE9FA0}"/>
    <cellStyle name="60% - Accent2 37" xfId="1084" xr:uid="{507C98B7-4E12-4AF2-A536-1DCDD7B1C040}"/>
    <cellStyle name="60% - Accent2 38" xfId="1085" xr:uid="{8F5C7B33-CD80-4833-A57D-811A7C317E7E}"/>
    <cellStyle name="60% - Accent2 39" xfId="1086" xr:uid="{2D142DC0-4602-4CB7-8F4F-0FCD52DFE7D6}"/>
    <cellStyle name="60% - Accent2 4" xfId="117" xr:uid="{9E065BEA-9178-48D8-AF68-0FF4187773DF}"/>
    <cellStyle name="60% - Accent2 4 10" xfId="29790" xr:uid="{AD520780-1356-4B91-8CE1-E45CC14D0754}"/>
    <cellStyle name="60% - Accent2 4 11" xfId="29791" xr:uid="{90F5836B-C88C-49F4-8DAB-6F8915EC36F7}"/>
    <cellStyle name="60% - Accent2 4 12" xfId="29792" xr:uid="{CFF8564F-A59D-4BC0-AAD3-55ACACF18036}"/>
    <cellStyle name="60% - Accent2 4 13" xfId="29789" xr:uid="{14487477-8ECA-402D-87C6-DFE373510B6B}"/>
    <cellStyle name="60% - Accent2 4 2" xfId="4932" xr:uid="{33223FD4-0B2D-42D3-A797-A4D36B2251DC}"/>
    <cellStyle name="60% - Accent2 4 2 2" xfId="29794" xr:uid="{ABA216F9-3E03-457E-BDB1-9BCA9A3E6599}"/>
    <cellStyle name="60% - Accent2 4 2 2 2" xfId="29795" xr:uid="{10E1FFA9-E59E-4B66-8013-A0E1422E6518}"/>
    <cellStyle name="60% - Accent2 4 2 3" xfId="29796" xr:uid="{D0DDE77D-AEAB-42BD-95B0-F32FE911ABE1}"/>
    <cellStyle name="60% - Accent2 4 2 3 2" xfId="29797" xr:uid="{D361A8E6-B96F-4C31-B5BA-B74CE10C5D38}"/>
    <cellStyle name="60% - Accent2 4 2 4" xfId="29798" xr:uid="{79A5558C-4042-4B59-9948-086C983D124A}"/>
    <cellStyle name="60% - Accent2 4 2 5" xfId="29793" xr:uid="{0535BF6B-A6F2-4F10-908A-6F70B7AC3B68}"/>
    <cellStyle name="60% - Accent2 4 3" xfId="29799" xr:uid="{1F57DCE0-3C1B-48CD-825A-4183E24C38C7}"/>
    <cellStyle name="60% - Accent2 4 3 2" xfId="29800" xr:uid="{AC32FEA6-2403-4BE2-8E37-60313D5C4EB2}"/>
    <cellStyle name="60% - Accent2 4 3 2 2" xfId="29801" xr:uid="{A0E4D530-1FAF-417A-BFB8-CB2C46085A8F}"/>
    <cellStyle name="60% - Accent2 4 3 3" xfId="29802" xr:uid="{CDCA067B-2790-4861-BD0E-5A76CF978B29}"/>
    <cellStyle name="60% - Accent2 4 3 3 2" xfId="29803" xr:uid="{94DBE24C-E5D6-4323-908E-79E75E1E55DE}"/>
    <cellStyle name="60% - Accent2 4 3 4" xfId="29804" xr:uid="{17867278-83E7-43CB-B613-904D62C39238}"/>
    <cellStyle name="60% - Accent2 4 4" xfId="29805" xr:uid="{F3217053-9E85-44CB-B1D8-FA6C195955AB}"/>
    <cellStyle name="60% - Accent2 4 4 2" xfId="29806" xr:uid="{D40E13F7-AEA3-4AE0-A84D-C377CBEAEE07}"/>
    <cellStyle name="60% - Accent2 4 4 2 2" xfId="29807" xr:uid="{9D821DF1-A088-4B7D-A540-80E4015135E1}"/>
    <cellStyle name="60% - Accent2 4 4 3" xfId="29808" xr:uid="{97F84DE2-6060-4BD8-A333-642F06602A1F}"/>
    <cellStyle name="60% - Accent2 4 4 3 2" xfId="29809" xr:uid="{21A8CDF7-4FD7-40AA-A46B-2F78A8DA4C81}"/>
    <cellStyle name="60% - Accent2 4 4 4" xfId="29810" xr:uid="{178BD8C7-3443-41F1-A781-EADA1D049069}"/>
    <cellStyle name="60% - Accent2 4 5" xfId="29811" xr:uid="{0B6EF57E-3467-4BF3-A316-67F510C82588}"/>
    <cellStyle name="60% - Accent2 4 5 2" xfId="29812" xr:uid="{E4A5E7F4-3A9A-4AE6-9413-69BE12B786C6}"/>
    <cellStyle name="60% - Accent2 4 5 2 2" xfId="29813" xr:uid="{BB71B63E-38C3-4A59-8862-521854DC1356}"/>
    <cellStyle name="60% - Accent2 4 5 3" xfId="29814" xr:uid="{B12D8409-3DA1-4325-A5EA-2EA080FF4853}"/>
    <cellStyle name="60% - Accent2 4 5 3 2" xfId="29815" xr:uid="{F32E36A1-6DDC-45EF-A8F7-64DB02DFC5DA}"/>
    <cellStyle name="60% - Accent2 4 5 4" xfId="29816" xr:uid="{E54491C8-75BF-40AD-8F7B-AB7E3254F19F}"/>
    <cellStyle name="60% - Accent2 4 6" xfId="29817" xr:uid="{B0CA503A-EFB5-4987-8ED4-EB9EEE70D114}"/>
    <cellStyle name="60% - Accent2 4 6 2" xfId="29818" xr:uid="{3C3CB92D-7194-4D1D-A3F4-60CF315A0B17}"/>
    <cellStyle name="60% - Accent2 4 6 2 2" xfId="29819" xr:uid="{D90BE984-26E7-49EA-9A7F-AACC740343EE}"/>
    <cellStyle name="60% - Accent2 4 6 3" xfId="29820" xr:uid="{FF847601-A70F-40F8-9AA3-BE8F9076A516}"/>
    <cellStyle name="60% - Accent2 4 6 3 2" xfId="29821" xr:uid="{B13D0766-C228-4F55-96FD-A0672CC7270F}"/>
    <cellStyle name="60% - Accent2 4 6 4" xfId="29822" xr:uid="{9A40A818-A1A6-4720-A75E-C0715F69F411}"/>
    <cellStyle name="60% - Accent2 4 7" xfId="29823" xr:uid="{EA16B328-DC21-40C5-A436-14C68AA339D4}"/>
    <cellStyle name="60% - Accent2 4 7 2" xfId="29824" xr:uid="{48A7632F-B429-4870-BF4A-22C25B3FDF04}"/>
    <cellStyle name="60% - Accent2 4 7 2 2" xfId="29825" xr:uid="{13ABFE9D-C9DD-4BB1-9D04-CE551742A1F9}"/>
    <cellStyle name="60% - Accent2 4 7 3" xfId="29826" xr:uid="{51A0377D-70CF-4A89-AE98-26ECD5EED70E}"/>
    <cellStyle name="60% - Accent2 4 8" xfId="29827" xr:uid="{935C8BD9-5381-4A12-A05F-C43AA9F61AE0}"/>
    <cellStyle name="60% - Accent2 4 8 2" xfId="29828" xr:uid="{B77A9F2B-910F-4A59-BBB5-F3137ECF1C30}"/>
    <cellStyle name="60% - Accent2 4 9" xfId="29829" xr:uid="{DFF1A6C4-8880-4DF6-A737-1815659780C8}"/>
    <cellStyle name="60% - Accent2 4 9 2" xfId="29830" xr:uid="{E77546A0-A249-4ED8-894D-5A54FCDD4385}"/>
    <cellStyle name="60% - Accent2 40" xfId="1087" xr:uid="{59BD2C64-F6CB-481E-BB96-F66F6FEB766C}"/>
    <cellStyle name="60% - Accent2 41" xfId="1088" xr:uid="{D93404DF-2503-40EC-9BD0-1A725114890B}"/>
    <cellStyle name="60% - Accent2 42" xfId="1089" xr:uid="{3E47E9ED-E134-40ED-ADC9-EC780E0C49C7}"/>
    <cellStyle name="60% - Accent2 43" xfId="1090" xr:uid="{703C6359-5F85-4144-97C4-36CEDB9D9997}"/>
    <cellStyle name="60% - Accent2 44" xfId="47" xr:uid="{E748D058-90FF-447F-B672-C4815D5D01B3}"/>
    <cellStyle name="60% - Accent2 5" xfId="118" xr:uid="{DC73E52F-6C57-4F2D-BD84-E70ECF18623D}"/>
    <cellStyle name="60% - Accent2 5 10" xfId="29832" xr:uid="{FF761045-04B5-4247-9121-8A703BFF36AE}"/>
    <cellStyle name="60% - Accent2 5 11" xfId="29833" xr:uid="{91D930D2-9B14-492E-B041-9929216D5018}"/>
    <cellStyle name="60% - Accent2 5 12" xfId="29834" xr:uid="{8EF5618A-989A-4B75-8EBD-70780B527E2F}"/>
    <cellStyle name="60% - Accent2 5 13" xfId="29831" xr:uid="{0C7C9948-DEE8-47A1-90BC-6179DA6D189F}"/>
    <cellStyle name="60% - Accent2 5 2" xfId="4933" xr:uid="{7720D540-EE8F-4E51-A6C2-35E232B8B1A8}"/>
    <cellStyle name="60% - Accent2 5 2 2" xfId="29836" xr:uid="{C3E5661A-145B-44F5-8730-3FDAB5A66F21}"/>
    <cellStyle name="60% - Accent2 5 2 2 2" xfId="29837" xr:uid="{123CC42C-E101-4E0F-ACC8-939C15B40F78}"/>
    <cellStyle name="60% - Accent2 5 2 3" xfId="29838" xr:uid="{3873FEC3-70E6-477F-BDA5-F6FF96F594D4}"/>
    <cellStyle name="60% - Accent2 5 2 3 2" xfId="29839" xr:uid="{75707387-904E-4A69-87C7-07EF6AD895FA}"/>
    <cellStyle name="60% - Accent2 5 2 4" xfId="29840" xr:uid="{8748334D-8F96-4AA3-8AF9-A7488591C2CA}"/>
    <cellStyle name="60% - Accent2 5 2 5" xfId="29835" xr:uid="{3D409979-90C1-4E65-8BAC-0F0106F8EE63}"/>
    <cellStyle name="60% - Accent2 5 3" xfId="29841" xr:uid="{446DF788-7EC5-4EB0-A3C2-DD48933E53D0}"/>
    <cellStyle name="60% - Accent2 5 3 2" xfId="29842" xr:uid="{E325008C-6534-4701-A32F-776B143A46AE}"/>
    <cellStyle name="60% - Accent2 5 3 2 2" xfId="29843" xr:uid="{A250A84D-8E05-4CAF-9CEA-1EB2C82D4023}"/>
    <cellStyle name="60% - Accent2 5 3 3" xfId="29844" xr:uid="{F7BDF91D-9D1B-49B5-8EAA-F575B7CA1C25}"/>
    <cellStyle name="60% - Accent2 5 3 3 2" xfId="29845" xr:uid="{60E2C797-89E2-4DB8-8F52-8C64BC8B63A3}"/>
    <cellStyle name="60% - Accent2 5 3 4" xfId="29846" xr:uid="{E0A4725C-4F6F-44B9-B2FA-9AD45A486AD3}"/>
    <cellStyle name="60% - Accent2 5 4" xfId="29847" xr:uid="{BBFE837C-203B-4B49-881C-A102097972E6}"/>
    <cellStyle name="60% - Accent2 5 4 2" xfId="29848" xr:uid="{2201BE78-19C1-4109-A8D8-CDA1DD243413}"/>
    <cellStyle name="60% - Accent2 5 4 2 2" xfId="29849" xr:uid="{90CA55B7-AD54-4C69-9B96-ED08471EB332}"/>
    <cellStyle name="60% - Accent2 5 4 3" xfId="29850" xr:uid="{929CD743-1908-4100-9319-19DDBDAF8C37}"/>
    <cellStyle name="60% - Accent2 5 4 3 2" xfId="29851" xr:uid="{66BEEF14-CA3F-4EB4-A799-B6DB15E12BCE}"/>
    <cellStyle name="60% - Accent2 5 4 4" xfId="29852" xr:uid="{490AAEC3-7BF0-4A8D-9211-4AFAAAB28DAF}"/>
    <cellStyle name="60% - Accent2 5 5" xfId="29853" xr:uid="{46500047-2D34-4A23-80F3-C36F626C10D3}"/>
    <cellStyle name="60% - Accent2 5 5 2" xfId="29854" xr:uid="{FF520AD1-8561-47D4-9943-B7F43E34AA3F}"/>
    <cellStyle name="60% - Accent2 5 5 2 2" xfId="29855" xr:uid="{B229D20C-312E-4639-A59C-EC0F4F61BF62}"/>
    <cellStyle name="60% - Accent2 5 5 3" xfId="29856" xr:uid="{10361B18-AB26-4228-A5EA-3D979BAB135B}"/>
    <cellStyle name="60% - Accent2 5 5 3 2" xfId="29857" xr:uid="{DE94F90C-4307-42D5-B3D2-648B9A823B37}"/>
    <cellStyle name="60% - Accent2 5 5 4" xfId="29858" xr:uid="{0684B0AB-B436-4F0C-A3E9-602342552215}"/>
    <cellStyle name="60% - Accent2 5 6" xfId="29859" xr:uid="{4FE79AD7-06E8-4265-9323-7868507E35B5}"/>
    <cellStyle name="60% - Accent2 5 6 2" xfId="29860" xr:uid="{5C04A03F-B472-4627-AE91-C59B5F799234}"/>
    <cellStyle name="60% - Accent2 5 6 2 2" xfId="29861" xr:uid="{E2154CBC-0526-483B-9B23-E57562CFECCE}"/>
    <cellStyle name="60% - Accent2 5 6 3" xfId="29862" xr:uid="{D5869DA8-41E9-4E05-B21D-3D4EFEFAB18D}"/>
    <cellStyle name="60% - Accent2 5 6 3 2" xfId="29863" xr:uid="{025E8F14-5BED-492E-867F-C8C7D4EB6C38}"/>
    <cellStyle name="60% - Accent2 5 6 4" xfId="29864" xr:uid="{30DDAA65-0AD2-41A1-9BA2-1875CF4E8C4E}"/>
    <cellStyle name="60% - Accent2 5 7" xfId="29865" xr:uid="{86E50AB9-1121-4DE4-8FE7-FF043DB5EAC5}"/>
    <cellStyle name="60% - Accent2 5 7 2" xfId="29866" xr:uid="{923100E6-1463-4157-8C52-8EDEA738FE6E}"/>
    <cellStyle name="60% - Accent2 5 7 2 2" xfId="29867" xr:uid="{FD9F3E70-2713-4C86-B6CE-463336835BDF}"/>
    <cellStyle name="60% - Accent2 5 7 3" xfId="29868" xr:uid="{4C456F4C-F3B2-4D53-912E-6ED6B068F824}"/>
    <cellStyle name="60% - Accent2 5 8" xfId="29869" xr:uid="{8BD7C009-2F95-4010-A285-178667E15907}"/>
    <cellStyle name="60% - Accent2 5 8 2" xfId="29870" xr:uid="{B0DCE086-D254-4604-8843-163A88847C01}"/>
    <cellStyle name="60% - Accent2 5 9" xfId="29871" xr:uid="{273498C5-22F2-4A7F-9951-4EE5DE01A2B3}"/>
    <cellStyle name="60% - Accent2 5 9 2" xfId="29872" xr:uid="{322BB82D-18E7-4A1B-A433-F9DE901330D7}"/>
    <cellStyle name="60% - Accent2 6" xfId="1091" xr:uid="{9195F303-4D54-4E4F-8BAC-2694452C38A8}"/>
    <cellStyle name="60% - Accent2 6 10" xfId="29874" xr:uid="{B3441468-2A8F-45A3-AF5F-EF5F1D83847D}"/>
    <cellStyle name="60% - Accent2 6 11" xfId="29875" xr:uid="{74F1D556-BDFE-4E8A-A2D3-2CD71004BA1D}"/>
    <cellStyle name="60% - Accent2 6 12" xfId="29876" xr:uid="{835B8E50-F371-4B28-BF6B-2D2C25D8DC11}"/>
    <cellStyle name="60% - Accent2 6 13" xfId="29873" xr:uid="{4BF3FB04-94BC-4357-A148-937F9F6A5088}"/>
    <cellStyle name="60% - Accent2 6 2" xfId="4934" xr:uid="{88AC37F5-02EE-451F-91C6-C8F54CAA6418}"/>
    <cellStyle name="60% - Accent2 6 2 2" xfId="29878" xr:uid="{EA6BD10F-CC8C-43E2-84F8-4BD5797EF69F}"/>
    <cellStyle name="60% - Accent2 6 2 2 2" xfId="29879" xr:uid="{2636B20E-3A84-4BC2-B7FB-DDA1D96B01FC}"/>
    <cellStyle name="60% - Accent2 6 2 3" xfId="29880" xr:uid="{E4411C71-04E2-4759-B7D2-79D16E9AD99B}"/>
    <cellStyle name="60% - Accent2 6 2 3 2" xfId="29881" xr:uid="{FA5C1A6B-5661-4C06-AB2C-000A5EAE22A4}"/>
    <cellStyle name="60% - Accent2 6 2 4" xfId="29882" xr:uid="{4FD4CAC1-57BD-44E6-97A9-1099F9AC010D}"/>
    <cellStyle name="60% - Accent2 6 2 5" xfId="29877" xr:uid="{0BD98B0A-3B88-483E-816D-2D384F5FEED1}"/>
    <cellStyle name="60% - Accent2 6 3" xfId="29883" xr:uid="{14B54D41-35FE-4F53-9072-E9E13DA517B8}"/>
    <cellStyle name="60% - Accent2 6 3 2" xfId="29884" xr:uid="{44BF57E2-0949-4ECF-B0E5-CE5D3252A854}"/>
    <cellStyle name="60% - Accent2 6 3 2 2" xfId="29885" xr:uid="{1AF60E02-28FE-42D0-81E3-D7C549F5F244}"/>
    <cellStyle name="60% - Accent2 6 3 3" xfId="29886" xr:uid="{61FF7B46-85BE-43A5-8FF5-4CD24CBA2CCD}"/>
    <cellStyle name="60% - Accent2 6 3 3 2" xfId="29887" xr:uid="{3D30CF7E-0EF5-4E3A-84ED-D3AF810F2A9F}"/>
    <cellStyle name="60% - Accent2 6 3 4" xfId="29888" xr:uid="{C5DE8368-C387-4BB3-8582-E3A3C9FC259D}"/>
    <cellStyle name="60% - Accent2 6 4" xfId="29889" xr:uid="{48966F73-50C6-4435-B61B-74BD826CDBFA}"/>
    <cellStyle name="60% - Accent2 6 4 2" xfId="29890" xr:uid="{9A17AE78-228D-4A26-9AFA-49D396CBBC97}"/>
    <cellStyle name="60% - Accent2 6 4 2 2" xfId="29891" xr:uid="{7BE637C7-920F-45E7-86FF-48A3E7169BF4}"/>
    <cellStyle name="60% - Accent2 6 4 3" xfId="29892" xr:uid="{A717DAF2-989F-47FA-9F90-971617526755}"/>
    <cellStyle name="60% - Accent2 6 4 3 2" xfId="29893" xr:uid="{94862040-1404-45C4-8697-473E7B522681}"/>
    <cellStyle name="60% - Accent2 6 4 4" xfId="29894" xr:uid="{FDA2CB96-9E7C-4F66-98CD-01306BC70991}"/>
    <cellStyle name="60% - Accent2 6 5" xfId="29895" xr:uid="{761B5417-0DD9-4095-ADC8-9289D725793D}"/>
    <cellStyle name="60% - Accent2 6 5 2" xfId="29896" xr:uid="{D05411D0-A8CB-49F5-AAC0-F232C8C5B998}"/>
    <cellStyle name="60% - Accent2 6 5 2 2" xfId="29897" xr:uid="{81FD1AFC-B434-442F-ACAC-27FC0F8B2601}"/>
    <cellStyle name="60% - Accent2 6 5 3" xfId="29898" xr:uid="{E582B170-3955-4C00-BDAE-7E570895D818}"/>
    <cellStyle name="60% - Accent2 6 5 3 2" xfId="29899" xr:uid="{7D74F0CA-EB05-421F-89D8-6698442927C2}"/>
    <cellStyle name="60% - Accent2 6 5 4" xfId="29900" xr:uid="{A6C3AFE5-9162-4524-95FE-8FA847FB1DE3}"/>
    <cellStyle name="60% - Accent2 6 6" xfId="29901" xr:uid="{4AD249D8-DAE0-4CDE-AE1D-651CC92C2A4C}"/>
    <cellStyle name="60% - Accent2 6 6 2" xfId="29902" xr:uid="{8B54F45A-5C84-4507-B982-C36D0A7BF064}"/>
    <cellStyle name="60% - Accent2 6 6 2 2" xfId="29903" xr:uid="{4EF4DB83-B41D-4ABC-8D4D-10D16C5F8E51}"/>
    <cellStyle name="60% - Accent2 6 6 3" xfId="29904" xr:uid="{CCD4C34F-1102-40C5-9EA2-9B8672C245F8}"/>
    <cellStyle name="60% - Accent2 6 6 3 2" xfId="29905" xr:uid="{AB67DD6F-1B9F-4AA7-A26D-2FFC948F3C9C}"/>
    <cellStyle name="60% - Accent2 6 6 4" xfId="29906" xr:uid="{A992FBE0-D1DC-4A3A-9C62-B5A8FC708E29}"/>
    <cellStyle name="60% - Accent2 6 7" xfId="29907" xr:uid="{39C62081-8300-4495-B0C9-5C2D0169487B}"/>
    <cellStyle name="60% - Accent2 6 7 2" xfId="29908" xr:uid="{B2DBE762-B6B1-4C31-9714-1360FC568F1B}"/>
    <cellStyle name="60% - Accent2 6 7 2 2" xfId="29909" xr:uid="{C66277C1-4E4E-4AB1-B24E-64786469F771}"/>
    <cellStyle name="60% - Accent2 6 7 3" xfId="29910" xr:uid="{2F850ECF-D883-4B23-AB17-0DB9E89B28C6}"/>
    <cellStyle name="60% - Accent2 6 8" xfId="29911" xr:uid="{AC277D77-2E62-4DD4-B136-C958AE303592}"/>
    <cellStyle name="60% - Accent2 6 8 2" xfId="29912" xr:uid="{85D5735E-CC06-4BC4-A78A-DD74AC95B1DC}"/>
    <cellStyle name="60% - Accent2 6 9" xfId="29913" xr:uid="{BC565271-CBF9-44F0-A26D-818BCA9C7445}"/>
    <cellStyle name="60% - Accent2 6 9 2" xfId="29914" xr:uid="{F1C464FC-1A7E-4EC4-B46B-14E62E163CCE}"/>
    <cellStyle name="60% - Accent2 7" xfId="1092" xr:uid="{437282FE-4CAF-4215-8B7F-AB4F27C5E870}"/>
    <cellStyle name="60% - Accent2 7 10" xfId="29916" xr:uid="{6F7DD3F9-BB10-47E8-A3BE-360F0CF71CF2}"/>
    <cellStyle name="60% - Accent2 7 11" xfId="29917" xr:uid="{43D8D531-6CE9-4FEB-8238-968A89BB1D88}"/>
    <cellStyle name="60% - Accent2 7 12" xfId="29918" xr:uid="{ECD6912F-89C4-4152-ABCA-4DE7FB8FFFE8}"/>
    <cellStyle name="60% - Accent2 7 13" xfId="29915" xr:uid="{C025679A-C8C2-4198-AF02-882F394FC688}"/>
    <cellStyle name="60% - Accent2 7 2" xfId="29919" xr:uid="{28BE110B-3E7E-46D6-B584-80D535BC891E}"/>
    <cellStyle name="60% - Accent2 7 2 2" xfId="29920" xr:uid="{E46057DB-59C9-4878-9844-B491E44268BA}"/>
    <cellStyle name="60% - Accent2 7 2 2 2" xfId="29921" xr:uid="{47B052FA-F143-4970-A1E4-FA198CA3FA1E}"/>
    <cellStyle name="60% - Accent2 7 2 3" xfId="29922" xr:uid="{90417010-AED1-4717-9F83-F9A35A238F20}"/>
    <cellStyle name="60% - Accent2 7 2 3 2" xfId="29923" xr:uid="{6CBC3DC4-F5E8-495B-B9DD-75D1520E2966}"/>
    <cellStyle name="60% - Accent2 7 2 4" xfId="29924" xr:uid="{FC22BBCC-7C15-4BCF-A41D-0191567BB5C2}"/>
    <cellStyle name="60% - Accent2 7 3" xfId="29925" xr:uid="{3C7F1E4A-DF03-4EA5-8E43-74D017D1193C}"/>
    <cellStyle name="60% - Accent2 7 3 2" xfId="29926" xr:uid="{C0F698D6-D9FB-4CC8-AAEE-5847C093559B}"/>
    <cellStyle name="60% - Accent2 7 3 2 2" xfId="29927" xr:uid="{A283D318-6971-411A-8E7A-68280251B65D}"/>
    <cellStyle name="60% - Accent2 7 3 3" xfId="29928" xr:uid="{487CFE74-0CB6-4DE5-A33B-358845D0B61C}"/>
    <cellStyle name="60% - Accent2 7 3 3 2" xfId="29929" xr:uid="{7854068F-E242-46BE-BF18-2C1974DB571D}"/>
    <cellStyle name="60% - Accent2 7 3 4" xfId="29930" xr:uid="{E035162A-0F54-4751-A6AC-43856FF459CB}"/>
    <cellStyle name="60% - Accent2 7 4" xfId="29931" xr:uid="{633B5635-CD2E-4FF1-B0B2-88D2BB8B0330}"/>
    <cellStyle name="60% - Accent2 7 4 2" xfId="29932" xr:uid="{484D8B9C-FAAB-4B9E-BEFB-C37BDD3DEC66}"/>
    <cellStyle name="60% - Accent2 7 4 2 2" xfId="29933" xr:uid="{88F9CA5B-5CAE-4329-8566-A7A1586D8464}"/>
    <cellStyle name="60% - Accent2 7 4 3" xfId="29934" xr:uid="{D1BB1014-658C-4EAC-B1AD-577EAA90DA02}"/>
    <cellStyle name="60% - Accent2 7 4 3 2" xfId="29935" xr:uid="{11DED9FA-BBDB-49CA-834E-87DFD8907D84}"/>
    <cellStyle name="60% - Accent2 7 4 4" xfId="29936" xr:uid="{A7CBFAF9-C898-4F94-ABE6-B831035360F2}"/>
    <cellStyle name="60% - Accent2 7 5" xfId="29937" xr:uid="{7282CCDD-39C2-4495-8EC9-1CC482EDA86C}"/>
    <cellStyle name="60% - Accent2 7 5 2" xfId="29938" xr:uid="{3B29A8CD-F06D-4CF8-A91B-E1E6CCF573C2}"/>
    <cellStyle name="60% - Accent2 7 5 2 2" xfId="29939" xr:uid="{8A784851-7C2F-44C0-821B-AEBF367B7068}"/>
    <cellStyle name="60% - Accent2 7 5 3" xfId="29940" xr:uid="{FBB4491A-F9DC-428E-B678-8E13073F735A}"/>
    <cellStyle name="60% - Accent2 7 5 3 2" xfId="29941" xr:uid="{B3AF3B7B-F75C-4D8F-AC25-0FD20070793E}"/>
    <cellStyle name="60% - Accent2 7 5 4" xfId="29942" xr:uid="{D83AED95-3B1C-4116-B89B-E6CB61D9529E}"/>
    <cellStyle name="60% - Accent2 7 6" xfId="29943" xr:uid="{0BADABC9-9FC3-4B85-930D-8C4C819E2444}"/>
    <cellStyle name="60% - Accent2 7 6 2" xfId="29944" xr:uid="{9E7D0DB5-6006-4F3E-AE4C-50E817333F21}"/>
    <cellStyle name="60% - Accent2 7 6 2 2" xfId="29945" xr:uid="{FE16D896-1A21-4FAE-AA82-C4A069BCCB20}"/>
    <cellStyle name="60% - Accent2 7 6 3" xfId="29946" xr:uid="{9495FC46-7FA3-4DBB-B2C2-4E25F9480E10}"/>
    <cellStyle name="60% - Accent2 7 6 3 2" xfId="29947" xr:uid="{BB8DAEE0-5DEC-4409-AC5A-6E611D1A71F5}"/>
    <cellStyle name="60% - Accent2 7 6 4" xfId="29948" xr:uid="{A1F19E43-12DB-4EA3-9122-BD4A246C0E3D}"/>
    <cellStyle name="60% - Accent2 7 7" xfId="29949" xr:uid="{41ABAC4D-3840-4229-AF30-FD68ED946256}"/>
    <cellStyle name="60% - Accent2 7 7 2" xfId="29950" xr:uid="{8279972E-D371-4FC5-9E00-5EFBE655B21E}"/>
    <cellStyle name="60% - Accent2 7 7 2 2" xfId="29951" xr:uid="{66ACC885-14C3-431B-BCC1-FC1F3ED409CE}"/>
    <cellStyle name="60% - Accent2 7 7 3" xfId="29952" xr:uid="{915285D4-72A9-447D-BEA2-90D65B20E7DD}"/>
    <cellStyle name="60% - Accent2 7 8" xfId="29953" xr:uid="{7698BE34-CD5B-4A79-A01A-025DF88FC60B}"/>
    <cellStyle name="60% - Accent2 7 8 2" xfId="29954" xr:uid="{01C73401-0E2D-4047-9E6D-98B2309A9FB0}"/>
    <cellStyle name="60% - Accent2 7 9" xfId="29955" xr:uid="{05C8AA25-5433-4703-922F-278D71CB5AC0}"/>
    <cellStyle name="60% - Accent2 7 9 2" xfId="29956" xr:uid="{0C425D49-8DC2-4368-BAB7-19E152AFCE7C}"/>
    <cellStyle name="60% - Accent2 8" xfId="1093" xr:uid="{37D04FEE-0F4B-4DA5-B214-0373AC54DCA1}"/>
    <cellStyle name="60% - Accent2 8 10" xfId="29958" xr:uid="{7EE5A738-751B-407C-B3AF-FCFF8E2E01F9}"/>
    <cellStyle name="60% - Accent2 8 11" xfId="29959" xr:uid="{8324C81B-EA7F-4EDB-9D02-3118C5CED509}"/>
    <cellStyle name="60% - Accent2 8 12" xfId="29960" xr:uid="{89B8FF10-763B-458B-8375-F919A4D4E03D}"/>
    <cellStyle name="60% - Accent2 8 13" xfId="29957" xr:uid="{E3F5F775-9845-49AA-92B2-BE37CD06FDC9}"/>
    <cellStyle name="60% - Accent2 8 2" xfId="29961" xr:uid="{F99096D2-2DD8-494E-82A5-1853D5F4BA9D}"/>
    <cellStyle name="60% - Accent2 8 2 2" xfId="29962" xr:uid="{5938ED67-0826-4903-BAEE-C6F3D11B547F}"/>
    <cellStyle name="60% - Accent2 8 2 2 2" xfId="29963" xr:uid="{1E9AC892-22CA-4873-A5FB-8917676A959C}"/>
    <cellStyle name="60% - Accent2 8 2 3" xfId="29964" xr:uid="{A72B6E4C-D212-46C9-96CF-ECFDD5A2D1B6}"/>
    <cellStyle name="60% - Accent2 8 2 3 2" xfId="29965" xr:uid="{F4AA54A5-AB8C-420B-A8B4-F579273D7357}"/>
    <cellStyle name="60% - Accent2 8 2 4" xfId="29966" xr:uid="{DDC14BB5-E1E9-41FA-8293-B6392143A318}"/>
    <cellStyle name="60% - Accent2 8 3" xfId="29967" xr:uid="{3DD1B26F-6D05-4F74-A068-B3A4D75E969C}"/>
    <cellStyle name="60% - Accent2 8 3 2" xfId="29968" xr:uid="{D9B4C14A-4C87-4F78-9C04-801220DDE381}"/>
    <cellStyle name="60% - Accent2 8 3 2 2" xfId="29969" xr:uid="{3EB42EF9-098A-4E47-8671-582B57C0B7D6}"/>
    <cellStyle name="60% - Accent2 8 3 3" xfId="29970" xr:uid="{D7DF1FED-74D2-49B2-A21D-CA58CCF47129}"/>
    <cellStyle name="60% - Accent2 8 3 3 2" xfId="29971" xr:uid="{053CB3EE-5FF2-4741-9620-8C534B68E276}"/>
    <cellStyle name="60% - Accent2 8 3 4" xfId="29972" xr:uid="{9D3E403D-F838-47F9-B910-76F571708F9C}"/>
    <cellStyle name="60% - Accent2 8 4" xfId="29973" xr:uid="{496E30BA-9F66-4522-AE7D-C029FD408501}"/>
    <cellStyle name="60% - Accent2 8 4 2" xfId="29974" xr:uid="{BFA553EE-EF96-40A0-83FC-368DC5690585}"/>
    <cellStyle name="60% - Accent2 8 4 2 2" xfId="29975" xr:uid="{BF5761C0-F3AD-4133-8E9E-3A172FCA91F4}"/>
    <cellStyle name="60% - Accent2 8 4 3" xfId="29976" xr:uid="{A905E92F-1D15-42A9-A2B9-42CD013A2332}"/>
    <cellStyle name="60% - Accent2 8 4 3 2" xfId="29977" xr:uid="{4B1561C4-7D34-42F4-85D4-AFD7F2A327BC}"/>
    <cellStyle name="60% - Accent2 8 4 4" xfId="29978" xr:uid="{D3C07DEA-515E-4168-BFA4-4C8B7CD61592}"/>
    <cellStyle name="60% - Accent2 8 5" xfId="29979" xr:uid="{8CE076F3-082B-4DE0-B2CC-10DF7174F186}"/>
    <cellStyle name="60% - Accent2 8 5 2" xfId="29980" xr:uid="{283B5BC4-CBB3-4563-9B93-DC78D252ECE3}"/>
    <cellStyle name="60% - Accent2 8 5 2 2" xfId="29981" xr:uid="{0D9B3C39-B9E0-4F73-84DC-88FCADFB9CC1}"/>
    <cellStyle name="60% - Accent2 8 5 3" xfId="29982" xr:uid="{E969BA1C-AF4F-4582-A9A9-DD8DCDCCD649}"/>
    <cellStyle name="60% - Accent2 8 5 3 2" xfId="29983" xr:uid="{2F7249DC-3A7C-4EC9-8EBE-EBB79A9FAB68}"/>
    <cellStyle name="60% - Accent2 8 5 4" xfId="29984" xr:uid="{B73CCD3A-CA34-41D5-B3BC-00722BCDF07D}"/>
    <cellStyle name="60% - Accent2 8 6" xfId="29985" xr:uid="{24E5DEF6-110F-42BA-8074-38D56A07AA9A}"/>
    <cellStyle name="60% - Accent2 8 6 2" xfId="29986" xr:uid="{0DD3E7B3-5D7B-4198-82EB-448F49A451AA}"/>
    <cellStyle name="60% - Accent2 8 6 2 2" xfId="29987" xr:uid="{1E03152B-8665-40C3-A314-B0AC9331584B}"/>
    <cellStyle name="60% - Accent2 8 6 3" xfId="29988" xr:uid="{9FD74916-C99D-4485-A9AB-3314F20AF812}"/>
    <cellStyle name="60% - Accent2 8 6 3 2" xfId="29989" xr:uid="{24C6029C-65D0-4EA1-8C4B-E27AB92D00F5}"/>
    <cellStyle name="60% - Accent2 8 6 4" xfId="29990" xr:uid="{743BA331-C38C-4252-81AD-37149ED4D5C5}"/>
    <cellStyle name="60% - Accent2 8 7" xfId="29991" xr:uid="{CDD95DD0-E05E-48D0-8280-1B5AEB1442DB}"/>
    <cellStyle name="60% - Accent2 8 7 2" xfId="29992" xr:uid="{BD55DC8B-7569-482D-AC5D-A6B417869D19}"/>
    <cellStyle name="60% - Accent2 8 7 2 2" xfId="29993" xr:uid="{485D5221-703B-4CAB-BB15-19FC0F318E4F}"/>
    <cellStyle name="60% - Accent2 8 7 3" xfId="29994" xr:uid="{F52F1562-7CC8-461D-8A1E-04E524A9B898}"/>
    <cellStyle name="60% - Accent2 8 8" xfId="29995" xr:uid="{74EAD278-D720-4371-B9AF-33BC2616CCE6}"/>
    <cellStyle name="60% - Accent2 8 8 2" xfId="29996" xr:uid="{6540F65F-8EC6-4D6A-A3F2-E8D9110700CC}"/>
    <cellStyle name="60% - Accent2 8 9" xfId="29997" xr:uid="{369B3D0C-C426-4B12-A524-245735CDF379}"/>
    <cellStyle name="60% - Accent2 8 9 2" xfId="29998" xr:uid="{30C035EA-065C-4BD1-B3F4-889426952404}"/>
    <cellStyle name="60% - Accent2 9" xfId="1094" xr:uid="{20912E77-1B89-46F2-87DD-7510A8C12A31}"/>
    <cellStyle name="60% - Accent2 9 10" xfId="30000" xr:uid="{5C0CCB51-BB0C-4A6A-A4BA-1E98E7C2209C}"/>
    <cellStyle name="60% - Accent2 9 11" xfId="30001" xr:uid="{AE6D1C82-F02D-437B-9320-9DDEB9A49C59}"/>
    <cellStyle name="60% - Accent2 9 12" xfId="30002" xr:uid="{B7B0FA5C-217E-44AB-8721-BB5831CD199D}"/>
    <cellStyle name="60% - Accent2 9 13" xfId="29999" xr:uid="{290C7D56-95FD-444D-A43F-0D0C566A8187}"/>
    <cellStyle name="60% - Accent2 9 2" xfId="30003" xr:uid="{D953C52F-2A58-4C55-BB47-F1759CF3AD14}"/>
    <cellStyle name="60% - Accent2 9 2 2" xfId="30004" xr:uid="{1F903D68-E501-4907-BD13-5F81B70448FE}"/>
    <cellStyle name="60% - Accent2 9 2 2 2" xfId="30005" xr:uid="{0E718F62-EC27-4B01-BF89-795D68BBF094}"/>
    <cellStyle name="60% - Accent2 9 2 3" xfId="30006" xr:uid="{A07DB18D-4736-4098-9179-4C9F1B430A0F}"/>
    <cellStyle name="60% - Accent2 9 2 3 2" xfId="30007" xr:uid="{D3B18632-25F0-4B1F-A2E3-5B9084ABE1BC}"/>
    <cellStyle name="60% - Accent2 9 2 4" xfId="30008" xr:uid="{DB4812BB-90D5-47D5-962E-3E5E4425D759}"/>
    <cellStyle name="60% - Accent2 9 3" xfId="30009" xr:uid="{9F807E82-A26D-4EB1-9643-48AD49FB7042}"/>
    <cellStyle name="60% - Accent2 9 3 2" xfId="30010" xr:uid="{7C517630-E566-4798-AD61-7CFCD82A220B}"/>
    <cellStyle name="60% - Accent2 9 3 2 2" xfId="30011" xr:uid="{291BB1E4-1EE9-49A1-92AD-1969436C16EE}"/>
    <cellStyle name="60% - Accent2 9 3 3" xfId="30012" xr:uid="{8FB8B027-8800-4D40-B43F-3658D9F130CD}"/>
    <cellStyle name="60% - Accent2 9 3 3 2" xfId="30013" xr:uid="{FAB89985-D9D4-4774-9721-AEA7618FFF15}"/>
    <cellStyle name="60% - Accent2 9 3 4" xfId="30014" xr:uid="{33F2B222-1F75-43C7-B90B-A87BA5F313EF}"/>
    <cellStyle name="60% - Accent2 9 4" xfId="30015" xr:uid="{8EBF4B2E-101F-4507-B3E8-0F67264B87B0}"/>
    <cellStyle name="60% - Accent2 9 4 2" xfId="30016" xr:uid="{4B36D7A4-5DAA-434A-AA88-6DF7EDF224C8}"/>
    <cellStyle name="60% - Accent2 9 4 2 2" xfId="30017" xr:uid="{825A0ABB-9A49-4D37-BC49-7915EF6012A6}"/>
    <cellStyle name="60% - Accent2 9 4 3" xfId="30018" xr:uid="{87D9D45A-BB91-411B-AE81-3C1B1BA15D1E}"/>
    <cellStyle name="60% - Accent2 9 4 3 2" xfId="30019" xr:uid="{91B049E4-13EC-4C57-AC5E-77D7B7E74075}"/>
    <cellStyle name="60% - Accent2 9 4 4" xfId="30020" xr:uid="{AE287E5A-4326-4512-8CE5-8139D571619D}"/>
    <cellStyle name="60% - Accent2 9 5" xfId="30021" xr:uid="{B3659E20-5C76-4143-9220-55139EEE3C90}"/>
    <cellStyle name="60% - Accent2 9 5 2" xfId="30022" xr:uid="{C0A5C6B2-962A-4F3A-B1A9-65A40CC15926}"/>
    <cellStyle name="60% - Accent2 9 5 2 2" xfId="30023" xr:uid="{4650833D-7382-40CB-8B40-347B4424EBFE}"/>
    <cellStyle name="60% - Accent2 9 5 3" xfId="30024" xr:uid="{93C677AD-12B5-4834-A17E-CDEA532D5D4D}"/>
    <cellStyle name="60% - Accent2 9 5 3 2" xfId="30025" xr:uid="{66D14088-07CC-4F6C-A9A2-8E231EF80FB2}"/>
    <cellStyle name="60% - Accent2 9 5 4" xfId="30026" xr:uid="{C18B841A-EC50-4D8A-B0DD-874E927556F0}"/>
    <cellStyle name="60% - Accent2 9 6" xfId="30027" xr:uid="{992A23BE-8612-4EC9-AB9A-97CC3034F0AE}"/>
    <cellStyle name="60% - Accent2 9 6 2" xfId="30028" xr:uid="{2F1608B6-38AA-43F2-BE7C-3E2C0986702B}"/>
    <cellStyle name="60% - Accent2 9 6 2 2" xfId="30029" xr:uid="{13A2DB31-32A7-4A2D-A867-70C758A38F2E}"/>
    <cellStyle name="60% - Accent2 9 6 3" xfId="30030" xr:uid="{C3C10896-12E3-41DF-967C-133DF6BF92FB}"/>
    <cellStyle name="60% - Accent2 9 6 3 2" xfId="30031" xr:uid="{F4A995A3-DBA4-4ECB-9876-7A607AFCB901}"/>
    <cellStyle name="60% - Accent2 9 6 4" xfId="30032" xr:uid="{652FFA47-41B4-48F8-AC4C-E7B695D0A108}"/>
    <cellStyle name="60% - Accent2 9 7" xfId="30033" xr:uid="{F7BC814E-C955-4706-8765-821FD31C1021}"/>
    <cellStyle name="60% - Accent2 9 7 2" xfId="30034" xr:uid="{47BE4E43-8508-4964-8B65-EEEA0747B0D6}"/>
    <cellStyle name="60% - Accent2 9 7 2 2" xfId="30035" xr:uid="{67ECF9E4-2FC2-43C8-8A80-49FA51B5221C}"/>
    <cellStyle name="60% - Accent2 9 7 3" xfId="30036" xr:uid="{ADB6E826-C1B6-4975-973B-79C44E0C0D1E}"/>
    <cellStyle name="60% - Accent2 9 8" xfId="30037" xr:uid="{4EA5690D-7C7A-497E-93FA-85BDD1D2CD4E}"/>
    <cellStyle name="60% - Accent2 9 8 2" xfId="30038" xr:uid="{8590AA52-F07A-40CE-B98E-722AB07DAC7E}"/>
    <cellStyle name="60% - Accent2 9 9" xfId="30039" xr:uid="{13C01EC4-523A-42D5-BF07-A9D5B158C646}"/>
    <cellStyle name="60% - Accent2 9 9 2" xfId="30040" xr:uid="{6B73E08E-85F0-4C4F-A25E-2CD5DB12C1F5}"/>
    <cellStyle name="60% - Accent3" xfId="31" builtinId="40" customBuiltin="1"/>
    <cellStyle name="60% - Accent3 10" xfId="1095" xr:uid="{6DABECC9-6DD0-442B-8B23-3932F29E2357}"/>
    <cellStyle name="60% - Accent3 10 10" xfId="30042" xr:uid="{EB833383-C300-4985-8E35-66EA0894F127}"/>
    <cellStyle name="60% - Accent3 10 11" xfId="30043" xr:uid="{420A5B92-E79E-4E5A-9FE7-777EADD0C190}"/>
    <cellStyle name="60% - Accent3 10 12" xfId="30044" xr:uid="{18AB6C01-2A8B-431E-BBAB-86DF388D9AD0}"/>
    <cellStyle name="60% - Accent3 10 13" xfId="30041" xr:uid="{5E6F6C4F-443F-4B90-8F50-950FF52D48D0}"/>
    <cellStyle name="60% - Accent3 10 2" xfId="30045" xr:uid="{26AC533D-85D7-4ED6-8795-9806BA18F47C}"/>
    <cellStyle name="60% - Accent3 10 2 2" xfId="30046" xr:uid="{7C46FF48-2B37-49D5-A7F9-7DF15EADE117}"/>
    <cellStyle name="60% - Accent3 10 2 2 2" xfId="30047" xr:uid="{D60B8946-C98C-4091-9737-D017D017E3D0}"/>
    <cellStyle name="60% - Accent3 10 2 3" xfId="30048" xr:uid="{04992183-DC6A-4738-969A-847A83919457}"/>
    <cellStyle name="60% - Accent3 10 2 3 2" xfId="30049" xr:uid="{099F9C05-563B-43D8-A56F-21D41E629A99}"/>
    <cellStyle name="60% - Accent3 10 2 4" xfId="30050" xr:uid="{2EB20C43-9615-4F4E-989F-7EF7023A7FDC}"/>
    <cellStyle name="60% - Accent3 10 3" xfId="30051" xr:uid="{6FB1281B-CFEB-4170-B26C-901C3E3439FA}"/>
    <cellStyle name="60% - Accent3 10 3 2" xfId="30052" xr:uid="{91DD8180-3C66-4EB5-ACEB-EBB8246F17EF}"/>
    <cellStyle name="60% - Accent3 10 3 2 2" xfId="30053" xr:uid="{8A861C83-5360-4412-A912-A5B8763633AC}"/>
    <cellStyle name="60% - Accent3 10 3 3" xfId="30054" xr:uid="{25EA5C13-5447-40C0-9ABA-9D3618CC8299}"/>
    <cellStyle name="60% - Accent3 10 3 3 2" xfId="30055" xr:uid="{6A71EBA2-5A6D-4ED2-98B3-7DA02017B2D2}"/>
    <cellStyle name="60% - Accent3 10 3 4" xfId="30056" xr:uid="{C3864ABB-C512-4955-B24E-D0B2F155C623}"/>
    <cellStyle name="60% - Accent3 10 4" xfId="30057" xr:uid="{85A9C86E-F635-46B2-BB54-A7E8B690E2C5}"/>
    <cellStyle name="60% - Accent3 10 4 2" xfId="30058" xr:uid="{7F8375D6-4F1B-4753-98C4-6AF11704E5EF}"/>
    <cellStyle name="60% - Accent3 10 4 2 2" xfId="30059" xr:uid="{0C5A96DA-7CBC-4C4B-ABCA-801A0AF791DE}"/>
    <cellStyle name="60% - Accent3 10 4 3" xfId="30060" xr:uid="{256A3B20-1C67-4B2E-A286-9D5476712E80}"/>
    <cellStyle name="60% - Accent3 10 4 3 2" xfId="30061" xr:uid="{E0C879C9-BABC-409A-ABDF-43B6B3104D28}"/>
    <cellStyle name="60% - Accent3 10 4 4" xfId="30062" xr:uid="{3436F6E0-D54E-4507-B93E-539C608BC053}"/>
    <cellStyle name="60% - Accent3 10 5" xfId="30063" xr:uid="{B9078279-830B-431D-8BA0-FBBB177D48F7}"/>
    <cellStyle name="60% - Accent3 10 5 2" xfId="30064" xr:uid="{56D2AB1E-5581-4013-8DD8-731175ED485E}"/>
    <cellStyle name="60% - Accent3 10 5 2 2" xfId="30065" xr:uid="{B9059E80-0B7D-4547-8835-F6C372E42CDD}"/>
    <cellStyle name="60% - Accent3 10 5 3" xfId="30066" xr:uid="{9983B26C-C76C-4421-972E-266E7C599F90}"/>
    <cellStyle name="60% - Accent3 10 5 3 2" xfId="30067" xr:uid="{61E51439-B40B-4BCD-9404-1CD6F91C19B3}"/>
    <cellStyle name="60% - Accent3 10 5 4" xfId="30068" xr:uid="{D85D1E7D-3CF1-46AF-AD85-29196467A1B5}"/>
    <cellStyle name="60% - Accent3 10 6" xfId="30069" xr:uid="{978F872C-FF42-4687-8C89-3C4AD7F1D47C}"/>
    <cellStyle name="60% - Accent3 10 6 2" xfId="30070" xr:uid="{B260E3B7-05AF-4A38-BAD3-F95BD79BD596}"/>
    <cellStyle name="60% - Accent3 10 6 2 2" xfId="30071" xr:uid="{7D20A91E-F46A-4634-8D5D-E95CDE893E6A}"/>
    <cellStyle name="60% - Accent3 10 6 3" xfId="30072" xr:uid="{6BD7B2A3-1A4F-4419-83FC-BC5C28576113}"/>
    <cellStyle name="60% - Accent3 10 6 3 2" xfId="30073" xr:uid="{3CF9D9FC-FB6E-442E-A032-0E916E9C795B}"/>
    <cellStyle name="60% - Accent3 10 6 4" xfId="30074" xr:uid="{C21C93FF-B877-47C2-A5C6-2BACBF419D8E}"/>
    <cellStyle name="60% - Accent3 10 7" xfId="30075" xr:uid="{9772DDD2-86D7-494E-8DA6-CEA941B79D27}"/>
    <cellStyle name="60% - Accent3 10 7 2" xfId="30076" xr:uid="{2EC07A40-DB0E-4363-9566-620A417DD7AE}"/>
    <cellStyle name="60% - Accent3 10 7 2 2" xfId="30077" xr:uid="{A8B666DD-4747-4EDB-BB0C-AC47DE7CB77C}"/>
    <cellStyle name="60% - Accent3 10 7 3" xfId="30078" xr:uid="{BB9AD158-A931-40CA-A91B-82405E3B6A8B}"/>
    <cellStyle name="60% - Accent3 10 8" xfId="30079" xr:uid="{EBDBA287-A257-411B-BF05-D9843E4631A2}"/>
    <cellStyle name="60% - Accent3 10 8 2" xfId="30080" xr:uid="{7A4091FA-6577-4D85-87A0-37810AA03A46}"/>
    <cellStyle name="60% - Accent3 10 9" xfId="30081" xr:uid="{798A9E4B-53B3-4BC2-AAE3-138C32C42CCA}"/>
    <cellStyle name="60% - Accent3 10 9 2" xfId="30082" xr:uid="{775C1AD5-14BF-4F73-9F86-AEA799445B7F}"/>
    <cellStyle name="60% - Accent3 11" xfId="1096" xr:uid="{19DCD7FD-9898-4DAD-B32E-1B13ACC31EBF}"/>
    <cellStyle name="60% - Accent3 11 10" xfId="30084" xr:uid="{94BEA9D2-7AD4-4702-85A3-28E0231EAB2E}"/>
    <cellStyle name="60% - Accent3 11 11" xfId="30085" xr:uid="{0E98C20C-1055-4D1F-9728-68389386A7D2}"/>
    <cellStyle name="60% - Accent3 11 12" xfId="30086" xr:uid="{C9C523A3-A44D-4949-BDAA-0664E0FCA0EF}"/>
    <cellStyle name="60% - Accent3 11 13" xfId="30083" xr:uid="{6190CCA5-BB1A-49DC-9F7D-033C5DAA7077}"/>
    <cellStyle name="60% - Accent3 11 2" xfId="30087" xr:uid="{39CA71A0-31D6-4E54-9F92-1939729D529F}"/>
    <cellStyle name="60% - Accent3 11 2 2" xfId="30088" xr:uid="{F3E68F95-2123-447D-B4AD-E1C671A5303E}"/>
    <cellStyle name="60% - Accent3 11 2 2 2" xfId="30089" xr:uid="{87653A61-45DA-481C-BFAB-71FFB6FA245C}"/>
    <cellStyle name="60% - Accent3 11 2 3" xfId="30090" xr:uid="{923D5975-E00E-4EF0-8080-8822BDF5F028}"/>
    <cellStyle name="60% - Accent3 11 2 3 2" xfId="30091" xr:uid="{CBB7EA70-9968-4560-93AE-91A746DDEE15}"/>
    <cellStyle name="60% - Accent3 11 2 4" xfId="30092" xr:uid="{28452A2F-5A45-4A0F-B8F6-D10B5C0FF8AE}"/>
    <cellStyle name="60% - Accent3 11 3" xfId="30093" xr:uid="{6A68C945-43D8-4ECA-B3B3-259BE355852E}"/>
    <cellStyle name="60% - Accent3 11 3 2" xfId="30094" xr:uid="{ADBE70BA-6933-4538-93C8-D7B9AE3CCDED}"/>
    <cellStyle name="60% - Accent3 11 3 2 2" xfId="30095" xr:uid="{499F8254-13A6-448C-A6F1-0E6519840D7C}"/>
    <cellStyle name="60% - Accent3 11 3 3" xfId="30096" xr:uid="{5587AB89-7184-4DF6-9B60-176BBDB64336}"/>
    <cellStyle name="60% - Accent3 11 3 3 2" xfId="30097" xr:uid="{5D54EDE0-E696-424A-A6D2-9608C647F24A}"/>
    <cellStyle name="60% - Accent3 11 3 4" xfId="30098" xr:uid="{EB899D99-E692-490C-9031-E44545BFC034}"/>
    <cellStyle name="60% - Accent3 11 4" xfId="30099" xr:uid="{7157FBC6-63F1-4A1E-8C82-CCFFEA1D4E2B}"/>
    <cellStyle name="60% - Accent3 11 4 2" xfId="30100" xr:uid="{96A50330-6B02-47BF-9AB0-D86E82CF3A4F}"/>
    <cellStyle name="60% - Accent3 11 4 2 2" xfId="30101" xr:uid="{2F53C05C-6425-4E04-BD61-0E8D6D001AFE}"/>
    <cellStyle name="60% - Accent3 11 4 3" xfId="30102" xr:uid="{4C72CBCD-77A8-4034-8BDD-C0F77A5E8B65}"/>
    <cellStyle name="60% - Accent3 11 4 3 2" xfId="30103" xr:uid="{ECC5AF23-9091-429D-8774-A0DF70B0DCBA}"/>
    <cellStyle name="60% - Accent3 11 4 4" xfId="30104" xr:uid="{88BBA29F-5AE8-43DC-9104-25CDCAC7BBE6}"/>
    <cellStyle name="60% - Accent3 11 5" xfId="30105" xr:uid="{AD4F834F-E694-43F4-8692-4FDC4392C471}"/>
    <cellStyle name="60% - Accent3 11 5 2" xfId="30106" xr:uid="{DBE9BD16-7474-4F91-A689-B3EE9A5EFFFB}"/>
    <cellStyle name="60% - Accent3 11 5 2 2" xfId="30107" xr:uid="{42F84D70-EE43-4079-B263-51DD0FF616FB}"/>
    <cellStyle name="60% - Accent3 11 5 3" xfId="30108" xr:uid="{9B074768-1E50-418E-B61A-4C5F1F27C20B}"/>
    <cellStyle name="60% - Accent3 11 5 3 2" xfId="30109" xr:uid="{051BBD42-CA13-45E6-904C-6F7C035A449A}"/>
    <cellStyle name="60% - Accent3 11 5 4" xfId="30110" xr:uid="{C1F7BB74-3CFF-4761-9B03-20BCF6F3786B}"/>
    <cellStyle name="60% - Accent3 11 6" xfId="30111" xr:uid="{715FACDF-3C79-42B4-B6CB-CC2AA41C8BE8}"/>
    <cellStyle name="60% - Accent3 11 6 2" xfId="30112" xr:uid="{F55823A1-76EF-4798-8287-319E19666AF4}"/>
    <cellStyle name="60% - Accent3 11 6 2 2" xfId="30113" xr:uid="{4D5CD127-0F36-439D-93F6-38F87280EFA4}"/>
    <cellStyle name="60% - Accent3 11 6 3" xfId="30114" xr:uid="{AD8B58D3-6264-45A1-AF2A-4D92F008AADA}"/>
    <cellStyle name="60% - Accent3 11 6 3 2" xfId="30115" xr:uid="{F5194FC3-7188-4FEB-8B0F-44596032114F}"/>
    <cellStyle name="60% - Accent3 11 6 4" xfId="30116" xr:uid="{37DFEB64-27C2-494B-B0E3-73EA9800AF76}"/>
    <cellStyle name="60% - Accent3 11 7" xfId="30117" xr:uid="{300F8827-5522-4BCF-B0E4-28D4D919C712}"/>
    <cellStyle name="60% - Accent3 11 7 2" xfId="30118" xr:uid="{407F3AD2-638C-432E-9FAE-2DCC84992EFA}"/>
    <cellStyle name="60% - Accent3 11 7 2 2" xfId="30119" xr:uid="{497E1ADE-C5BB-4512-8066-304EBBF0CF3F}"/>
    <cellStyle name="60% - Accent3 11 7 3" xfId="30120" xr:uid="{79B0A0D2-0E2B-4021-A676-5618EB852C96}"/>
    <cellStyle name="60% - Accent3 11 8" xfId="30121" xr:uid="{5A9F79F2-92C5-4344-BB7C-D920492DF138}"/>
    <cellStyle name="60% - Accent3 11 8 2" xfId="30122" xr:uid="{BEE564E9-8A6B-4E27-BB73-74C12EA97DB3}"/>
    <cellStyle name="60% - Accent3 11 9" xfId="30123" xr:uid="{2E372293-17C7-4EBE-9253-30F82B903024}"/>
    <cellStyle name="60% - Accent3 11 9 2" xfId="30124" xr:uid="{F7B77435-4E7E-46F6-94D9-C3351EB02942}"/>
    <cellStyle name="60% - Accent3 12" xfId="1097" xr:uid="{3BCDEE9E-3406-430E-B48D-D7F92D259455}"/>
    <cellStyle name="60% - Accent3 12 10" xfId="30126" xr:uid="{3C6BDDA2-76D9-47A5-BAA7-D6A3E2FEA9FF}"/>
    <cellStyle name="60% - Accent3 12 11" xfId="30127" xr:uid="{5BFBACDF-CFB0-42D0-B0CE-5D3CE0682FBC}"/>
    <cellStyle name="60% - Accent3 12 12" xfId="30128" xr:uid="{BF6318AA-8D33-420E-9DB2-29EC792D1746}"/>
    <cellStyle name="60% - Accent3 12 13" xfId="30125" xr:uid="{EC430CD9-E82E-45FD-9D85-12A66DD963AC}"/>
    <cellStyle name="60% - Accent3 12 2" xfId="30129" xr:uid="{1F7004FC-80D4-4949-B180-E72FC5059448}"/>
    <cellStyle name="60% - Accent3 12 2 2" xfId="30130" xr:uid="{5707956F-78CF-4C4F-B117-A7F981C3EAEC}"/>
    <cellStyle name="60% - Accent3 12 2 2 2" xfId="30131" xr:uid="{31B24B88-EAC8-4860-AB7F-EDD32D6633EA}"/>
    <cellStyle name="60% - Accent3 12 2 3" xfId="30132" xr:uid="{743ABC6D-56E4-44C0-B732-DB23376AC7F4}"/>
    <cellStyle name="60% - Accent3 12 2 3 2" xfId="30133" xr:uid="{7ED9441B-008B-44FD-A486-0680F8B97D40}"/>
    <cellStyle name="60% - Accent3 12 2 4" xfId="30134" xr:uid="{B1A77B56-D457-4A3C-9531-4966485CBE18}"/>
    <cellStyle name="60% - Accent3 12 3" xfId="30135" xr:uid="{3019367E-0E1C-4357-B4A7-2984C8789B7A}"/>
    <cellStyle name="60% - Accent3 12 3 2" xfId="30136" xr:uid="{8D3BA149-3984-47AB-B5E0-F787B0CC46C8}"/>
    <cellStyle name="60% - Accent3 12 3 2 2" xfId="30137" xr:uid="{F342C79F-8994-4BCC-92CC-8BF79D233E59}"/>
    <cellStyle name="60% - Accent3 12 3 3" xfId="30138" xr:uid="{5A71C82D-ABC6-419F-A37C-0A6F1332CDD6}"/>
    <cellStyle name="60% - Accent3 12 3 3 2" xfId="30139" xr:uid="{ED269546-2998-4C2A-AAC2-EB0A9FED58E0}"/>
    <cellStyle name="60% - Accent3 12 3 4" xfId="30140" xr:uid="{FC6EF669-F930-4DF5-8787-EFAA769603BF}"/>
    <cellStyle name="60% - Accent3 12 4" xfId="30141" xr:uid="{772A170F-2EA3-4157-83F8-2121084E03CE}"/>
    <cellStyle name="60% - Accent3 12 4 2" xfId="30142" xr:uid="{FC591512-F744-4523-983F-D32F367DD544}"/>
    <cellStyle name="60% - Accent3 12 4 2 2" xfId="30143" xr:uid="{75C3CD3D-561F-4D8A-BE0B-7BACBA4DC854}"/>
    <cellStyle name="60% - Accent3 12 4 3" xfId="30144" xr:uid="{EDAF04C0-6263-4E2E-A557-C59FABAAAAB9}"/>
    <cellStyle name="60% - Accent3 12 4 3 2" xfId="30145" xr:uid="{D42C8E9D-3F35-4B32-AC5C-4DD9000B38D3}"/>
    <cellStyle name="60% - Accent3 12 4 4" xfId="30146" xr:uid="{3D7444BE-09B6-4B66-B91C-1F03D1F1646C}"/>
    <cellStyle name="60% - Accent3 12 5" xfId="30147" xr:uid="{EC36A40F-3B48-4295-AE75-904FE432863F}"/>
    <cellStyle name="60% - Accent3 12 5 2" xfId="30148" xr:uid="{51EF2800-C1E1-4C2E-B8B1-A44588B69910}"/>
    <cellStyle name="60% - Accent3 12 5 2 2" xfId="30149" xr:uid="{83349869-B127-4D44-B603-1FAC1CCFD22C}"/>
    <cellStyle name="60% - Accent3 12 5 3" xfId="30150" xr:uid="{F441E2EC-4BC4-4D1A-8F51-8448181CEB7B}"/>
    <cellStyle name="60% - Accent3 12 5 3 2" xfId="30151" xr:uid="{2BD1C574-1BEA-4978-8253-84D3B5FA645F}"/>
    <cellStyle name="60% - Accent3 12 5 4" xfId="30152" xr:uid="{E1AC7805-BA2E-4D77-8CEF-8D8C96D68165}"/>
    <cellStyle name="60% - Accent3 12 6" xfId="30153" xr:uid="{B9409550-2C42-41CD-BAE6-69539C83A40B}"/>
    <cellStyle name="60% - Accent3 12 6 2" xfId="30154" xr:uid="{EE961DF7-D192-497F-ABB4-80B9912781A7}"/>
    <cellStyle name="60% - Accent3 12 6 2 2" xfId="30155" xr:uid="{482CD856-D4A4-4D76-819C-CF58E8A2CC4F}"/>
    <cellStyle name="60% - Accent3 12 6 3" xfId="30156" xr:uid="{3AB07419-DA5F-429D-A498-32EA07035965}"/>
    <cellStyle name="60% - Accent3 12 6 3 2" xfId="30157" xr:uid="{C58621A9-CC8B-4478-9113-27B85517DDBA}"/>
    <cellStyle name="60% - Accent3 12 6 4" xfId="30158" xr:uid="{4CFA7140-4C68-4B83-B751-DB19A56D9FCD}"/>
    <cellStyle name="60% - Accent3 12 7" xfId="30159" xr:uid="{683B868A-1B36-4033-BAD7-7310B57EC976}"/>
    <cellStyle name="60% - Accent3 12 7 2" xfId="30160" xr:uid="{3FFC9929-F964-456A-9A95-45AC14F710CF}"/>
    <cellStyle name="60% - Accent3 12 7 2 2" xfId="30161" xr:uid="{88A945BB-AB7A-4592-938F-C0AC5637ACBF}"/>
    <cellStyle name="60% - Accent3 12 7 3" xfId="30162" xr:uid="{FE86F36F-0BDB-4744-BE48-6404D4A8F7A0}"/>
    <cellStyle name="60% - Accent3 12 8" xfId="30163" xr:uid="{8C2AC2A9-F4DC-45D5-9E1C-AF850F45C631}"/>
    <cellStyle name="60% - Accent3 12 8 2" xfId="30164" xr:uid="{608039F5-1A49-4716-8A88-722A8E99E937}"/>
    <cellStyle name="60% - Accent3 12 9" xfId="30165" xr:uid="{FC6081A4-1295-4388-84F0-64308A16D99E}"/>
    <cellStyle name="60% - Accent3 12 9 2" xfId="30166" xr:uid="{117AA419-0538-4083-8FF5-174DB01043CA}"/>
    <cellStyle name="60% - Accent3 13" xfId="1098" xr:uid="{C650AD1B-3956-4FA1-86D4-6168DE462C88}"/>
    <cellStyle name="60% - Accent3 13 2" xfId="30168" xr:uid="{A9399DC3-23AD-4233-9AC2-EC5A4E070721}"/>
    <cellStyle name="60% - Accent3 13 2 2" xfId="30169" xr:uid="{3C12365F-B9CE-4383-A4B9-D723A38AC155}"/>
    <cellStyle name="60% - Accent3 13 3" xfId="30170" xr:uid="{EF5DB4C1-8EA1-43ED-ADDB-A30CB28E5A3E}"/>
    <cellStyle name="60% - Accent3 13 3 2" xfId="30171" xr:uid="{947FAD04-20D0-4FB4-BA5F-DC9FE0DF4A7B}"/>
    <cellStyle name="60% - Accent3 13 4" xfId="30172" xr:uid="{E10C0545-987F-4E57-A8A9-D1380F56F15C}"/>
    <cellStyle name="60% - Accent3 13 5" xfId="30167" xr:uid="{F4F57A0B-7631-4B63-B870-F631D18EC4B8}"/>
    <cellStyle name="60% - Accent3 14" xfId="1099" xr:uid="{26277CC8-189E-4371-A8E4-431AE6C6065C}"/>
    <cellStyle name="60% - Accent3 14 2" xfId="30174" xr:uid="{E1C32A65-F37F-4B75-B582-62274AC55676}"/>
    <cellStyle name="60% - Accent3 14 2 2" xfId="30175" xr:uid="{67C94FA3-B8D6-4FFB-8806-FBBB18239C66}"/>
    <cellStyle name="60% - Accent3 14 3" xfId="30176" xr:uid="{06985AA6-4160-434F-9433-C9891A1DF9FE}"/>
    <cellStyle name="60% - Accent3 14 4" xfId="30173" xr:uid="{33A7F968-428D-4257-AAF2-DE49A08C70BA}"/>
    <cellStyle name="60% - Accent3 15" xfId="1100" xr:uid="{EC098B1F-70E8-45ED-9D9D-270A40DEC6D6}"/>
    <cellStyle name="60% - Accent3 15 2" xfId="30178" xr:uid="{CC690636-4E47-4324-A2E8-5D91EE11F1FF}"/>
    <cellStyle name="60% - Accent3 15 3" xfId="30177" xr:uid="{4C4DE7F0-1DB6-4D33-8644-15E62237B0C2}"/>
    <cellStyle name="60% - Accent3 16" xfId="1101" xr:uid="{D51B8FFF-A62E-4F49-9C1B-72774A77A6A2}"/>
    <cellStyle name="60% - Accent3 16 2" xfId="30180" xr:uid="{7C3714FB-9E2F-467A-9F63-C33AE36DEE97}"/>
    <cellStyle name="60% - Accent3 16 3" xfId="30179" xr:uid="{90340FB0-A99F-4F0C-9883-4B238051D6DE}"/>
    <cellStyle name="60% - Accent3 17" xfId="1102" xr:uid="{258963D0-E170-4F8E-9431-6F46ABA419FA}"/>
    <cellStyle name="60% - Accent3 17 2" xfId="30181" xr:uid="{9AB2AA8E-BE9F-456B-BA1B-4CD429892301}"/>
    <cellStyle name="60% - Accent3 18" xfId="1103" xr:uid="{64D12030-AC92-4684-9B60-9E8345098DEF}"/>
    <cellStyle name="60% - Accent3 18 2" xfId="30182" xr:uid="{0821880F-F6CA-432B-AAAA-95F9BB4DD24A}"/>
    <cellStyle name="60% - Accent3 19" xfId="1104" xr:uid="{8924231E-F610-469E-99BB-5EE48AF61B35}"/>
    <cellStyle name="60% - Accent3 2" xfId="119" xr:uid="{D94CBA95-8BE4-469C-8EEC-5E728C2283AA}"/>
    <cellStyle name="60% - Accent3 2 10" xfId="3675" xr:uid="{62177F7B-AE74-4F73-9917-801E770CB799}"/>
    <cellStyle name="60% - Accent3 2 10 2" xfId="30184" xr:uid="{A338E63B-5A30-4BD3-B318-D47895D12913}"/>
    <cellStyle name="60% - Accent3 2 11" xfId="4935" xr:uid="{89BA8D5D-E63F-4734-A78E-48A6E6941C89}"/>
    <cellStyle name="60% - Accent3 2 11 2" xfId="30185" xr:uid="{CDCD4EB3-40A7-4404-96F9-CB546AB58DC3}"/>
    <cellStyle name="60% - Accent3 2 12" xfId="30186" xr:uid="{4E0201F4-1950-4187-AEBE-F8A3CE71D88A}"/>
    <cellStyle name="60% - Accent3 2 13" xfId="30183" xr:uid="{A3E066D8-510B-4ABE-8A22-49F8EC80ABC8}"/>
    <cellStyle name="60% - Accent3 2 2" xfId="3676" xr:uid="{49CFB6A1-CA32-4F23-912A-86CA746D705E}"/>
    <cellStyle name="60% - Accent3 2 2 2" xfId="30188" xr:uid="{E75B3828-2BB8-436F-AC3F-C9F5C49B114B}"/>
    <cellStyle name="60% - Accent3 2 2 2 2" xfId="30189" xr:uid="{FC4FA527-29AA-4681-906A-0B044E50D3BC}"/>
    <cellStyle name="60% - Accent3 2 2 3" xfId="30190" xr:uid="{53F40615-7AF1-4EF6-9CCE-10BADB0BD793}"/>
    <cellStyle name="60% - Accent3 2 2 3 2" xfId="30191" xr:uid="{0C8DF71D-3907-45C8-85D3-AD0B8408A463}"/>
    <cellStyle name="60% - Accent3 2 2 4" xfId="30192" xr:uid="{6E74AD07-EB8A-478B-A4F9-17A9D145A172}"/>
    <cellStyle name="60% - Accent3 2 2 5" xfId="30187" xr:uid="{2945D3A0-0840-44AD-9D1B-B0BC81CF3169}"/>
    <cellStyle name="60% - Accent3 2 3" xfId="3677" xr:uid="{FC874C38-F3DE-47A6-BCEA-03F24A6C8B7A}"/>
    <cellStyle name="60% - Accent3 2 3 2" xfId="30194" xr:uid="{E97D7742-571A-489C-94AE-07B539C5BD2B}"/>
    <cellStyle name="60% - Accent3 2 3 2 2" xfId="30195" xr:uid="{46B8C6F4-F52D-42D5-9DDF-D8D5D188FC46}"/>
    <cellStyle name="60% - Accent3 2 3 3" xfId="30196" xr:uid="{DB7E66FB-B644-4C69-8083-427E80B85EBD}"/>
    <cellStyle name="60% - Accent3 2 3 3 2" xfId="30197" xr:uid="{065EFECC-2AD5-4AB7-A550-D88BA17D3649}"/>
    <cellStyle name="60% - Accent3 2 3 4" xfId="30198" xr:uid="{B3E1A455-B8CE-4627-8669-D7B348261BF1}"/>
    <cellStyle name="60% - Accent3 2 3 5" xfId="30193" xr:uid="{54493405-1538-4504-98CF-DD53DCE44591}"/>
    <cellStyle name="60% - Accent3 2 4" xfId="3678" xr:uid="{529C722E-91EA-443A-85B1-1BF66765630B}"/>
    <cellStyle name="60% - Accent3 2 4 2" xfId="30200" xr:uid="{6BCE952D-9F09-4B06-BBAA-67798122B7DA}"/>
    <cellStyle name="60% - Accent3 2 4 2 2" xfId="30201" xr:uid="{25A83590-73A5-4044-9D5D-D9FA18B2E46B}"/>
    <cellStyle name="60% - Accent3 2 4 3" xfId="30202" xr:uid="{7798830F-4E6C-4079-A3C9-52AF8356D8AF}"/>
    <cellStyle name="60% - Accent3 2 4 3 2" xfId="30203" xr:uid="{B3AD3020-7BD1-444A-9023-32440F603773}"/>
    <cellStyle name="60% - Accent3 2 4 4" xfId="30204" xr:uid="{3D6F8B84-B3E4-47A9-83C7-12B979DCD83A}"/>
    <cellStyle name="60% - Accent3 2 4 5" xfId="30199" xr:uid="{5AE72060-933D-4845-A439-20BBEA1097D7}"/>
    <cellStyle name="60% - Accent3 2 5" xfId="3679" xr:uid="{8B0023A4-46E8-4169-8EFE-05CE028374A5}"/>
    <cellStyle name="60% - Accent3 2 5 2" xfId="30206" xr:uid="{A2D7474C-81BF-47FA-BF57-FE38E55D5D70}"/>
    <cellStyle name="60% - Accent3 2 5 2 2" xfId="30207" xr:uid="{0637BEAC-5792-456B-8377-7064CCFBBC8A}"/>
    <cellStyle name="60% - Accent3 2 5 3" xfId="30208" xr:uid="{64905F73-5BCC-4341-9BF0-16258F61BDA5}"/>
    <cellStyle name="60% - Accent3 2 5 3 2" xfId="30209" xr:uid="{B369BD91-2BCF-47BB-A152-9492668B63A9}"/>
    <cellStyle name="60% - Accent3 2 5 4" xfId="30210" xr:uid="{FCD5B0D8-BEBB-43CB-BAB3-19E07825198A}"/>
    <cellStyle name="60% - Accent3 2 5 5" xfId="30205" xr:uid="{B6FAE0FD-F77F-42C7-934B-6E37D416AA30}"/>
    <cellStyle name="60% - Accent3 2 6" xfId="3680" xr:uid="{0362AA74-E63E-41BD-965D-E5184043066F}"/>
    <cellStyle name="60% - Accent3 2 6 2" xfId="30212" xr:uid="{8F9C2C68-C0DE-4C2A-B29D-8D688DDE1553}"/>
    <cellStyle name="60% - Accent3 2 6 2 2" xfId="30213" xr:uid="{DFFEB64B-AF85-45E8-8147-B5E6557981DD}"/>
    <cellStyle name="60% - Accent3 2 6 3" xfId="30214" xr:uid="{1F0FDCD8-B4EF-4015-8E50-DBAE47E205BB}"/>
    <cellStyle name="60% - Accent3 2 6 3 2" xfId="30215" xr:uid="{31587710-4793-4A38-BDA1-9A6E2BAB27D1}"/>
    <cellStyle name="60% - Accent3 2 6 4" xfId="30216" xr:uid="{CCD220D3-9CBE-496A-8D72-C886146B42E4}"/>
    <cellStyle name="60% - Accent3 2 6 5" xfId="30211" xr:uid="{9C8C8029-761C-43D2-94FB-7231850AA0F7}"/>
    <cellStyle name="60% - Accent3 2 7" xfId="3681" xr:uid="{EEA58B28-5149-4D39-973D-4369CA194469}"/>
    <cellStyle name="60% - Accent3 2 7 2" xfId="30218" xr:uid="{F1A93509-2557-4B8D-91EE-32B73B7F8493}"/>
    <cellStyle name="60% - Accent3 2 7 2 2" xfId="30219" xr:uid="{79D2EFE9-D114-47EA-B4FD-26270ABAFDF7}"/>
    <cellStyle name="60% - Accent3 2 7 3" xfId="30220" xr:uid="{18A80B6A-4DA3-4AFE-A5FE-3F01FC365D37}"/>
    <cellStyle name="60% - Accent3 2 7 4" xfId="30217" xr:uid="{17D3093B-551D-43B4-8230-681897C6E1F7}"/>
    <cellStyle name="60% - Accent3 2 8" xfId="3682" xr:uid="{7D6554DA-FD55-4DF7-8CF1-74A3A89951F4}"/>
    <cellStyle name="60% - Accent3 2 8 2" xfId="30222" xr:uid="{6872FEB7-4BCF-4794-AAFE-DBDDA58B0832}"/>
    <cellStyle name="60% - Accent3 2 8 3" xfId="30221" xr:uid="{0163812E-D9E7-475A-9BCF-EF86F1C9D283}"/>
    <cellStyle name="60% - Accent3 2 9" xfId="3683" xr:uid="{22077E0A-4BBC-4E5E-9A6F-E49B14588373}"/>
    <cellStyle name="60% - Accent3 2 9 2" xfId="30224" xr:uid="{917AC5E8-159A-4298-A5E1-DB4349884126}"/>
    <cellStyle name="60% - Accent3 2 9 3" xfId="30223" xr:uid="{A6A99A07-C7D9-42B6-8284-C873587B8C99}"/>
    <cellStyle name="60% - Accent3 20" xfId="1105" xr:uid="{55117151-93E3-4797-AD72-D2335ADB1F47}"/>
    <cellStyle name="60% - Accent3 21" xfId="1106" xr:uid="{ADCC76AF-957D-4BCC-B9E8-01BEB886A5A4}"/>
    <cellStyle name="60% - Accent3 22" xfId="1107" xr:uid="{C67FB53B-83BD-4624-AC28-6716C21DB070}"/>
    <cellStyle name="60% - Accent3 23" xfId="1108" xr:uid="{39D7B268-0F0C-4731-ABC8-6F5830C84AE8}"/>
    <cellStyle name="60% - Accent3 24" xfId="1109" xr:uid="{26DE7B0D-6C8E-4693-BD4E-D44424B47EB2}"/>
    <cellStyle name="60% - Accent3 25" xfId="1110" xr:uid="{A8AC087F-84CC-4FA2-9270-61D235A570CB}"/>
    <cellStyle name="60% - Accent3 26" xfId="1111" xr:uid="{60705B73-8B6D-469C-9CD6-1B63677E4F80}"/>
    <cellStyle name="60% - Accent3 27" xfId="1112" xr:uid="{1522EFCF-3A06-432B-923E-5C33B00866E6}"/>
    <cellStyle name="60% - Accent3 28" xfId="1113" xr:uid="{42696456-AC49-45AE-82C5-FEE48C8D1081}"/>
    <cellStyle name="60% - Accent3 29" xfId="1114" xr:uid="{71F43037-2571-405D-AC05-A1AEBABE467A}"/>
    <cellStyle name="60% - Accent3 3" xfId="120" xr:uid="{78F1A183-F084-4831-BB23-FD981DD3F079}"/>
    <cellStyle name="60% - Accent3 3 10" xfId="30226" xr:uid="{4B0FFAA2-1DE4-4486-A58E-F3F54BA41099}"/>
    <cellStyle name="60% - Accent3 3 11" xfId="30227" xr:uid="{2291D9B7-8C9D-4DEB-90A8-E924F73116C4}"/>
    <cellStyle name="60% - Accent3 3 12" xfId="30228" xr:uid="{3EE8FB3D-237B-4C5F-9869-6E56FF28BBFF}"/>
    <cellStyle name="60% - Accent3 3 13" xfId="30225" xr:uid="{77F4F101-76DA-4B7B-9957-918AEAF5AB38}"/>
    <cellStyle name="60% - Accent3 3 2" xfId="1115" xr:uid="{B929250A-1527-4965-9C19-4FFC237F4F96}"/>
    <cellStyle name="60% - Accent3 3 2 2" xfId="4936" xr:uid="{130A9ECF-FE78-4F50-885F-739D3BC0354B}"/>
    <cellStyle name="60% - Accent3 3 2 2 2" xfId="30231" xr:uid="{3DDB6733-0C14-4BFF-AD91-493646DC76E1}"/>
    <cellStyle name="60% - Accent3 3 2 2 3" xfId="30230" xr:uid="{8528C9C6-FEED-4BA9-92A5-0CC88822B74D}"/>
    <cellStyle name="60% - Accent3 3 2 3" xfId="30232" xr:uid="{3F19DF2D-3061-41CC-890A-620207AE681A}"/>
    <cellStyle name="60% - Accent3 3 2 3 2" xfId="30233" xr:uid="{9E67B1AE-4D6C-40D1-BC81-8047A9DECFB2}"/>
    <cellStyle name="60% - Accent3 3 2 4" xfId="30234" xr:uid="{92D5A14B-4A63-453D-B0F3-774E629AA833}"/>
    <cellStyle name="60% - Accent3 3 2 5" xfId="30229" xr:uid="{99D126A5-F04B-4E7B-9928-9F574D02940C}"/>
    <cellStyle name="60% - Accent3 3 3" xfId="3684" xr:uid="{5BB4428F-FA62-46F0-806B-396EF24C0E71}"/>
    <cellStyle name="60% - Accent3 3 3 2" xfId="30236" xr:uid="{0E6BF69B-49E5-4FDF-AEFF-1243080A7FC5}"/>
    <cellStyle name="60% - Accent3 3 3 2 2" xfId="30237" xr:uid="{A23CD3BD-1B4E-4EF8-AD3F-77E0E082E433}"/>
    <cellStyle name="60% - Accent3 3 3 3" xfId="30238" xr:uid="{31210479-84E3-452A-AD54-03422DF3436C}"/>
    <cellStyle name="60% - Accent3 3 3 3 2" xfId="30239" xr:uid="{AED8D60D-9EF7-45F9-A690-88294779A932}"/>
    <cellStyle name="60% - Accent3 3 3 4" xfId="30240" xr:uid="{71E069F3-048B-44CA-92C0-7105BC22EC37}"/>
    <cellStyle name="60% - Accent3 3 3 5" xfId="30235" xr:uid="{71B6F051-C86F-42EC-8BA8-F49987838524}"/>
    <cellStyle name="60% - Accent3 3 4" xfId="30241" xr:uid="{A3911935-E9E9-459C-9795-F3A57BFE46E4}"/>
    <cellStyle name="60% - Accent3 3 4 2" xfId="30242" xr:uid="{20EFBCDA-F93D-40E5-B73C-B0D3A90333E1}"/>
    <cellStyle name="60% - Accent3 3 4 2 2" xfId="30243" xr:uid="{1563E2A2-6DBE-420D-BF34-9501A1D50E57}"/>
    <cellStyle name="60% - Accent3 3 4 3" xfId="30244" xr:uid="{7E23A6D6-5011-4007-91B5-64B6A62C6C92}"/>
    <cellStyle name="60% - Accent3 3 4 3 2" xfId="30245" xr:uid="{958BE1C4-139F-448F-9AB8-517FE3CB0BC4}"/>
    <cellStyle name="60% - Accent3 3 4 4" xfId="30246" xr:uid="{D1F0E9DD-F463-4DCD-B768-55B83F29A7A4}"/>
    <cellStyle name="60% - Accent3 3 5" xfId="30247" xr:uid="{B1B91727-F838-4542-8A35-E58684170C3A}"/>
    <cellStyle name="60% - Accent3 3 5 2" xfId="30248" xr:uid="{B8C2793B-EC86-4EEB-A010-805B478CCA92}"/>
    <cellStyle name="60% - Accent3 3 5 2 2" xfId="30249" xr:uid="{BAD25739-733D-4B61-89E2-78A12D7592C2}"/>
    <cellStyle name="60% - Accent3 3 5 3" xfId="30250" xr:uid="{9A07DBED-C3E0-4102-8EE1-8F1DABC4D374}"/>
    <cellStyle name="60% - Accent3 3 5 3 2" xfId="30251" xr:uid="{12EA343C-AF6D-47FD-9076-254ADC920CD2}"/>
    <cellStyle name="60% - Accent3 3 5 4" xfId="30252" xr:uid="{B23EC05D-745C-4B02-8944-DEDB453B9792}"/>
    <cellStyle name="60% - Accent3 3 6" xfId="30253" xr:uid="{C527247A-5C21-41F8-962D-A7650F4B02EA}"/>
    <cellStyle name="60% - Accent3 3 6 2" xfId="30254" xr:uid="{4B28F4C4-6438-467A-818B-8FE563369B3E}"/>
    <cellStyle name="60% - Accent3 3 6 2 2" xfId="30255" xr:uid="{AA23317F-29BB-4B7C-AE0D-085C6EE4BCC1}"/>
    <cellStyle name="60% - Accent3 3 6 3" xfId="30256" xr:uid="{110607BE-55FF-433F-A4AA-3060ED9F45CE}"/>
    <cellStyle name="60% - Accent3 3 6 3 2" xfId="30257" xr:uid="{E7EFA4D5-52CF-453D-B704-9C77EA5A1187}"/>
    <cellStyle name="60% - Accent3 3 6 4" xfId="30258" xr:uid="{BCF44FA6-365F-4596-9207-AF3DD059D1E7}"/>
    <cellStyle name="60% - Accent3 3 7" xfId="30259" xr:uid="{899D4EA8-DC3E-44D0-8CD0-BB92F7F7CE0F}"/>
    <cellStyle name="60% - Accent3 3 7 2" xfId="30260" xr:uid="{D34DE8C0-BAA4-4EA8-80EC-1C8CE0EC494D}"/>
    <cellStyle name="60% - Accent3 3 7 2 2" xfId="30261" xr:uid="{671FA012-7C0C-4B04-A335-A142723555CD}"/>
    <cellStyle name="60% - Accent3 3 7 3" xfId="30262" xr:uid="{FDA8CE2E-C891-44A4-A85F-581F72AA66E1}"/>
    <cellStyle name="60% - Accent3 3 8" xfId="30263" xr:uid="{A5E21A8F-ED37-4BBF-B808-117E20F79E19}"/>
    <cellStyle name="60% - Accent3 3 8 2" xfId="30264" xr:uid="{87A76E73-8889-4C38-A6B7-960A93AFE393}"/>
    <cellStyle name="60% - Accent3 3 9" xfId="30265" xr:uid="{57511D29-B1F2-4005-B950-10EED817BAA6}"/>
    <cellStyle name="60% - Accent3 3 9 2" xfId="30266" xr:uid="{3C804CB2-033B-4BE6-8E1F-897C0FB56AEB}"/>
    <cellStyle name="60% - Accent3 30" xfId="1116" xr:uid="{6FA2D76B-C93B-42AB-B5A1-1B0234DF431D}"/>
    <cellStyle name="60% - Accent3 31" xfId="1117" xr:uid="{C7D72245-888C-4E90-B485-7DBD04940091}"/>
    <cellStyle name="60% - Accent3 32" xfId="1118" xr:uid="{919A6D5A-B2D1-42DF-AF47-185DF238A681}"/>
    <cellStyle name="60% - Accent3 33" xfId="1119" xr:uid="{97BB388B-09B8-4380-B872-C472A373E30A}"/>
    <cellStyle name="60% - Accent3 34" xfId="1120" xr:uid="{ADD2EED5-F05D-41D8-BAB4-A8B186C4D939}"/>
    <cellStyle name="60% - Accent3 35" xfId="1121" xr:uid="{0C58CB4F-D255-4C77-8A3B-56EEC36B67F7}"/>
    <cellStyle name="60% - Accent3 36" xfId="1122" xr:uid="{300272F6-AE50-4AE7-AE22-306E07EE231B}"/>
    <cellStyle name="60% - Accent3 37" xfId="1123" xr:uid="{63636829-8967-468E-A9A2-27963E38E528}"/>
    <cellStyle name="60% - Accent3 38" xfId="1124" xr:uid="{89916490-07C1-46C1-8745-4367990A428B}"/>
    <cellStyle name="60% - Accent3 39" xfId="1125" xr:uid="{2371E1AB-737A-4E17-8E41-222BCD5ECC9F}"/>
    <cellStyle name="60% - Accent3 4" xfId="121" xr:uid="{5845764A-7279-4E88-977E-92134EA4D321}"/>
    <cellStyle name="60% - Accent3 4 10" xfId="30268" xr:uid="{AF4F416C-0FC8-443E-BDED-97CC61562939}"/>
    <cellStyle name="60% - Accent3 4 11" xfId="30269" xr:uid="{EEC18240-60D7-4CFE-A494-90F2496498D3}"/>
    <cellStyle name="60% - Accent3 4 12" xfId="30270" xr:uid="{DAD182D9-1317-4C22-863D-6415F9804919}"/>
    <cellStyle name="60% - Accent3 4 13" xfId="30267" xr:uid="{B2CC043D-900D-4380-9631-8A92A8D2B881}"/>
    <cellStyle name="60% - Accent3 4 2" xfId="4937" xr:uid="{C4F10E07-568E-49F6-B029-9C704F4ADE8C}"/>
    <cellStyle name="60% - Accent3 4 2 2" xfId="30272" xr:uid="{395174C7-86AC-4D37-81B0-CE8E82E9AA09}"/>
    <cellStyle name="60% - Accent3 4 2 2 2" xfId="30273" xr:uid="{75E43AB3-63FD-4554-AF21-A861229A4EC6}"/>
    <cellStyle name="60% - Accent3 4 2 3" xfId="30274" xr:uid="{35AED901-66DA-44B2-B013-4C5C5D938430}"/>
    <cellStyle name="60% - Accent3 4 2 3 2" xfId="30275" xr:uid="{E3FEE5CC-04BB-403A-AB6E-98E78EE2AC31}"/>
    <cellStyle name="60% - Accent3 4 2 4" xfId="30276" xr:uid="{E978A3CA-11DF-4361-A990-15193472DF32}"/>
    <cellStyle name="60% - Accent3 4 2 5" xfId="30271" xr:uid="{D68B8325-2C4C-4E52-A0BA-CF1B56DDDCB4}"/>
    <cellStyle name="60% - Accent3 4 3" xfId="30277" xr:uid="{ECB0CF2C-F244-4BF9-AEA4-FB5E1B07CAED}"/>
    <cellStyle name="60% - Accent3 4 3 2" xfId="30278" xr:uid="{29E93614-4935-41F4-9A15-693C719AD8DC}"/>
    <cellStyle name="60% - Accent3 4 3 2 2" xfId="30279" xr:uid="{FD4EC7A1-97A6-452F-85BC-B4B8B23FA0B3}"/>
    <cellStyle name="60% - Accent3 4 3 3" xfId="30280" xr:uid="{AAA35928-55F6-4330-9574-F4FA88563576}"/>
    <cellStyle name="60% - Accent3 4 3 3 2" xfId="30281" xr:uid="{6EC18CB6-052E-4400-856C-E9FC0C2E9B87}"/>
    <cellStyle name="60% - Accent3 4 3 4" xfId="30282" xr:uid="{B1726D26-D081-43C8-926B-B7D93E0011D3}"/>
    <cellStyle name="60% - Accent3 4 4" xfId="30283" xr:uid="{2B13C2F4-4E38-4533-8E53-7E4B1CFF3431}"/>
    <cellStyle name="60% - Accent3 4 4 2" xfId="30284" xr:uid="{35D8BE68-5913-4556-9F68-F1A5527695CD}"/>
    <cellStyle name="60% - Accent3 4 4 2 2" xfId="30285" xr:uid="{9C0A21F9-BA0B-4A30-A112-12D3A19FB0DE}"/>
    <cellStyle name="60% - Accent3 4 4 3" xfId="30286" xr:uid="{E7A3F36E-14DF-4E23-9E01-BC4CDF562275}"/>
    <cellStyle name="60% - Accent3 4 4 3 2" xfId="30287" xr:uid="{3E076513-8EA0-4F5B-BE94-E7ECFC3DBC58}"/>
    <cellStyle name="60% - Accent3 4 4 4" xfId="30288" xr:uid="{D5FAAE0D-5152-4684-ABAF-3A3510CB8C0D}"/>
    <cellStyle name="60% - Accent3 4 5" xfId="30289" xr:uid="{C589362A-0663-4845-9DF8-7D666AE51E5B}"/>
    <cellStyle name="60% - Accent3 4 5 2" xfId="30290" xr:uid="{6992F616-EACB-4D2E-BBBF-60CA6C1E3D68}"/>
    <cellStyle name="60% - Accent3 4 5 2 2" xfId="30291" xr:uid="{6FE09D88-E206-4F5C-9534-0EFC8350EB14}"/>
    <cellStyle name="60% - Accent3 4 5 3" xfId="30292" xr:uid="{A138C2AF-424D-4224-A73C-5FC3363EABB2}"/>
    <cellStyle name="60% - Accent3 4 5 3 2" xfId="30293" xr:uid="{1F6137BF-5E68-446F-80D7-D9616F6DB7AE}"/>
    <cellStyle name="60% - Accent3 4 5 4" xfId="30294" xr:uid="{0CF5A9AE-4476-4705-83B7-787A6B193784}"/>
    <cellStyle name="60% - Accent3 4 6" xfId="30295" xr:uid="{BE886964-BE9B-4340-A612-00BFCBC28343}"/>
    <cellStyle name="60% - Accent3 4 6 2" xfId="30296" xr:uid="{EBF4F9B1-F7D9-4F98-80F3-9C4C198670BB}"/>
    <cellStyle name="60% - Accent3 4 6 2 2" xfId="30297" xr:uid="{AE9297B5-3927-420A-AD09-741307F7A603}"/>
    <cellStyle name="60% - Accent3 4 6 3" xfId="30298" xr:uid="{AE58F0B9-D27A-4D33-84C7-E47380FB4805}"/>
    <cellStyle name="60% - Accent3 4 6 3 2" xfId="30299" xr:uid="{D6B7AAB8-465D-4EF6-893C-9F0B7A78BF4C}"/>
    <cellStyle name="60% - Accent3 4 6 4" xfId="30300" xr:uid="{19EDE88D-B344-4973-88B9-887668C6230A}"/>
    <cellStyle name="60% - Accent3 4 7" xfId="30301" xr:uid="{B5EF1E13-AFEB-4E31-B998-A10E24F03562}"/>
    <cellStyle name="60% - Accent3 4 7 2" xfId="30302" xr:uid="{F58FA7B8-77B7-4FD9-9408-6EA6AD001D28}"/>
    <cellStyle name="60% - Accent3 4 7 2 2" xfId="30303" xr:uid="{670F30F1-EDEB-46DD-BB93-F201613F84F4}"/>
    <cellStyle name="60% - Accent3 4 7 3" xfId="30304" xr:uid="{FCF90955-3D2E-44BE-A112-533846C27F58}"/>
    <cellStyle name="60% - Accent3 4 8" xfId="30305" xr:uid="{41020B15-C2E4-4678-91A7-F52FBA73566A}"/>
    <cellStyle name="60% - Accent3 4 8 2" xfId="30306" xr:uid="{D67E8333-5094-4558-BFBA-22FC345C007A}"/>
    <cellStyle name="60% - Accent3 4 9" xfId="30307" xr:uid="{2AC86B9E-AA4D-4FD7-AD15-8B02FCDC862C}"/>
    <cellStyle name="60% - Accent3 4 9 2" xfId="30308" xr:uid="{B9C4EFE4-1B84-4931-BE45-32A57488AC5F}"/>
    <cellStyle name="60% - Accent3 40" xfId="1126" xr:uid="{4FF018F2-6941-47C7-8ECE-464A9D1A1EFF}"/>
    <cellStyle name="60% - Accent3 41" xfId="1127" xr:uid="{D8CA56FC-00A8-4D13-8447-A1A85C1FDCD5}"/>
    <cellStyle name="60% - Accent3 42" xfId="1128" xr:uid="{D19BF07D-4390-40A4-BF2C-A6A4CAC3279D}"/>
    <cellStyle name="60% - Accent3 43" xfId="1129" xr:uid="{C964E82F-77A4-4B5D-A8F2-4A45B9D5B0EA}"/>
    <cellStyle name="60% - Accent3 44" xfId="48" xr:uid="{4A2CD42F-4651-46A0-9DF4-2714B21E8CCF}"/>
    <cellStyle name="60% - Accent3 5" xfId="122" xr:uid="{1AB18956-C250-4366-975A-D0627C87E760}"/>
    <cellStyle name="60% - Accent3 5 10" xfId="30310" xr:uid="{733832D9-8D96-404A-8FD6-4E3438AAED62}"/>
    <cellStyle name="60% - Accent3 5 11" xfId="30311" xr:uid="{EDC97294-7600-4D7A-9BAB-0850DD98265F}"/>
    <cellStyle name="60% - Accent3 5 12" xfId="30312" xr:uid="{7CECD64B-6C73-4A75-A3FA-AB85427E44DB}"/>
    <cellStyle name="60% - Accent3 5 13" xfId="30309" xr:uid="{9D06FCD8-2315-4D54-BF01-F3E994A076CB}"/>
    <cellStyle name="60% - Accent3 5 2" xfId="4938" xr:uid="{3800EBAC-27C1-437B-9375-E83DED68F707}"/>
    <cellStyle name="60% - Accent3 5 2 2" xfId="30314" xr:uid="{B34A8096-0885-44CF-92CB-57B70EF7D9A8}"/>
    <cellStyle name="60% - Accent3 5 2 2 2" xfId="30315" xr:uid="{B63FE66A-6D14-4C60-8F87-13E371B25CF2}"/>
    <cellStyle name="60% - Accent3 5 2 3" xfId="30316" xr:uid="{6323EA8F-AC89-40C9-B45D-C60EE496C078}"/>
    <cellStyle name="60% - Accent3 5 2 3 2" xfId="30317" xr:uid="{B8539B4E-0B7C-4F07-9010-5B9AA7B6AD53}"/>
    <cellStyle name="60% - Accent3 5 2 4" xfId="30318" xr:uid="{A159A1E2-D5B8-432B-A219-71FA15E65A62}"/>
    <cellStyle name="60% - Accent3 5 2 5" xfId="30313" xr:uid="{832FA617-D5F2-4964-BC7D-DC968A928F78}"/>
    <cellStyle name="60% - Accent3 5 3" xfId="30319" xr:uid="{A1A0FF91-9BE5-47E1-923C-25B4DACC1D4E}"/>
    <cellStyle name="60% - Accent3 5 3 2" xfId="30320" xr:uid="{29C6ED13-2EEA-4C10-AA46-18A9A7FB85B2}"/>
    <cellStyle name="60% - Accent3 5 3 2 2" xfId="30321" xr:uid="{51183160-3D88-4005-8159-3CD63C9AD566}"/>
    <cellStyle name="60% - Accent3 5 3 3" xfId="30322" xr:uid="{FB84158F-89C4-43EF-A8E1-DABEC945AF6C}"/>
    <cellStyle name="60% - Accent3 5 3 3 2" xfId="30323" xr:uid="{52A0C53D-6B46-456C-B764-4644FB808E6F}"/>
    <cellStyle name="60% - Accent3 5 3 4" xfId="30324" xr:uid="{B96834C9-3CAE-4234-A236-1B081D2A9EB6}"/>
    <cellStyle name="60% - Accent3 5 4" xfId="30325" xr:uid="{94300F57-E2F5-44B5-A6F6-7D38B0B87D3F}"/>
    <cellStyle name="60% - Accent3 5 4 2" xfId="30326" xr:uid="{95E292E8-3BA9-45D1-8301-305CC5A1B030}"/>
    <cellStyle name="60% - Accent3 5 4 2 2" xfId="30327" xr:uid="{817B6714-68A3-47BC-9BAF-7E1CF76DCB30}"/>
    <cellStyle name="60% - Accent3 5 4 3" xfId="30328" xr:uid="{12FC1087-FF99-4586-9CAD-78CE7C63DA1B}"/>
    <cellStyle name="60% - Accent3 5 4 3 2" xfId="30329" xr:uid="{7158720F-166C-47A6-BC5E-E5BC01346CEA}"/>
    <cellStyle name="60% - Accent3 5 4 4" xfId="30330" xr:uid="{B4884F40-4086-4B10-9402-DFE17466457D}"/>
    <cellStyle name="60% - Accent3 5 5" xfId="30331" xr:uid="{79B453C6-F191-4DD5-9779-356CE9F50D32}"/>
    <cellStyle name="60% - Accent3 5 5 2" xfId="30332" xr:uid="{F3DD6C4E-E394-4233-BA9C-9E341A377B18}"/>
    <cellStyle name="60% - Accent3 5 5 2 2" xfId="30333" xr:uid="{8BF630A1-6FD2-45F8-9214-3EA392E39EA3}"/>
    <cellStyle name="60% - Accent3 5 5 3" xfId="30334" xr:uid="{FC139E01-CA2E-4B41-98A7-4FB8A39F456D}"/>
    <cellStyle name="60% - Accent3 5 5 3 2" xfId="30335" xr:uid="{DA7C969D-EA00-4DD0-B008-D89226E4D8DF}"/>
    <cellStyle name="60% - Accent3 5 5 4" xfId="30336" xr:uid="{48B00B79-AF92-4BA9-89CF-8C8312ACEEC0}"/>
    <cellStyle name="60% - Accent3 5 6" xfId="30337" xr:uid="{D077FDD4-66F3-42E7-BDEE-C9A845910942}"/>
    <cellStyle name="60% - Accent3 5 6 2" xfId="30338" xr:uid="{3D916F78-D235-496B-A0B4-C6AF99624CE6}"/>
    <cellStyle name="60% - Accent3 5 6 2 2" xfId="30339" xr:uid="{F48F2E49-9392-46A0-97B1-57FF21D84152}"/>
    <cellStyle name="60% - Accent3 5 6 3" xfId="30340" xr:uid="{AB831369-72BA-4A1E-8597-64A4E43639C0}"/>
    <cellStyle name="60% - Accent3 5 6 3 2" xfId="30341" xr:uid="{570C0AB4-85EF-41BF-BF5E-DE8B94953C9F}"/>
    <cellStyle name="60% - Accent3 5 6 4" xfId="30342" xr:uid="{71688A66-B702-464B-A44E-CFF0BE72E18C}"/>
    <cellStyle name="60% - Accent3 5 7" xfId="30343" xr:uid="{9D845547-9DAA-41AD-96F0-F0B1E7DDA7E0}"/>
    <cellStyle name="60% - Accent3 5 7 2" xfId="30344" xr:uid="{C7419095-CE95-4AFB-980E-E4826AE680F5}"/>
    <cellStyle name="60% - Accent3 5 7 2 2" xfId="30345" xr:uid="{C426DBDC-549F-4997-9FBF-7C299AA74821}"/>
    <cellStyle name="60% - Accent3 5 7 3" xfId="30346" xr:uid="{81169CB7-8776-4FCD-8D40-0BED35013C22}"/>
    <cellStyle name="60% - Accent3 5 8" xfId="30347" xr:uid="{D91CCF64-53F8-4113-9D8D-92002E59AC65}"/>
    <cellStyle name="60% - Accent3 5 8 2" xfId="30348" xr:uid="{657F14DF-BB62-4728-B878-53AD644967C0}"/>
    <cellStyle name="60% - Accent3 5 9" xfId="30349" xr:uid="{B4FD7718-6FD6-49C2-B5D8-87A7542FCD2C}"/>
    <cellStyle name="60% - Accent3 5 9 2" xfId="30350" xr:uid="{C794719A-FDDD-4A0E-B021-BEB3EACB012D}"/>
    <cellStyle name="60% - Accent3 6" xfId="1130" xr:uid="{57218898-1124-4ABE-9B33-9270001DF280}"/>
    <cellStyle name="60% - Accent3 6 10" xfId="30352" xr:uid="{3725FBDD-55F6-43E3-9453-AA293BEB7C33}"/>
    <cellStyle name="60% - Accent3 6 11" xfId="30353" xr:uid="{DEA230AA-4A5D-405C-87FD-BB5AA3D5603F}"/>
    <cellStyle name="60% - Accent3 6 12" xfId="30354" xr:uid="{3617BF28-87B0-4465-B0AD-D902E33014E9}"/>
    <cellStyle name="60% - Accent3 6 13" xfId="30351" xr:uid="{184D5061-524D-4722-8B64-A0C31B391682}"/>
    <cellStyle name="60% - Accent3 6 2" xfId="4939" xr:uid="{9605C805-05A2-409B-AECA-F7683AA1BFC3}"/>
    <cellStyle name="60% - Accent3 6 2 2" xfId="30356" xr:uid="{88D6DAB9-AA64-4BB4-BF87-598EA455B236}"/>
    <cellStyle name="60% - Accent3 6 2 2 2" xfId="30357" xr:uid="{D48AA8DE-5D5C-417E-BADC-D40A88ABF607}"/>
    <cellStyle name="60% - Accent3 6 2 3" xfId="30358" xr:uid="{C1B97AC7-3BFF-4FB6-8A5E-783D3D91BF32}"/>
    <cellStyle name="60% - Accent3 6 2 3 2" xfId="30359" xr:uid="{E08BE05D-0321-43C7-B785-88B3E1E36C85}"/>
    <cellStyle name="60% - Accent3 6 2 4" xfId="30360" xr:uid="{3DD1DCFC-69D9-41BE-86FC-867831ABFFE9}"/>
    <cellStyle name="60% - Accent3 6 2 5" xfId="30355" xr:uid="{B8391549-FAB0-42FB-A986-ED4326E1BA37}"/>
    <cellStyle name="60% - Accent3 6 3" xfId="30361" xr:uid="{261BDD60-3C0F-45E9-8CD6-9314F6B3D9F9}"/>
    <cellStyle name="60% - Accent3 6 3 2" xfId="30362" xr:uid="{7DC0A32C-4295-4B83-A497-028673DC4FA0}"/>
    <cellStyle name="60% - Accent3 6 3 2 2" xfId="30363" xr:uid="{CD492745-C986-45CC-879C-A72D42070515}"/>
    <cellStyle name="60% - Accent3 6 3 3" xfId="30364" xr:uid="{DC973BD7-EF0A-4671-93B9-23650AB7015B}"/>
    <cellStyle name="60% - Accent3 6 3 3 2" xfId="30365" xr:uid="{C80235E6-81BD-4D65-9FF9-034229818878}"/>
    <cellStyle name="60% - Accent3 6 3 4" xfId="30366" xr:uid="{5368FD6B-6485-42F3-AA1E-AEFEFF729462}"/>
    <cellStyle name="60% - Accent3 6 4" xfId="30367" xr:uid="{BC00C7B8-5EE9-403A-A90F-AB923068256F}"/>
    <cellStyle name="60% - Accent3 6 4 2" xfId="30368" xr:uid="{A1110FDD-A015-4420-BDD1-311460F2A3F2}"/>
    <cellStyle name="60% - Accent3 6 4 2 2" xfId="30369" xr:uid="{E140CB62-06B3-42C5-BF13-EEAB8E7F2B70}"/>
    <cellStyle name="60% - Accent3 6 4 3" xfId="30370" xr:uid="{211E5683-5F43-41EC-B7ED-5EB16EE9A9D5}"/>
    <cellStyle name="60% - Accent3 6 4 3 2" xfId="30371" xr:uid="{C04B4F04-A6A7-473A-ADDE-413F89B095D6}"/>
    <cellStyle name="60% - Accent3 6 4 4" xfId="30372" xr:uid="{95A5EB58-7CA0-4D6C-BC62-BFF99FDFE1DF}"/>
    <cellStyle name="60% - Accent3 6 5" xfId="30373" xr:uid="{839A05B3-F900-46CE-88CF-D61C7E4ACA32}"/>
    <cellStyle name="60% - Accent3 6 5 2" xfId="30374" xr:uid="{4B75111B-CA18-4D8C-8FA5-2509F835FF96}"/>
    <cellStyle name="60% - Accent3 6 5 2 2" xfId="30375" xr:uid="{E3EA8C73-56A6-4183-84AD-D54A657DFD10}"/>
    <cellStyle name="60% - Accent3 6 5 3" xfId="30376" xr:uid="{504AB1A8-7D90-48E1-A2FB-1625C016E873}"/>
    <cellStyle name="60% - Accent3 6 5 3 2" xfId="30377" xr:uid="{79D92150-821F-4C73-986F-F5D172F76BE4}"/>
    <cellStyle name="60% - Accent3 6 5 4" xfId="30378" xr:uid="{59D04D1F-CF50-4700-83ED-CE8CEDE719C7}"/>
    <cellStyle name="60% - Accent3 6 6" xfId="30379" xr:uid="{D943882B-745F-4C7E-B425-5B9722E88828}"/>
    <cellStyle name="60% - Accent3 6 6 2" xfId="30380" xr:uid="{72FA6684-A53E-4D97-B7C3-AA0582C05599}"/>
    <cellStyle name="60% - Accent3 6 6 2 2" xfId="30381" xr:uid="{A19D2DBB-C0D8-498A-9706-8CB899301AA4}"/>
    <cellStyle name="60% - Accent3 6 6 3" xfId="30382" xr:uid="{4E28DAE4-0A48-4147-9BB7-10D0C970B2C3}"/>
    <cellStyle name="60% - Accent3 6 6 3 2" xfId="30383" xr:uid="{9F3CD300-7BE2-4D8D-A43A-276BC190410A}"/>
    <cellStyle name="60% - Accent3 6 6 4" xfId="30384" xr:uid="{FFCA425E-5BCA-4B85-BE85-D97ED78A1D8E}"/>
    <cellStyle name="60% - Accent3 6 7" xfId="30385" xr:uid="{7BB1EEBC-43CA-4519-9522-60048F364523}"/>
    <cellStyle name="60% - Accent3 6 7 2" xfId="30386" xr:uid="{9754EE98-CB6C-4B62-87AA-D95BCA211D15}"/>
    <cellStyle name="60% - Accent3 6 7 2 2" xfId="30387" xr:uid="{73B68718-E014-4DB3-9F53-2591A734264E}"/>
    <cellStyle name="60% - Accent3 6 7 3" xfId="30388" xr:uid="{A952CC8E-FC2A-40E2-940F-6627178697C9}"/>
    <cellStyle name="60% - Accent3 6 8" xfId="30389" xr:uid="{CB8ECE5C-D0C0-4640-A847-DB2E2FEBD20F}"/>
    <cellStyle name="60% - Accent3 6 8 2" xfId="30390" xr:uid="{8E83EB7C-8DC1-43D8-B1D3-9CBA93171BDD}"/>
    <cellStyle name="60% - Accent3 6 9" xfId="30391" xr:uid="{E71B4A96-D2BC-4C95-9ED1-B308B52678BC}"/>
    <cellStyle name="60% - Accent3 6 9 2" xfId="30392" xr:uid="{42F95710-2BAF-46F3-B799-173C3D6EFE8B}"/>
    <cellStyle name="60% - Accent3 7" xfId="1131" xr:uid="{D947B7FD-95B7-4A0C-BA10-505FDC6753C5}"/>
    <cellStyle name="60% - Accent3 7 10" xfId="30394" xr:uid="{AB25859C-9F16-4C0B-AA74-714B625D7D58}"/>
    <cellStyle name="60% - Accent3 7 11" xfId="30395" xr:uid="{8326518E-F41D-4D61-8E8D-4AE0AB25E30D}"/>
    <cellStyle name="60% - Accent3 7 12" xfId="30396" xr:uid="{4494CFD6-FF43-4B26-834E-D1983479CC50}"/>
    <cellStyle name="60% - Accent3 7 13" xfId="30393" xr:uid="{C6F45298-91CD-404D-8415-817F8145258A}"/>
    <cellStyle name="60% - Accent3 7 2" xfId="30397" xr:uid="{3E4E3DB1-47B1-4A66-9BE5-FEF01FCCB3E8}"/>
    <cellStyle name="60% - Accent3 7 2 2" xfId="30398" xr:uid="{731F1DC2-41FA-4EC7-8956-E4A56514913A}"/>
    <cellStyle name="60% - Accent3 7 2 2 2" xfId="30399" xr:uid="{D67C6818-D74C-49DB-88B5-E85AE5682086}"/>
    <cellStyle name="60% - Accent3 7 2 3" xfId="30400" xr:uid="{45856D7E-EE3E-489B-A205-777BAF7415C6}"/>
    <cellStyle name="60% - Accent3 7 2 3 2" xfId="30401" xr:uid="{573FAC69-55CD-4A76-AB7B-6B8A219FB14E}"/>
    <cellStyle name="60% - Accent3 7 2 4" xfId="30402" xr:uid="{6B28469E-A42B-4B86-B7C8-00E37FBA556B}"/>
    <cellStyle name="60% - Accent3 7 3" xfId="30403" xr:uid="{A3A28CDD-29DA-4EA7-86AD-99DF8B301EDC}"/>
    <cellStyle name="60% - Accent3 7 3 2" xfId="30404" xr:uid="{AC61E2EF-D79C-4BA9-939E-7DD89C4D85A3}"/>
    <cellStyle name="60% - Accent3 7 3 2 2" xfId="30405" xr:uid="{1DD2BA15-7481-4C1C-A603-EDB7C1B14619}"/>
    <cellStyle name="60% - Accent3 7 3 3" xfId="30406" xr:uid="{09A313F6-3222-45D2-B2DB-A46520E99C16}"/>
    <cellStyle name="60% - Accent3 7 3 3 2" xfId="30407" xr:uid="{670AFC74-4C0A-4F01-8D9F-F458F27C1760}"/>
    <cellStyle name="60% - Accent3 7 3 4" xfId="30408" xr:uid="{AD001343-00AA-4D61-9416-DF24B7D1EF89}"/>
    <cellStyle name="60% - Accent3 7 4" xfId="30409" xr:uid="{DEB1CE73-1A57-426D-B7BB-322BD26FFBD4}"/>
    <cellStyle name="60% - Accent3 7 4 2" xfId="30410" xr:uid="{81EF711A-2684-4226-BD02-6332027F8CD6}"/>
    <cellStyle name="60% - Accent3 7 4 2 2" xfId="30411" xr:uid="{3CDF917E-A18A-4E91-B9C4-D2000EB42AB7}"/>
    <cellStyle name="60% - Accent3 7 4 3" xfId="30412" xr:uid="{6292E530-8AA3-4188-A20C-AD993898E05F}"/>
    <cellStyle name="60% - Accent3 7 4 3 2" xfId="30413" xr:uid="{58F705C6-54DA-45F0-8024-6B025F59893A}"/>
    <cellStyle name="60% - Accent3 7 4 4" xfId="30414" xr:uid="{FDA25358-7FCF-4DEB-B0EA-4B2B386126A1}"/>
    <cellStyle name="60% - Accent3 7 5" xfId="30415" xr:uid="{56D6B1AF-182E-4412-8FA0-07433F40BA0B}"/>
    <cellStyle name="60% - Accent3 7 5 2" xfId="30416" xr:uid="{DC828B1B-65C6-4897-9997-8CDDE3660A46}"/>
    <cellStyle name="60% - Accent3 7 5 2 2" xfId="30417" xr:uid="{6ABFB120-983C-46E8-8F28-2FA212090E54}"/>
    <cellStyle name="60% - Accent3 7 5 3" xfId="30418" xr:uid="{9079DE31-D933-4862-8ACD-C8DC2A3E2092}"/>
    <cellStyle name="60% - Accent3 7 5 3 2" xfId="30419" xr:uid="{01EFB4F2-FE08-4EE1-8151-9E2A6E1D5EE1}"/>
    <cellStyle name="60% - Accent3 7 5 4" xfId="30420" xr:uid="{83C5C42C-D4BE-4C1F-831F-B09855042CCE}"/>
    <cellStyle name="60% - Accent3 7 6" xfId="30421" xr:uid="{20968A2B-2FEB-42A1-8F99-24F1135C88D3}"/>
    <cellStyle name="60% - Accent3 7 6 2" xfId="30422" xr:uid="{54288687-FDAD-4C0C-912D-B94DD3EB1592}"/>
    <cellStyle name="60% - Accent3 7 6 2 2" xfId="30423" xr:uid="{4BE7B43D-3464-49B9-A038-78FFD822E5FB}"/>
    <cellStyle name="60% - Accent3 7 6 3" xfId="30424" xr:uid="{0546C055-D79B-48DD-8395-837FCDF17B5C}"/>
    <cellStyle name="60% - Accent3 7 6 3 2" xfId="30425" xr:uid="{04D5FB54-70B8-451C-AE42-594D4FEA6A5C}"/>
    <cellStyle name="60% - Accent3 7 6 4" xfId="30426" xr:uid="{11E7C683-F17A-432A-AED1-B442DE95567F}"/>
    <cellStyle name="60% - Accent3 7 7" xfId="30427" xr:uid="{8A0D5DFA-B611-42C0-A87D-F0FB61928815}"/>
    <cellStyle name="60% - Accent3 7 7 2" xfId="30428" xr:uid="{F485CBA1-5D61-44BA-9888-50D01DAFB008}"/>
    <cellStyle name="60% - Accent3 7 7 2 2" xfId="30429" xr:uid="{FE9A05CE-77B4-4885-9A60-5CB15B9FE5A8}"/>
    <cellStyle name="60% - Accent3 7 7 3" xfId="30430" xr:uid="{B826D97E-8761-4201-9623-BC57F6E1F55A}"/>
    <cellStyle name="60% - Accent3 7 8" xfId="30431" xr:uid="{74CC80FE-9ED1-42D5-8596-96EE7B3FF81F}"/>
    <cellStyle name="60% - Accent3 7 8 2" xfId="30432" xr:uid="{9391030E-FF66-4D27-827C-96720C344E6A}"/>
    <cellStyle name="60% - Accent3 7 9" xfId="30433" xr:uid="{C941E48C-8DC9-4D85-A8E1-75BD18F6F940}"/>
    <cellStyle name="60% - Accent3 7 9 2" xfId="30434" xr:uid="{52AEA4FE-D2E6-4478-8CC0-78EB47F9E41E}"/>
    <cellStyle name="60% - Accent3 8" xfId="1132" xr:uid="{BB1FDD27-B071-491C-B583-595F50982291}"/>
    <cellStyle name="60% - Accent3 8 10" xfId="30436" xr:uid="{3DF03A10-9EC1-4085-8A6F-9652030E4687}"/>
    <cellStyle name="60% - Accent3 8 11" xfId="30437" xr:uid="{D09D28D8-D551-42AB-9137-2FCF28A07499}"/>
    <cellStyle name="60% - Accent3 8 12" xfId="30438" xr:uid="{11E0CFE1-C530-4DA1-942A-8ABD827AFF76}"/>
    <cellStyle name="60% - Accent3 8 13" xfId="30435" xr:uid="{2D8EEE0B-F611-44D7-861B-302DB8E1AB8D}"/>
    <cellStyle name="60% - Accent3 8 2" xfId="30439" xr:uid="{E69A6EB3-A980-4E17-A40E-8A03EF4F9463}"/>
    <cellStyle name="60% - Accent3 8 2 2" xfId="30440" xr:uid="{3BD4CFE0-38F1-4862-ABC1-F4C7ABEF3B6F}"/>
    <cellStyle name="60% - Accent3 8 2 2 2" xfId="30441" xr:uid="{4A3D623F-89B5-453C-98D6-76FB75597C05}"/>
    <cellStyle name="60% - Accent3 8 2 3" xfId="30442" xr:uid="{386314A9-CB34-4397-9DCA-503B01CBD45B}"/>
    <cellStyle name="60% - Accent3 8 2 3 2" xfId="30443" xr:uid="{D3B8A249-2904-4293-9717-E0D2624EB9DF}"/>
    <cellStyle name="60% - Accent3 8 2 4" xfId="30444" xr:uid="{3C2A267A-193B-48DD-AFB6-92F52E8C0AD7}"/>
    <cellStyle name="60% - Accent3 8 3" xfId="30445" xr:uid="{157D3A9D-EA5B-4840-BE6A-5C12304FA12E}"/>
    <cellStyle name="60% - Accent3 8 3 2" xfId="30446" xr:uid="{408B9784-9ED7-4CEB-A632-0DDB71A4A4A7}"/>
    <cellStyle name="60% - Accent3 8 3 2 2" xfId="30447" xr:uid="{19E662AC-7FF7-41F3-AE7F-454B9BCC5A2D}"/>
    <cellStyle name="60% - Accent3 8 3 3" xfId="30448" xr:uid="{9EB6C13D-5014-474A-BCBB-AABA81453CAA}"/>
    <cellStyle name="60% - Accent3 8 3 3 2" xfId="30449" xr:uid="{56DE2C33-75A3-4458-B1F2-1D0910370A2D}"/>
    <cellStyle name="60% - Accent3 8 3 4" xfId="30450" xr:uid="{5BEEF2DD-5BBB-47BD-917A-BE919E9BB7C3}"/>
    <cellStyle name="60% - Accent3 8 4" xfId="30451" xr:uid="{B1C6DB40-7FED-4431-81E0-EE7B8565E460}"/>
    <cellStyle name="60% - Accent3 8 4 2" xfId="30452" xr:uid="{CB390925-C315-4517-9FEE-14CE783DC692}"/>
    <cellStyle name="60% - Accent3 8 4 2 2" xfId="30453" xr:uid="{3AD8B09E-1B4A-472A-9A28-A2E92EBF337C}"/>
    <cellStyle name="60% - Accent3 8 4 3" xfId="30454" xr:uid="{C9B3F165-584A-4F62-B26F-1D5B05E61F2B}"/>
    <cellStyle name="60% - Accent3 8 4 3 2" xfId="30455" xr:uid="{8AFA7AFA-C26F-48A7-A370-E39051D9BD0B}"/>
    <cellStyle name="60% - Accent3 8 4 4" xfId="30456" xr:uid="{BCCD8CB9-5F75-4C0B-94EC-D3116CD3743E}"/>
    <cellStyle name="60% - Accent3 8 5" xfId="30457" xr:uid="{628AF266-9DF9-4959-8639-3AEAF19AB8D3}"/>
    <cellStyle name="60% - Accent3 8 5 2" xfId="30458" xr:uid="{66E316F8-9ADF-4C2A-A506-D938CAB78730}"/>
    <cellStyle name="60% - Accent3 8 5 2 2" xfId="30459" xr:uid="{A0DFA647-5670-4D65-AB85-CFF79D2F2E5E}"/>
    <cellStyle name="60% - Accent3 8 5 3" xfId="30460" xr:uid="{C82AC654-EFD4-4D0D-A108-3F4C9E49D1C4}"/>
    <cellStyle name="60% - Accent3 8 5 3 2" xfId="30461" xr:uid="{A5A59503-56BB-4755-B4EB-D3D39CA59E69}"/>
    <cellStyle name="60% - Accent3 8 5 4" xfId="30462" xr:uid="{F7F38932-21BE-4427-BC08-77CE9DCEB777}"/>
    <cellStyle name="60% - Accent3 8 6" xfId="30463" xr:uid="{B3375EA5-A7DA-4FE1-8EF7-AD0F846F67FB}"/>
    <cellStyle name="60% - Accent3 8 6 2" xfId="30464" xr:uid="{46C53612-7D73-4B6B-B273-00EE08D2FD8E}"/>
    <cellStyle name="60% - Accent3 8 6 2 2" xfId="30465" xr:uid="{29ED2497-3028-4871-A48F-6B2462BC89E6}"/>
    <cellStyle name="60% - Accent3 8 6 3" xfId="30466" xr:uid="{ECD5472D-0508-44EA-863A-609CCD9AAF1E}"/>
    <cellStyle name="60% - Accent3 8 6 3 2" xfId="30467" xr:uid="{471E9688-EFCA-4425-A9E9-19C374138201}"/>
    <cellStyle name="60% - Accent3 8 6 4" xfId="30468" xr:uid="{D1B49050-9B13-4D67-816E-71CE18F7994C}"/>
    <cellStyle name="60% - Accent3 8 7" xfId="30469" xr:uid="{D428537D-4222-48A6-B135-A143709D13D0}"/>
    <cellStyle name="60% - Accent3 8 7 2" xfId="30470" xr:uid="{AD63F767-5F25-4FD5-BAA6-F53C59ADA5B9}"/>
    <cellStyle name="60% - Accent3 8 7 2 2" xfId="30471" xr:uid="{1996258A-73A3-4452-B5B8-D250CCC1DF52}"/>
    <cellStyle name="60% - Accent3 8 7 3" xfId="30472" xr:uid="{D9506F65-0728-4D72-955F-DD10CD9083C2}"/>
    <cellStyle name="60% - Accent3 8 8" xfId="30473" xr:uid="{2F8550C8-2A17-4519-A590-20F1F65630AF}"/>
    <cellStyle name="60% - Accent3 8 8 2" xfId="30474" xr:uid="{72A738A7-587D-4DD8-8F2C-943EA3D72EBF}"/>
    <cellStyle name="60% - Accent3 8 9" xfId="30475" xr:uid="{2BE86128-2A85-4B43-8BAE-2C6A2AB212D9}"/>
    <cellStyle name="60% - Accent3 8 9 2" xfId="30476" xr:uid="{D386495D-9B7A-4757-978A-4EF955556CBA}"/>
    <cellStyle name="60% - Accent3 9" xfId="1133" xr:uid="{8897D7C7-FAEA-4A5B-8B57-B4B59310EF23}"/>
    <cellStyle name="60% - Accent3 9 10" xfId="30478" xr:uid="{D793D97F-9C56-4A91-B599-314940A168E5}"/>
    <cellStyle name="60% - Accent3 9 11" xfId="30479" xr:uid="{5C7DD43B-18D0-4E77-BA66-3FCE77D84016}"/>
    <cellStyle name="60% - Accent3 9 12" xfId="30480" xr:uid="{0A2928B6-61DE-448C-8149-AA336F7287A2}"/>
    <cellStyle name="60% - Accent3 9 13" xfId="30477" xr:uid="{791C1086-0465-4559-907D-4AADEF2F6D3B}"/>
    <cellStyle name="60% - Accent3 9 2" xfId="30481" xr:uid="{EEC77F8C-56DD-46F9-ABF9-B72BE0ABB78C}"/>
    <cellStyle name="60% - Accent3 9 2 2" xfId="30482" xr:uid="{0182FD80-54A9-431A-B24A-04A66463D2F8}"/>
    <cellStyle name="60% - Accent3 9 2 2 2" xfId="30483" xr:uid="{7A456062-CE29-4D63-8689-F15C2B26B50C}"/>
    <cellStyle name="60% - Accent3 9 2 3" xfId="30484" xr:uid="{B0832C8A-901E-42B9-810D-AF6971161045}"/>
    <cellStyle name="60% - Accent3 9 2 3 2" xfId="30485" xr:uid="{7CB9E63E-7C42-411D-80F5-8DD7B4F0DB6E}"/>
    <cellStyle name="60% - Accent3 9 2 4" xfId="30486" xr:uid="{116C8C0D-1D27-40FF-A79B-CA1741CFD003}"/>
    <cellStyle name="60% - Accent3 9 3" xfId="30487" xr:uid="{B4B4E91F-1497-45BA-9224-0F71848B1555}"/>
    <cellStyle name="60% - Accent3 9 3 2" xfId="30488" xr:uid="{23A4479F-DEF5-4D9E-821F-1A9FF7F84221}"/>
    <cellStyle name="60% - Accent3 9 3 2 2" xfId="30489" xr:uid="{B92F29EA-395E-4574-B00D-CF7EA53D02B0}"/>
    <cellStyle name="60% - Accent3 9 3 3" xfId="30490" xr:uid="{65EAF29C-2130-4AD7-BB01-95943F197156}"/>
    <cellStyle name="60% - Accent3 9 3 3 2" xfId="30491" xr:uid="{990A31F1-8599-41A3-8CB4-B6DEF8023E84}"/>
    <cellStyle name="60% - Accent3 9 3 4" xfId="30492" xr:uid="{51FA2738-8A65-4948-B369-FC1BDF038847}"/>
    <cellStyle name="60% - Accent3 9 4" xfId="30493" xr:uid="{4A7701ED-1E50-4DE1-BD9B-B11C3E9D3F42}"/>
    <cellStyle name="60% - Accent3 9 4 2" xfId="30494" xr:uid="{0E8ED530-1518-4EA4-8426-B465F4C78DD3}"/>
    <cellStyle name="60% - Accent3 9 4 2 2" xfId="30495" xr:uid="{31DDE81E-57FD-47EF-B852-49541F572A42}"/>
    <cellStyle name="60% - Accent3 9 4 3" xfId="30496" xr:uid="{36D4FC15-88BC-44DA-9AD8-64FAE23DE4F3}"/>
    <cellStyle name="60% - Accent3 9 4 3 2" xfId="30497" xr:uid="{9EE13ECD-525E-4CA8-9D47-D5CFD686066B}"/>
    <cellStyle name="60% - Accent3 9 4 4" xfId="30498" xr:uid="{B43E0CD8-4774-4382-95D4-D01C23746417}"/>
    <cellStyle name="60% - Accent3 9 5" xfId="30499" xr:uid="{DE2AA516-A4B7-48C5-B512-54E8FF3B968A}"/>
    <cellStyle name="60% - Accent3 9 5 2" xfId="30500" xr:uid="{8AB35319-66DE-4837-A623-6D7CC7634AD2}"/>
    <cellStyle name="60% - Accent3 9 5 2 2" xfId="30501" xr:uid="{109E8B23-2E2D-43F0-AC5E-CF2771C8A2EC}"/>
    <cellStyle name="60% - Accent3 9 5 3" xfId="30502" xr:uid="{64B2F659-9312-4DC3-B352-12C89328DD49}"/>
    <cellStyle name="60% - Accent3 9 5 3 2" xfId="30503" xr:uid="{9B862DCD-2604-4DB7-8956-4963D7BA4102}"/>
    <cellStyle name="60% - Accent3 9 5 4" xfId="30504" xr:uid="{DCBE5AC0-EA22-4BC1-859D-46C3DE53BC99}"/>
    <cellStyle name="60% - Accent3 9 6" xfId="30505" xr:uid="{C06CA2AB-CA1D-4647-AFA2-1DFBF263D931}"/>
    <cellStyle name="60% - Accent3 9 6 2" xfId="30506" xr:uid="{931649AA-D88D-4673-AE94-080C2D467EF4}"/>
    <cellStyle name="60% - Accent3 9 6 2 2" xfId="30507" xr:uid="{2573D9AB-9F7B-48C7-B917-BF7E14E4A530}"/>
    <cellStyle name="60% - Accent3 9 6 3" xfId="30508" xr:uid="{042E8C3A-A421-4B5A-9B93-EC948919DA78}"/>
    <cellStyle name="60% - Accent3 9 6 3 2" xfId="30509" xr:uid="{3B18BE67-21FE-4C6B-A8ED-8C462935FEF8}"/>
    <cellStyle name="60% - Accent3 9 6 4" xfId="30510" xr:uid="{19A47B8D-3DC4-448B-A7E5-5665A1D04A9C}"/>
    <cellStyle name="60% - Accent3 9 7" xfId="30511" xr:uid="{0F456BBE-7437-4E49-BAB0-6D772290CD53}"/>
    <cellStyle name="60% - Accent3 9 7 2" xfId="30512" xr:uid="{FE74C73C-022D-46BC-8760-BA5E0FD38CA7}"/>
    <cellStyle name="60% - Accent3 9 7 2 2" xfId="30513" xr:uid="{3AB2B1C8-0023-4366-AC32-50290E086F7C}"/>
    <cellStyle name="60% - Accent3 9 7 3" xfId="30514" xr:uid="{4CDE3195-D18A-4923-9270-AC9DD8D73591}"/>
    <cellStyle name="60% - Accent3 9 8" xfId="30515" xr:uid="{C811852D-51A9-45A6-B8B1-64C688D54117}"/>
    <cellStyle name="60% - Accent3 9 8 2" xfId="30516" xr:uid="{41626ACE-694F-4D6E-BC70-4597A4E68906}"/>
    <cellStyle name="60% - Accent3 9 9" xfId="30517" xr:uid="{672E94E5-77AE-4112-9517-7557093DE3A0}"/>
    <cellStyle name="60% - Accent3 9 9 2" xfId="30518" xr:uid="{49AA8FF3-7D05-40DB-B427-C35480484F3F}"/>
    <cellStyle name="60% - Accent4" xfId="35" builtinId="44" customBuiltin="1"/>
    <cellStyle name="60% - Accent4 10" xfId="1134" xr:uid="{7DE5BC4E-E05F-4F1F-ADF1-1F30B9200F56}"/>
    <cellStyle name="60% - Accent4 10 10" xfId="30520" xr:uid="{A7C370C3-3C34-42FD-B0EB-3BE4D34B821A}"/>
    <cellStyle name="60% - Accent4 10 11" xfId="30521" xr:uid="{3584B12C-50E8-4C11-975E-F547386E720F}"/>
    <cellStyle name="60% - Accent4 10 12" xfId="30522" xr:uid="{7020BF40-5C3E-4A70-AD07-184D6CC61EEB}"/>
    <cellStyle name="60% - Accent4 10 13" xfId="30519" xr:uid="{9AC11008-194E-4414-A703-98DC29AFF9DC}"/>
    <cellStyle name="60% - Accent4 10 2" xfId="30523" xr:uid="{02101E56-9B89-493B-B8DE-88B587ED6F09}"/>
    <cellStyle name="60% - Accent4 10 2 2" xfId="30524" xr:uid="{BA94353E-A896-4A86-BA18-03E04AEA1341}"/>
    <cellStyle name="60% - Accent4 10 2 2 2" xfId="30525" xr:uid="{86FEFEF4-7A78-4875-A77A-755509E324EB}"/>
    <cellStyle name="60% - Accent4 10 2 3" xfId="30526" xr:uid="{0B0C5B9A-6915-454D-9154-4780A12B4101}"/>
    <cellStyle name="60% - Accent4 10 2 3 2" xfId="30527" xr:uid="{63198D9B-C998-4E9A-B7AA-371C9447500F}"/>
    <cellStyle name="60% - Accent4 10 2 4" xfId="30528" xr:uid="{F0C0E1B0-ACA1-4A4A-A05C-66C0A04AE006}"/>
    <cellStyle name="60% - Accent4 10 3" xfId="30529" xr:uid="{7CFCBCC8-F8F6-4564-B851-FEB37468A8F6}"/>
    <cellStyle name="60% - Accent4 10 3 2" xfId="30530" xr:uid="{1E6A1AC0-73F7-45E4-8D63-29AA1AB9D3DA}"/>
    <cellStyle name="60% - Accent4 10 3 2 2" xfId="30531" xr:uid="{DA024952-4056-4674-831B-41ED1CBECBFA}"/>
    <cellStyle name="60% - Accent4 10 3 3" xfId="30532" xr:uid="{0BD713E7-8B52-46F2-BD91-C8908A8108B1}"/>
    <cellStyle name="60% - Accent4 10 3 3 2" xfId="30533" xr:uid="{2C48B791-A4E0-4D41-AA4A-3EB49B952C8E}"/>
    <cellStyle name="60% - Accent4 10 3 4" xfId="30534" xr:uid="{FA668585-2295-4D62-8571-587078C766E1}"/>
    <cellStyle name="60% - Accent4 10 4" xfId="30535" xr:uid="{65E7E698-95BF-4F93-8345-D196EF543AE7}"/>
    <cellStyle name="60% - Accent4 10 4 2" xfId="30536" xr:uid="{507403CC-C520-47B7-AFB6-CC1786811E37}"/>
    <cellStyle name="60% - Accent4 10 4 2 2" xfId="30537" xr:uid="{5D52980F-E582-4843-A1D4-F1D2375F882A}"/>
    <cellStyle name="60% - Accent4 10 4 3" xfId="30538" xr:uid="{18AE6E7C-F252-444D-B6BB-6945D82A7F5F}"/>
    <cellStyle name="60% - Accent4 10 4 3 2" xfId="30539" xr:uid="{D2CADFF5-B64F-41CD-8A83-1C47A4158623}"/>
    <cellStyle name="60% - Accent4 10 4 4" xfId="30540" xr:uid="{269AB210-F009-4F66-B5A5-FFA8E0311881}"/>
    <cellStyle name="60% - Accent4 10 5" xfId="30541" xr:uid="{00E6BD2E-1E73-4B90-A529-F6A78F486D27}"/>
    <cellStyle name="60% - Accent4 10 5 2" xfId="30542" xr:uid="{1773DD4F-FC11-4D8F-8E92-9590AACAF367}"/>
    <cellStyle name="60% - Accent4 10 5 2 2" xfId="30543" xr:uid="{656C3CE4-6168-48B4-8CB1-6D1EB296AA02}"/>
    <cellStyle name="60% - Accent4 10 5 3" xfId="30544" xr:uid="{7965A512-0CE2-4BD5-A3CD-ED7D3ED5F941}"/>
    <cellStyle name="60% - Accent4 10 5 3 2" xfId="30545" xr:uid="{C18C91DC-C63A-409A-9A58-51CDC5F8CE1C}"/>
    <cellStyle name="60% - Accent4 10 5 4" xfId="30546" xr:uid="{A10DD5FB-D6A3-4B55-AECC-DFA1A876250A}"/>
    <cellStyle name="60% - Accent4 10 6" xfId="30547" xr:uid="{7B5D0AA1-F0C0-41A2-9DDB-08410FE2BBE3}"/>
    <cellStyle name="60% - Accent4 10 6 2" xfId="30548" xr:uid="{7F62CF63-1DE3-4F45-BB7C-7E085FCB9333}"/>
    <cellStyle name="60% - Accent4 10 6 2 2" xfId="30549" xr:uid="{9DFF9292-7E15-4BCE-A4DF-EE3A291FA757}"/>
    <cellStyle name="60% - Accent4 10 6 3" xfId="30550" xr:uid="{1EDD2492-05E2-4AAC-91B3-8583ECC0537E}"/>
    <cellStyle name="60% - Accent4 10 6 3 2" xfId="30551" xr:uid="{50D9B5B4-4D32-4F86-ABFA-5F131DB89711}"/>
    <cellStyle name="60% - Accent4 10 6 4" xfId="30552" xr:uid="{1C5DA1DC-4AFA-4EE7-A25B-50B5321EA289}"/>
    <cellStyle name="60% - Accent4 10 7" xfId="30553" xr:uid="{A05086EF-A21F-4FA2-98CF-86402F6C8B14}"/>
    <cellStyle name="60% - Accent4 10 7 2" xfId="30554" xr:uid="{032C993F-DAEA-4A8E-BB6F-838F14E97640}"/>
    <cellStyle name="60% - Accent4 10 7 2 2" xfId="30555" xr:uid="{F793EE34-C296-40BF-B30B-53D88AC12DA2}"/>
    <cellStyle name="60% - Accent4 10 7 3" xfId="30556" xr:uid="{C2CC24BE-D0E2-42C7-9125-71D3EB933086}"/>
    <cellStyle name="60% - Accent4 10 8" xfId="30557" xr:uid="{E9D1DA48-556E-4AD2-8307-27934CD8BE6D}"/>
    <cellStyle name="60% - Accent4 10 8 2" xfId="30558" xr:uid="{F03FEDB8-EC45-4079-9DAF-A307F3C85E3B}"/>
    <cellStyle name="60% - Accent4 10 9" xfId="30559" xr:uid="{70ECFE54-968D-4EC1-860A-0618D9E95DDE}"/>
    <cellStyle name="60% - Accent4 10 9 2" xfId="30560" xr:uid="{F8EBC772-714E-438E-BCC3-97CA17494414}"/>
    <cellStyle name="60% - Accent4 11" xfId="1135" xr:uid="{71FBD4C6-705E-44D7-B9A3-BC6ACC107F0D}"/>
    <cellStyle name="60% - Accent4 11 10" xfId="30562" xr:uid="{454C445A-5349-466C-8071-BB37FF320029}"/>
    <cellStyle name="60% - Accent4 11 11" xfId="30563" xr:uid="{AA88D235-B142-4B70-819B-DE2CDCFE6312}"/>
    <cellStyle name="60% - Accent4 11 12" xfId="30564" xr:uid="{EDC7A4FA-FC4B-4D9B-B886-4050D1754D95}"/>
    <cellStyle name="60% - Accent4 11 13" xfId="30561" xr:uid="{8D4B2BE4-DE3B-4363-9E02-90DC01F05684}"/>
    <cellStyle name="60% - Accent4 11 2" xfId="30565" xr:uid="{577AD642-EEDB-4097-89BB-D532140C40C4}"/>
    <cellStyle name="60% - Accent4 11 2 2" xfId="30566" xr:uid="{1D4330F4-CBDC-4F27-BF34-A2E4CBC81A93}"/>
    <cellStyle name="60% - Accent4 11 2 2 2" xfId="30567" xr:uid="{C8D047FD-37A6-4D04-9CE8-58FA06ACC8E2}"/>
    <cellStyle name="60% - Accent4 11 2 3" xfId="30568" xr:uid="{9EB4A644-4B6D-4AA7-87C0-C3A97C655559}"/>
    <cellStyle name="60% - Accent4 11 2 3 2" xfId="30569" xr:uid="{E90A032D-98D5-457E-A198-F47079AA5002}"/>
    <cellStyle name="60% - Accent4 11 2 4" xfId="30570" xr:uid="{DB2932E8-0C62-4758-B698-EB3BD796F421}"/>
    <cellStyle name="60% - Accent4 11 3" xfId="30571" xr:uid="{838074BC-AB7F-42BD-89F5-1E9E849BE7A6}"/>
    <cellStyle name="60% - Accent4 11 3 2" xfId="30572" xr:uid="{68943B6A-A9E7-452A-BBEA-8B9A62C70EBB}"/>
    <cellStyle name="60% - Accent4 11 3 2 2" xfId="30573" xr:uid="{A92E0B2D-D0FF-4C1C-B483-6497DD236CA9}"/>
    <cellStyle name="60% - Accent4 11 3 3" xfId="30574" xr:uid="{1DEA7E60-1641-4A68-8547-54057FE8DE52}"/>
    <cellStyle name="60% - Accent4 11 3 3 2" xfId="30575" xr:uid="{9E22D61B-2B04-4058-9CB3-C7019C7FF1B9}"/>
    <cellStyle name="60% - Accent4 11 3 4" xfId="30576" xr:uid="{7F17C3B6-D9C3-4C89-B08E-FC8841522CB5}"/>
    <cellStyle name="60% - Accent4 11 4" xfId="30577" xr:uid="{09CABA50-A157-4077-A8F7-53194032ACE3}"/>
    <cellStyle name="60% - Accent4 11 4 2" xfId="30578" xr:uid="{D1E0FA9B-63A9-470C-8169-70C5D1456CF3}"/>
    <cellStyle name="60% - Accent4 11 4 2 2" xfId="30579" xr:uid="{7710FB97-156E-49B8-8968-FF3E41CA30D0}"/>
    <cellStyle name="60% - Accent4 11 4 3" xfId="30580" xr:uid="{2A10CC30-B723-4C8F-BC5B-DF722B71B7DC}"/>
    <cellStyle name="60% - Accent4 11 4 3 2" xfId="30581" xr:uid="{BAB4F9E2-CD7D-4E5E-B61A-D2F5B9E9DC92}"/>
    <cellStyle name="60% - Accent4 11 4 4" xfId="30582" xr:uid="{37321F6A-DEF3-4F27-82A3-46ECF471ED37}"/>
    <cellStyle name="60% - Accent4 11 5" xfId="30583" xr:uid="{62C229D4-1859-408D-B6B3-FF49DEC64836}"/>
    <cellStyle name="60% - Accent4 11 5 2" xfId="30584" xr:uid="{844411B9-E7D1-4925-B07C-834C96A93F30}"/>
    <cellStyle name="60% - Accent4 11 5 2 2" xfId="30585" xr:uid="{FC68FD4E-5C50-4F98-AA17-D8B91AC8CBD0}"/>
    <cellStyle name="60% - Accent4 11 5 3" xfId="30586" xr:uid="{C0880D0C-55C8-44E1-B096-D3B53E564F79}"/>
    <cellStyle name="60% - Accent4 11 5 3 2" xfId="30587" xr:uid="{ED76CCA4-A749-4641-8A34-21AB3356AE08}"/>
    <cellStyle name="60% - Accent4 11 5 4" xfId="30588" xr:uid="{BEE7C25F-FEE7-4F3F-8BC2-4266BF0FE977}"/>
    <cellStyle name="60% - Accent4 11 6" xfId="30589" xr:uid="{C94543E6-FD5C-4E95-ABDA-B480710B83AE}"/>
    <cellStyle name="60% - Accent4 11 6 2" xfId="30590" xr:uid="{0BA2BE70-90BA-4874-B93E-6068E4014DB0}"/>
    <cellStyle name="60% - Accent4 11 6 2 2" xfId="30591" xr:uid="{79115F3D-5012-42D8-AFF4-EC19A921698F}"/>
    <cellStyle name="60% - Accent4 11 6 3" xfId="30592" xr:uid="{FE13C35E-28B6-4020-81D9-69D7F78DFA85}"/>
    <cellStyle name="60% - Accent4 11 6 3 2" xfId="30593" xr:uid="{23018D30-39CC-4AF8-AA83-449510DA1782}"/>
    <cellStyle name="60% - Accent4 11 6 4" xfId="30594" xr:uid="{C32679C4-C8BE-4D35-85A5-A8AD3A96C106}"/>
    <cellStyle name="60% - Accent4 11 7" xfId="30595" xr:uid="{C9227BD5-5FCE-42EA-AF78-F25E96B9C143}"/>
    <cellStyle name="60% - Accent4 11 7 2" xfId="30596" xr:uid="{8A64432A-170F-4650-A21F-C8C4854D724B}"/>
    <cellStyle name="60% - Accent4 11 7 2 2" xfId="30597" xr:uid="{8E383D7F-ACF3-4CA7-BF26-BF7104A458DF}"/>
    <cellStyle name="60% - Accent4 11 7 3" xfId="30598" xr:uid="{FC641916-964C-46CB-81EC-F8F0A51810F6}"/>
    <cellStyle name="60% - Accent4 11 8" xfId="30599" xr:uid="{5F9D9086-1235-4556-97BE-9245C8E32600}"/>
    <cellStyle name="60% - Accent4 11 8 2" xfId="30600" xr:uid="{E766CD11-8B52-469B-A734-048DDFAE87FF}"/>
    <cellStyle name="60% - Accent4 11 9" xfId="30601" xr:uid="{1B4A177C-2EBD-46D9-BBC4-0E172E023077}"/>
    <cellStyle name="60% - Accent4 11 9 2" xfId="30602" xr:uid="{51F01280-1A5D-4F4F-8301-79B8CEF9C8AC}"/>
    <cellStyle name="60% - Accent4 12" xfId="1136" xr:uid="{A08BFC78-B715-4BB5-8E73-BF5358425985}"/>
    <cellStyle name="60% - Accent4 12 10" xfId="30604" xr:uid="{E5FE9886-9EE4-4296-A7D5-9A06F281B826}"/>
    <cellStyle name="60% - Accent4 12 11" xfId="30605" xr:uid="{2B296491-98DF-4880-B364-5F174918FD62}"/>
    <cellStyle name="60% - Accent4 12 12" xfId="30606" xr:uid="{2C333F84-807B-4D7B-ACC7-5C76305ADD86}"/>
    <cellStyle name="60% - Accent4 12 13" xfId="30603" xr:uid="{943D8AEF-868D-4593-8810-37102F6D1D11}"/>
    <cellStyle name="60% - Accent4 12 2" xfId="30607" xr:uid="{0EEB2499-95A2-4B5C-8E1E-44FA65FBEFA6}"/>
    <cellStyle name="60% - Accent4 12 2 2" xfId="30608" xr:uid="{84403D62-870E-4B93-9CF1-2272A5DC194D}"/>
    <cellStyle name="60% - Accent4 12 2 2 2" xfId="30609" xr:uid="{2D5BD890-0510-47A3-BD06-D037B14E66D9}"/>
    <cellStyle name="60% - Accent4 12 2 3" xfId="30610" xr:uid="{7C16F250-7194-489C-AB3A-2FFE614BDA67}"/>
    <cellStyle name="60% - Accent4 12 2 3 2" xfId="30611" xr:uid="{3119C4CD-E7F2-4786-8601-0F86574DB45D}"/>
    <cellStyle name="60% - Accent4 12 2 4" xfId="30612" xr:uid="{15483EE9-8602-4227-A9A6-B452B0A5BD6B}"/>
    <cellStyle name="60% - Accent4 12 3" xfId="30613" xr:uid="{139A8735-4D3E-4643-B715-31F1569FABB3}"/>
    <cellStyle name="60% - Accent4 12 3 2" xfId="30614" xr:uid="{D8E3C62E-9B16-49FE-9B99-8B7AF72DB781}"/>
    <cellStyle name="60% - Accent4 12 3 2 2" xfId="30615" xr:uid="{3A6A3DF9-0034-451A-8B3D-481FE08109BF}"/>
    <cellStyle name="60% - Accent4 12 3 3" xfId="30616" xr:uid="{D2FEE32D-8346-481B-B306-00614623C139}"/>
    <cellStyle name="60% - Accent4 12 3 3 2" xfId="30617" xr:uid="{B2F7C8FD-3D23-4A3C-AE3E-3E24666787D8}"/>
    <cellStyle name="60% - Accent4 12 3 4" xfId="30618" xr:uid="{86E1EFBA-752E-4E12-86E6-5877474D33CF}"/>
    <cellStyle name="60% - Accent4 12 4" xfId="30619" xr:uid="{08870944-AFB4-468A-AEF5-A79F6B75D190}"/>
    <cellStyle name="60% - Accent4 12 4 2" xfId="30620" xr:uid="{1CC200DA-CE53-486F-A804-90F09C7F859F}"/>
    <cellStyle name="60% - Accent4 12 4 2 2" xfId="30621" xr:uid="{871937B4-B616-4C50-BD93-6DCEB843859E}"/>
    <cellStyle name="60% - Accent4 12 4 3" xfId="30622" xr:uid="{55B9B772-EDF3-4365-B527-2FF0E7A1C050}"/>
    <cellStyle name="60% - Accent4 12 4 3 2" xfId="30623" xr:uid="{9A7AA67D-9E87-4B29-B993-E3B5AF0DF103}"/>
    <cellStyle name="60% - Accent4 12 4 4" xfId="30624" xr:uid="{1E61821C-C103-4892-96C7-6FE0E62AD755}"/>
    <cellStyle name="60% - Accent4 12 5" xfId="30625" xr:uid="{C9F0FEBC-FA23-417D-8092-6867447D96FD}"/>
    <cellStyle name="60% - Accent4 12 5 2" xfId="30626" xr:uid="{BD8699CD-FE5E-4F66-93E1-7CB26DB25B53}"/>
    <cellStyle name="60% - Accent4 12 5 2 2" xfId="30627" xr:uid="{9AC7111E-93E8-4B92-A16C-0B5A04C038A8}"/>
    <cellStyle name="60% - Accent4 12 5 3" xfId="30628" xr:uid="{C6609405-8A2B-4E01-9A87-651273AD8CB1}"/>
    <cellStyle name="60% - Accent4 12 5 3 2" xfId="30629" xr:uid="{89EEF67D-FD40-4572-AD86-976FB9DAF8F7}"/>
    <cellStyle name="60% - Accent4 12 5 4" xfId="30630" xr:uid="{D86058C2-6819-4CF6-BEF0-EB80A5E9813B}"/>
    <cellStyle name="60% - Accent4 12 6" xfId="30631" xr:uid="{34D2060D-F488-4291-98FF-5F06ACAA8138}"/>
    <cellStyle name="60% - Accent4 12 6 2" xfId="30632" xr:uid="{7C83DE98-20EA-4771-957A-8D59C5D3E23C}"/>
    <cellStyle name="60% - Accent4 12 6 2 2" xfId="30633" xr:uid="{61A0C072-6D8B-4205-B500-6D0C57E97943}"/>
    <cellStyle name="60% - Accent4 12 6 3" xfId="30634" xr:uid="{B64C693A-F45A-4762-97C2-6666BAEF03E1}"/>
    <cellStyle name="60% - Accent4 12 6 3 2" xfId="30635" xr:uid="{18089CDE-32A8-4B4A-A748-A0D6BDEE0B98}"/>
    <cellStyle name="60% - Accent4 12 6 4" xfId="30636" xr:uid="{E509562D-E6D2-4364-ACEC-F5E41359754F}"/>
    <cellStyle name="60% - Accent4 12 7" xfId="30637" xr:uid="{461F99C4-9CA0-482D-AEE4-CC5E92BBE164}"/>
    <cellStyle name="60% - Accent4 12 7 2" xfId="30638" xr:uid="{88D94769-B846-4E0A-A281-0634B4BBAD1F}"/>
    <cellStyle name="60% - Accent4 12 7 2 2" xfId="30639" xr:uid="{CADE8285-7D82-454A-94AB-A86A23ACCA63}"/>
    <cellStyle name="60% - Accent4 12 7 3" xfId="30640" xr:uid="{136E0308-A81E-414F-9DF3-EFEF0E32188B}"/>
    <cellStyle name="60% - Accent4 12 8" xfId="30641" xr:uid="{3DD93D55-413F-454B-9E7A-2ED009AFFD57}"/>
    <cellStyle name="60% - Accent4 12 8 2" xfId="30642" xr:uid="{21F82BE8-2BC8-4E97-B527-E1CCCAC883E2}"/>
    <cellStyle name="60% - Accent4 12 9" xfId="30643" xr:uid="{2A917125-B4DB-4027-828B-FFA438AB256E}"/>
    <cellStyle name="60% - Accent4 12 9 2" xfId="30644" xr:uid="{DFF0FB09-EEE4-4A6B-8E9C-F138721250F5}"/>
    <cellStyle name="60% - Accent4 13" xfId="1137" xr:uid="{853EE08A-1C5A-451C-9DE4-E17DA94E6576}"/>
    <cellStyle name="60% - Accent4 13 2" xfId="30646" xr:uid="{2163A3C9-800B-486A-8252-2F8B07CC6101}"/>
    <cellStyle name="60% - Accent4 13 2 2" xfId="30647" xr:uid="{E4935420-9755-4536-AB9C-AB0B7117E426}"/>
    <cellStyle name="60% - Accent4 13 3" xfId="30648" xr:uid="{0CBE704B-9581-4120-831D-83F17E256C5B}"/>
    <cellStyle name="60% - Accent4 13 3 2" xfId="30649" xr:uid="{CB6C2D40-1862-4A35-9449-930F1EE0148C}"/>
    <cellStyle name="60% - Accent4 13 4" xfId="30650" xr:uid="{B926F542-27FE-40AA-999A-5A9EE964A999}"/>
    <cellStyle name="60% - Accent4 13 5" xfId="30645" xr:uid="{34B2F338-8F6C-45E0-B486-48EFF92A0A77}"/>
    <cellStyle name="60% - Accent4 14" xfId="1138" xr:uid="{49DB7E32-A286-4308-83CA-E02BFDC5B78E}"/>
    <cellStyle name="60% - Accent4 14 2" xfId="30652" xr:uid="{B67FB842-9CA3-4F0B-A882-8E41B7BC0DB2}"/>
    <cellStyle name="60% - Accent4 14 2 2" xfId="30653" xr:uid="{A4DD136C-7D99-4125-B348-3F8CCECE6EF3}"/>
    <cellStyle name="60% - Accent4 14 3" xfId="30654" xr:uid="{B2B6FD74-3E13-4350-81F5-F7ECA20F420D}"/>
    <cellStyle name="60% - Accent4 14 4" xfId="30651" xr:uid="{AE3820E9-CC72-404E-B1B4-8E24A4CAA596}"/>
    <cellStyle name="60% - Accent4 15" xfId="1139" xr:uid="{C40251DA-2721-44F4-8314-017EDB03B577}"/>
    <cellStyle name="60% - Accent4 15 2" xfId="30656" xr:uid="{9F506E96-21BC-4DC5-A24A-00A0275C2A2B}"/>
    <cellStyle name="60% - Accent4 15 3" xfId="30655" xr:uid="{096429CA-2A94-4A24-B7B0-BE8300E8229C}"/>
    <cellStyle name="60% - Accent4 16" xfId="1140" xr:uid="{8DE68AD5-A59F-4026-823D-D32E98F499D0}"/>
    <cellStyle name="60% - Accent4 16 2" xfId="30658" xr:uid="{D1045603-5FEC-4EC6-9F0C-6C04C6C8C59E}"/>
    <cellStyle name="60% - Accent4 16 3" xfId="30657" xr:uid="{F328CBBD-0840-452C-9845-9F5736D078A2}"/>
    <cellStyle name="60% - Accent4 17" xfId="1141" xr:uid="{443C6A2A-B3C0-453A-9B85-E394F687874D}"/>
    <cellStyle name="60% - Accent4 17 2" xfId="30659" xr:uid="{EE68089D-2E78-4CEC-807E-F31EB0D55FD8}"/>
    <cellStyle name="60% - Accent4 18" xfId="1142" xr:uid="{F34C2301-D9BA-4DAE-9CA2-BE6F049019EB}"/>
    <cellStyle name="60% - Accent4 18 2" xfId="30660" xr:uid="{9AA5D180-190A-4F19-8D2B-BBD15F37BCE0}"/>
    <cellStyle name="60% - Accent4 19" xfId="1143" xr:uid="{7C9A8916-E81C-4127-B996-8FC099D1F719}"/>
    <cellStyle name="60% - Accent4 2" xfId="123" xr:uid="{EB2AC818-67F9-47C2-94E9-58CF8F97E539}"/>
    <cellStyle name="60% - Accent4 2 10" xfId="3685" xr:uid="{1F69AC21-4F1D-49D3-BCDA-F7D83DBE5145}"/>
    <cellStyle name="60% - Accent4 2 10 2" xfId="30662" xr:uid="{D3218A43-EA48-4911-BC57-3A64AC4AC040}"/>
    <cellStyle name="60% - Accent4 2 11" xfId="4940" xr:uid="{B1808507-537E-4A32-A16E-34802E04F8F7}"/>
    <cellStyle name="60% - Accent4 2 11 2" xfId="30663" xr:uid="{D5CCA7F1-F5D2-4B7B-A214-1F4DA512E44F}"/>
    <cellStyle name="60% - Accent4 2 12" xfId="30664" xr:uid="{26D425B3-73A0-4D65-B4E5-6163E1473E98}"/>
    <cellStyle name="60% - Accent4 2 13" xfId="30661" xr:uid="{4EDD4918-00EB-41DB-837E-6CA01B8F56FD}"/>
    <cellStyle name="60% - Accent4 2 2" xfId="3686" xr:uid="{135C2D5E-0690-4AA5-9042-165D14BDB11C}"/>
    <cellStyle name="60% - Accent4 2 2 2" xfId="30666" xr:uid="{035F01CE-EC9E-4176-9A57-F7BA2ABBF544}"/>
    <cellStyle name="60% - Accent4 2 2 2 2" xfId="30667" xr:uid="{5237BB44-05F9-4617-9147-21B32F960125}"/>
    <cellStyle name="60% - Accent4 2 2 3" xfId="30668" xr:uid="{8A5A752C-D248-4137-91A2-E58E5897EE52}"/>
    <cellStyle name="60% - Accent4 2 2 3 2" xfId="30669" xr:uid="{3B8CCBF7-E207-4FB0-9C43-FBCAA1BEA2BD}"/>
    <cellStyle name="60% - Accent4 2 2 4" xfId="30670" xr:uid="{1F56264F-31BB-4D17-A5F8-17CB3562D48B}"/>
    <cellStyle name="60% - Accent4 2 2 5" xfId="30665" xr:uid="{E388F017-FED6-4AAD-AF3D-F7296C2B6A98}"/>
    <cellStyle name="60% - Accent4 2 3" xfId="3687" xr:uid="{08C27D28-68F0-4C94-AF0A-C30960AD7253}"/>
    <cellStyle name="60% - Accent4 2 3 2" xfId="30672" xr:uid="{112FD43D-51A7-4022-AA3F-EE4D5D8A8AA4}"/>
    <cellStyle name="60% - Accent4 2 3 2 2" xfId="30673" xr:uid="{9927877A-5C3B-4B7C-B8EC-BDCE7F595FB4}"/>
    <cellStyle name="60% - Accent4 2 3 3" xfId="30674" xr:uid="{C792401E-D42B-4AB8-A7D6-A56A8A099D05}"/>
    <cellStyle name="60% - Accent4 2 3 3 2" xfId="30675" xr:uid="{88FC1249-B1A6-4186-B6BA-B2ED18119440}"/>
    <cellStyle name="60% - Accent4 2 3 4" xfId="30676" xr:uid="{AF7012F0-E3E1-4BD0-9E98-8AF2234D2D6F}"/>
    <cellStyle name="60% - Accent4 2 3 5" xfId="30671" xr:uid="{D418CCE2-416E-45DD-808A-157C0828D099}"/>
    <cellStyle name="60% - Accent4 2 4" xfId="3688" xr:uid="{EF23127E-D34C-4640-B39B-A8B6B7F422FE}"/>
    <cellStyle name="60% - Accent4 2 4 2" xfId="30678" xr:uid="{066E09C1-2ED1-4CE2-8085-62A72AD38433}"/>
    <cellStyle name="60% - Accent4 2 4 2 2" xfId="30679" xr:uid="{E5EF0961-3C20-4860-A702-C4EDED32ABAE}"/>
    <cellStyle name="60% - Accent4 2 4 3" xfId="30680" xr:uid="{2A9D7525-A271-49ED-BCED-40F1BC31BFFA}"/>
    <cellStyle name="60% - Accent4 2 4 3 2" xfId="30681" xr:uid="{310F4377-4B1A-4F2B-9BEB-C4B22A2F39AE}"/>
    <cellStyle name="60% - Accent4 2 4 4" xfId="30682" xr:uid="{7D914F4D-6DA4-483F-A0F7-D5BFA0388212}"/>
    <cellStyle name="60% - Accent4 2 4 5" xfId="30677" xr:uid="{77FCE72A-2FDF-48CE-A286-467750914E45}"/>
    <cellStyle name="60% - Accent4 2 5" xfId="3689" xr:uid="{A9CB0A98-C3C8-4A1B-B166-E1E7112C2F1D}"/>
    <cellStyle name="60% - Accent4 2 5 2" xfId="30684" xr:uid="{8CF60A7C-C0F0-49DC-9A7B-E81C40F25A2A}"/>
    <cellStyle name="60% - Accent4 2 5 2 2" xfId="30685" xr:uid="{EEDACE65-2AC6-4ADB-81A5-7A50064A2DFB}"/>
    <cellStyle name="60% - Accent4 2 5 3" xfId="30686" xr:uid="{87F35B87-D877-4758-AF9F-84E313F2CB99}"/>
    <cellStyle name="60% - Accent4 2 5 3 2" xfId="30687" xr:uid="{0B5428E4-94CA-4831-9533-AED34ADA15C0}"/>
    <cellStyle name="60% - Accent4 2 5 4" xfId="30688" xr:uid="{5A4D22CC-E4B6-4605-931C-EF88FC5D6500}"/>
    <cellStyle name="60% - Accent4 2 5 5" xfId="30683" xr:uid="{D5871275-4406-4447-BDBE-EA3B961BB161}"/>
    <cellStyle name="60% - Accent4 2 6" xfId="3690" xr:uid="{6D775F11-83F3-4AC6-8115-793D9C7CC094}"/>
    <cellStyle name="60% - Accent4 2 6 2" xfId="30690" xr:uid="{E0035D30-3D65-43CC-BCA2-FB749F89EC6C}"/>
    <cellStyle name="60% - Accent4 2 6 2 2" xfId="30691" xr:uid="{91D6908B-640C-4C07-A949-AFF7E841F7A4}"/>
    <cellStyle name="60% - Accent4 2 6 3" xfId="30692" xr:uid="{FCDA97B4-9348-44F8-B622-4C88ADBCE745}"/>
    <cellStyle name="60% - Accent4 2 6 3 2" xfId="30693" xr:uid="{18C45157-40FD-450D-8C2F-01113E4ECFE3}"/>
    <cellStyle name="60% - Accent4 2 6 4" xfId="30694" xr:uid="{1635620C-EE47-4183-8F73-C72D4D5004A0}"/>
    <cellStyle name="60% - Accent4 2 6 5" xfId="30689" xr:uid="{8CD4E30C-E26F-4FFC-85EF-79BA6DAEE06A}"/>
    <cellStyle name="60% - Accent4 2 7" xfId="3691" xr:uid="{5DDC17FC-25D6-46D5-91A1-0A671D10AB5A}"/>
    <cellStyle name="60% - Accent4 2 7 2" xfId="30696" xr:uid="{EC8C379A-F444-4F0E-8D0D-8F2D76ECA39A}"/>
    <cellStyle name="60% - Accent4 2 7 2 2" xfId="30697" xr:uid="{DB03A577-9C70-4B71-B334-1164D3F7DBE7}"/>
    <cellStyle name="60% - Accent4 2 7 3" xfId="30698" xr:uid="{E91E1CAC-1D53-4104-BD22-F3363CB7E0F3}"/>
    <cellStyle name="60% - Accent4 2 7 4" xfId="30695" xr:uid="{7DAF6937-C365-4418-9C3D-9FE6B73A377D}"/>
    <cellStyle name="60% - Accent4 2 8" xfId="3692" xr:uid="{A83E617B-62BB-452A-A28D-9E372CFDFCA9}"/>
    <cellStyle name="60% - Accent4 2 8 2" xfId="30700" xr:uid="{0F538C20-9595-44E6-A9B7-41BEEE7F4072}"/>
    <cellStyle name="60% - Accent4 2 8 3" xfId="30699" xr:uid="{4EB3D80E-166C-4469-BD51-105710AD9ED0}"/>
    <cellStyle name="60% - Accent4 2 9" xfId="3693" xr:uid="{39431511-92A5-426E-9B14-55990097A57A}"/>
    <cellStyle name="60% - Accent4 2 9 2" xfId="30702" xr:uid="{780B7862-9709-42AF-93AF-D4AE06F83751}"/>
    <cellStyle name="60% - Accent4 2 9 3" xfId="30701" xr:uid="{628AA53A-CCB8-4C92-8D0B-7796BAF10406}"/>
    <cellStyle name="60% - Accent4 20" xfId="1144" xr:uid="{EE40E753-E1CD-4A84-8907-5C3A4A9281C6}"/>
    <cellStyle name="60% - Accent4 21" xfId="1145" xr:uid="{B263C9E0-9E7B-430C-AFC9-D2837CBBA500}"/>
    <cellStyle name="60% - Accent4 22" xfId="1146" xr:uid="{15DE63A4-E183-419F-AA6E-D10F53852415}"/>
    <cellStyle name="60% - Accent4 23" xfId="1147" xr:uid="{D3CBA61B-E580-45C3-AD6D-165F2BB94648}"/>
    <cellStyle name="60% - Accent4 24" xfId="1148" xr:uid="{B89E4C55-374E-4839-8F4D-B89A031A723D}"/>
    <cellStyle name="60% - Accent4 25" xfId="1149" xr:uid="{8E371264-37A9-4212-966F-B04C980C15C3}"/>
    <cellStyle name="60% - Accent4 26" xfId="1150" xr:uid="{30682FC5-C009-497E-8D3A-970F46C841FF}"/>
    <cellStyle name="60% - Accent4 27" xfId="1151" xr:uid="{C1E3074B-997A-44DF-BD92-D17758684919}"/>
    <cellStyle name="60% - Accent4 28" xfId="1152" xr:uid="{8595E8B4-D207-499B-A6F6-F929D849CC00}"/>
    <cellStyle name="60% - Accent4 29" xfId="1153" xr:uid="{F01A8F97-5FD2-45B0-9445-8B1CDE3C6D21}"/>
    <cellStyle name="60% - Accent4 3" xfId="124" xr:uid="{E7E0E5D8-1C22-4E36-8015-A155124FA2ED}"/>
    <cellStyle name="60% - Accent4 3 10" xfId="30704" xr:uid="{7A23B409-0503-4468-938A-B3CAB3F74E04}"/>
    <cellStyle name="60% - Accent4 3 11" xfId="30705" xr:uid="{7697A0A1-AA9D-4177-98CB-3B40BC681673}"/>
    <cellStyle name="60% - Accent4 3 12" xfId="30706" xr:uid="{09553460-50CB-4356-9785-5DC0D61F2ABF}"/>
    <cellStyle name="60% - Accent4 3 13" xfId="30703" xr:uid="{EF16FBD8-A366-4B57-995D-2864C5BF7E38}"/>
    <cellStyle name="60% - Accent4 3 2" xfId="1154" xr:uid="{5F0B03E5-B0DC-4915-8EF9-0CAC7D1DFD10}"/>
    <cellStyle name="60% - Accent4 3 2 2" xfId="4941" xr:uid="{094513D9-2482-4141-81FC-8ED1F6FA6354}"/>
    <cellStyle name="60% - Accent4 3 2 2 2" xfId="30709" xr:uid="{BA93039D-1E44-4A5C-8108-AB570C69D724}"/>
    <cellStyle name="60% - Accent4 3 2 2 3" xfId="30708" xr:uid="{CDB21C27-4F59-4360-8E7A-C784C92FB44A}"/>
    <cellStyle name="60% - Accent4 3 2 3" xfId="30710" xr:uid="{F3860335-725F-49D1-9E92-B9CA7DFAD25E}"/>
    <cellStyle name="60% - Accent4 3 2 3 2" xfId="30711" xr:uid="{729CE273-8500-4C6A-88C4-C08E2560C1F4}"/>
    <cellStyle name="60% - Accent4 3 2 4" xfId="30712" xr:uid="{9E7E1968-A756-4CBE-8229-BC6F5DB4E019}"/>
    <cellStyle name="60% - Accent4 3 2 5" xfId="30707" xr:uid="{FFB74F09-49BD-472C-B6BD-F2A8BD10CF22}"/>
    <cellStyle name="60% - Accent4 3 3" xfId="3694" xr:uid="{17300809-697D-4336-93D6-24C40486C262}"/>
    <cellStyle name="60% - Accent4 3 3 2" xfId="30714" xr:uid="{9030C6FD-68DB-4DFA-8221-62CBCC803A05}"/>
    <cellStyle name="60% - Accent4 3 3 2 2" xfId="30715" xr:uid="{6D9E616A-5314-41BE-8E56-C926C9A715A4}"/>
    <cellStyle name="60% - Accent4 3 3 3" xfId="30716" xr:uid="{EBA713CF-E960-4ADB-8A67-C0073BB166D7}"/>
    <cellStyle name="60% - Accent4 3 3 3 2" xfId="30717" xr:uid="{74B6BB48-A590-499E-92EE-80CD51E409E9}"/>
    <cellStyle name="60% - Accent4 3 3 4" xfId="30718" xr:uid="{876E0CC7-CAB8-46AC-BA41-6D3F3FCDE422}"/>
    <cellStyle name="60% - Accent4 3 3 5" xfId="30713" xr:uid="{267DA2A4-8F8F-490C-8123-F1CFA733D925}"/>
    <cellStyle name="60% - Accent4 3 4" xfId="30719" xr:uid="{4500E5D5-B9F9-49A9-9636-54871FA4FE5B}"/>
    <cellStyle name="60% - Accent4 3 4 2" xfId="30720" xr:uid="{C4ED9B47-2C48-4FCA-B227-BC69BA9FA119}"/>
    <cellStyle name="60% - Accent4 3 4 2 2" xfId="30721" xr:uid="{F2B6D8A4-A092-4123-B7C9-C9FFDCF91B0D}"/>
    <cellStyle name="60% - Accent4 3 4 3" xfId="30722" xr:uid="{148A44B8-A9BA-47E3-A74D-59B724D766AF}"/>
    <cellStyle name="60% - Accent4 3 4 3 2" xfId="30723" xr:uid="{54D607AD-8A83-40E5-9B3F-38D0272C6C00}"/>
    <cellStyle name="60% - Accent4 3 4 4" xfId="30724" xr:uid="{51ACB459-3F7E-4CA2-B632-D490AEC1ED8B}"/>
    <cellStyle name="60% - Accent4 3 5" xfId="30725" xr:uid="{76C316CF-8AE7-4405-BF3B-006BFAAF1D0C}"/>
    <cellStyle name="60% - Accent4 3 5 2" xfId="30726" xr:uid="{06C8026F-468B-48E1-AE58-39A1B85B43C9}"/>
    <cellStyle name="60% - Accent4 3 5 2 2" xfId="30727" xr:uid="{57F2FF2B-E953-4FD7-BE7E-B4E332824D8A}"/>
    <cellStyle name="60% - Accent4 3 5 3" xfId="30728" xr:uid="{D8981116-0DE8-4C81-9D6E-958FCF96A5E5}"/>
    <cellStyle name="60% - Accent4 3 5 3 2" xfId="30729" xr:uid="{3840D359-067A-4553-8E2B-F6226B1F87E4}"/>
    <cellStyle name="60% - Accent4 3 5 4" xfId="30730" xr:uid="{55FA236E-FBD1-4D97-A90D-208BB2446CB1}"/>
    <cellStyle name="60% - Accent4 3 6" xfId="30731" xr:uid="{D4485730-9D5A-4D03-B01A-49E9B909035D}"/>
    <cellStyle name="60% - Accent4 3 6 2" xfId="30732" xr:uid="{F589603F-C541-4320-9AD7-418E31EA5045}"/>
    <cellStyle name="60% - Accent4 3 6 2 2" xfId="30733" xr:uid="{7C98A350-5E14-4C0A-9F27-6812C2D1464C}"/>
    <cellStyle name="60% - Accent4 3 6 3" xfId="30734" xr:uid="{AE57B56E-E763-4EFE-9B01-3C7B913AD8B8}"/>
    <cellStyle name="60% - Accent4 3 6 3 2" xfId="30735" xr:uid="{78D32A76-BEA7-4FA1-8834-4F22F42DFECD}"/>
    <cellStyle name="60% - Accent4 3 6 4" xfId="30736" xr:uid="{DF9B4D8B-B988-4403-95DB-B6921B40DE60}"/>
    <cellStyle name="60% - Accent4 3 7" xfId="30737" xr:uid="{C478769B-70DC-4DA9-BC1E-EC20A9587E9E}"/>
    <cellStyle name="60% - Accent4 3 7 2" xfId="30738" xr:uid="{ED7ECFAF-C5EF-43B9-BC50-B9CD48D90B91}"/>
    <cellStyle name="60% - Accent4 3 7 2 2" xfId="30739" xr:uid="{9AC8D154-8769-43B3-A70A-699C5C45F284}"/>
    <cellStyle name="60% - Accent4 3 7 3" xfId="30740" xr:uid="{EFEA9307-9C91-4478-AD77-F0FFDECA1278}"/>
    <cellStyle name="60% - Accent4 3 8" xfId="30741" xr:uid="{4B7C964B-7A44-42EA-BB1B-F40E4830FF9A}"/>
    <cellStyle name="60% - Accent4 3 8 2" xfId="30742" xr:uid="{66DDD78D-A118-40E5-8C01-704DF7843627}"/>
    <cellStyle name="60% - Accent4 3 9" xfId="30743" xr:uid="{272ABEF7-3FED-4ED7-A347-9F17888F2F2F}"/>
    <cellStyle name="60% - Accent4 3 9 2" xfId="30744" xr:uid="{4884F307-D480-4399-9B9F-D9F65618666B}"/>
    <cellStyle name="60% - Accent4 30" xfId="1155" xr:uid="{ABA5FDA7-E693-4115-BA27-2F1C2264F3EA}"/>
    <cellStyle name="60% - Accent4 31" xfId="1156" xr:uid="{3E24ECCA-851C-4835-9D64-06AC8951578E}"/>
    <cellStyle name="60% - Accent4 32" xfId="1157" xr:uid="{E2E5CCAC-EDED-45B7-AAD4-7999C13A6185}"/>
    <cellStyle name="60% - Accent4 33" xfId="1158" xr:uid="{1F4611A8-80AC-4CC7-884F-D6137ED32525}"/>
    <cellStyle name="60% - Accent4 34" xfId="1159" xr:uid="{8F422CBB-1464-4D94-B019-058C345D2A72}"/>
    <cellStyle name="60% - Accent4 35" xfId="1160" xr:uid="{36EB0AB2-3705-45A1-831F-E61A734C3AD6}"/>
    <cellStyle name="60% - Accent4 36" xfId="1161" xr:uid="{263CCABB-2102-4D6A-8F30-19D2017707E5}"/>
    <cellStyle name="60% - Accent4 37" xfId="1162" xr:uid="{C1C1BDF7-481E-4CD0-A530-E157A7CE4F05}"/>
    <cellStyle name="60% - Accent4 38" xfId="1163" xr:uid="{CC02993D-62E5-40B4-91BE-A32D49280E3D}"/>
    <cellStyle name="60% - Accent4 39" xfId="1164" xr:uid="{2D41EC7B-2F79-458E-BF1E-6D2CC5405BA7}"/>
    <cellStyle name="60% - Accent4 4" xfId="125" xr:uid="{D274A06C-0659-4042-B451-1917DFE031F1}"/>
    <cellStyle name="60% - Accent4 4 10" xfId="30746" xr:uid="{AE125DD9-6E4C-48FA-8367-AB0485571E2F}"/>
    <cellStyle name="60% - Accent4 4 11" xfId="30747" xr:uid="{C229AF8A-C7EE-4486-B122-DC27E5F307F5}"/>
    <cellStyle name="60% - Accent4 4 12" xfId="30748" xr:uid="{840DFFFA-32E2-492D-A795-DA93F54FD912}"/>
    <cellStyle name="60% - Accent4 4 13" xfId="30745" xr:uid="{3A15D5E5-B863-4DF5-83E3-78E9CAA0B11D}"/>
    <cellStyle name="60% - Accent4 4 2" xfId="4942" xr:uid="{FA7B7066-3303-4E59-95C8-69A743E10504}"/>
    <cellStyle name="60% - Accent4 4 2 2" xfId="30750" xr:uid="{73203B01-B6C9-4F4B-BF9E-8F1327826E48}"/>
    <cellStyle name="60% - Accent4 4 2 2 2" xfId="30751" xr:uid="{FC85B538-3C05-4D27-B704-0361B5E7331B}"/>
    <cellStyle name="60% - Accent4 4 2 3" xfId="30752" xr:uid="{669F85B1-F15C-4413-A6F4-A8422583F948}"/>
    <cellStyle name="60% - Accent4 4 2 3 2" xfId="30753" xr:uid="{2DE59C12-9F68-462E-99B5-4F7140A9E1D0}"/>
    <cellStyle name="60% - Accent4 4 2 4" xfId="30754" xr:uid="{8E96AC3B-60EE-492A-922D-56842E61A763}"/>
    <cellStyle name="60% - Accent4 4 2 5" xfId="30749" xr:uid="{B80FB126-F75C-4AFF-8609-810E0DDEBF8C}"/>
    <cellStyle name="60% - Accent4 4 3" xfId="30755" xr:uid="{A1271295-5ED1-4407-8A32-AA05FEFAFFBE}"/>
    <cellStyle name="60% - Accent4 4 3 2" xfId="30756" xr:uid="{E50C83FD-91EF-46E6-8786-0BBB78A1F8CB}"/>
    <cellStyle name="60% - Accent4 4 3 2 2" xfId="30757" xr:uid="{79EAF1E2-058D-473D-90B4-2D5E990935CB}"/>
    <cellStyle name="60% - Accent4 4 3 3" xfId="30758" xr:uid="{ACBC5006-0049-4D5E-BBE7-B8A5C5E23154}"/>
    <cellStyle name="60% - Accent4 4 3 3 2" xfId="30759" xr:uid="{817DD8A1-47E1-4E65-85CF-041D5E9541D5}"/>
    <cellStyle name="60% - Accent4 4 3 4" xfId="30760" xr:uid="{B93F7DA6-4331-4D29-8F59-A6DA1410BCEF}"/>
    <cellStyle name="60% - Accent4 4 4" xfId="30761" xr:uid="{457C0303-E11F-4DB3-A59C-5C35ECF316B6}"/>
    <cellStyle name="60% - Accent4 4 4 2" xfId="30762" xr:uid="{0161CA8D-7FFE-4143-A7DF-FE9F3B929B35}"/>
    <cellStyle name="60% - Accent4 4 4 2 2" xfId="30763" xr:uid="{C455FBB3-171F-45C9-B4F2-11E653718A50}"/>
    <cellStyle name="60% - Accent4 4 4 3" xfId="30764" xr:uid="{DE497BC7-6022-43E4-BF43-F11FC748AFCF}"/>
    <cellStyle name="60% - Accent4 4 4 3 2" xfId="30765" xr:uid="{81486E67-137A-4A5F-AE71-86C234CCCC94}"/>
    <cellStyle name="60% - Accent4 4 4 4" xfId="30766" xr:uid="{9056DC8B-60C7-4ECC-9C6A-0B02F95CA05A}"/>
    <cellStyle name="60% - Accent4 4 5" xfId="30767" xr:uid="{56FA3B8E-20C4-4F3C-9CAB-3F545AC5281C}"/>
    <cellStyle name="60% - Accent4 4 5 2" xfId="30768" xr:uid="{4FCA0016-A886-440C-A005-E859A662AC46}"/>
    <cellStyle name="60% - Accent4 4 5 2 2" xfId="30769" xr:uid="{50CB32A1-89FD-4E1F-B675-2496ECDBA4DF}"/>
    <cellStyle name="60% - Accent4 4 5 3" xfId="30770" xr:uid="{A6572EF1-D06B-43F0-8CD5-19714B34B9A2}"/>
    <cellStyle name="60% - Accent4 4 5 3 2" xfId="30771" xr:uid="{9B479E4A-4BDF-4B1A-9080-3C002F296D19}"/>
    <cellStyle name="60% - Accent4 4 5 4" xfId="30772" xr:uid="{C9B3A403-7D7D-432D-9183-82731E5E344D}"/>
    <cellStyle name="60% - Accent4 4 6" xfId="30773" xr:uid="{102B2940-6A7A-487C-BB27-69E8EA5F44E7}"/>
    <cellStyle name="60% - Accent4 4 6 2" xfId="30774" xr:uid="{94DEEF29-B2EF-496A-8CB1-08C38880403C}"/>
    <cellStyle name="60% - Accent4 4 6 2 2" xfId="30775" xr:uid="{9E617EEA-6049-4B43-890E-FF549B0D9C3E}"/>
    <cellStyle name="60% - Accent4 4 6 3" xfId="30776" xr:uid="{AE9A571C-9C99-44A1-B4C3-7829414094E0}"/>
    <cellStyle name="60% - Accent4 4 6 3 2" xfId="30777" xr:uid="{3BEB71A2-0145-4690-93CD-7B7E1C42BB3C}"/>
    <cellStyle name="60% - Accent4 4 6 4" xfId="30778" xr:uid="{489F6B01-7143-4CFF-A5EB-95E7000FF92B}"/>
    <cellStyle name="60% - Accent4 4 7" xfId="30779" xr:uid="{8B4DA068-F10B-4206-BC92-FD72073639C3}"/>
    <cellStyle name="60% - Accent4 4 7 2" xfId="30780" xr:uid="{0377655C-FA38-49AA-9C8B-B542455215ED}"/>
    <cellStyle name="60% - Accent4 4 7 2 2" xfId="30781" xr:uid="{6D1F5ECF-47F6-4103-BFBF-6812083D6B09}"/>
    <cellStyle name="60% - Accent4 4 7 3" xfId="30782" xr:uid="{A9D355FB-05B7-48C0-B1C8-DCF40CD5EBA8}"/>
    <cellStyle name="60% - Accent4 4 8" xfId="30783" xr:uid="{CBC45DD9-67B5-4D81-96DA-16E8409F20B0}"/>
    <cellStyle name="60% - Accent4 4 8 2" xfId="30784" xr:uid="{3EB18A42-588C-4A8F-B183-93ACFF823B3C}"/>
    <cellStyle name="60% - Accent4 4 9" xfId="30785" xr:uid="{163B2DCB-61EB-498D-A746-9E76DB21CA2F}"/>
    <cellStyle name="60% - Accent4 4 9 2" xfId="30786" xr:uid="{6C0931D1-9A0D-499F-803D-581920120E93}"/>
    <cellStyle name="60% - Accent4 40" xfId="1165" xr:uid="{7B86C9BB-AF17-45E3-9F9E-B051177C0FCB}"/>
    <cellStyle name="60% - Accent4 41" xfId="1166" xr:uid="{129B3CA4-262F-410A-B365-3B0F01A3B187}"/>
    <cellStyle name="60% - Accent4 42" xfId="1167" xr:uid="{7A1DAF81-2CD6-45FD-A693-2A5605AC2495}"/>
    <cellStyle name="60% - Accent4 43" xfId="1168" xr:uid="{BA5C1DB1-42E3-4AE9-B8AC-7B2D36EF60E2}"/>
    <cellStyle name="60% - Accent4 44" xfId="49" xr:uid="{418645F8-8291-4014-9BF1-14EC4E2E8FB9}"/>
    <cellStyle name="60% - Accent4 5" xfId="126" xr:uid="{97A18E76-9B62-46CA-88C3-D6F122148842}"/>
    <cellStyle name="60% - Accent4 5 10" xfId="30788" xr:uid="{17954166-03AD-498B-BC06-7F9D11AD409B}"/>
    <cellStyle name="60% - Accent4 5 11" xfId="30789" xr:uid="{F660B609-F4B0-413B-947F-EE90346F9488}"/>
    <cellStyle name="60% - Accent4 5 12" xfId="30790" xr:uid="{8AAB9B22-6403-4E05-AE41-AD00822352F8}"/>
    <cellStyle name="60% - Accent4 5 13" xfId="30787" xr:uid="{94D8E1D7-F72A-4FD2-95F4-40354CCAFE8E}"/>
    <cellStyle name="60% - Accent4 5 2" xfId="4943" xr:uid="{DC677FE6-D476-4914-9761-1009FBA8C6A1}"/>
    <cellStyle name="60% - Accent4 5 2 2" xfId="30792" xr:uid="{A05E0D9D-99F8-4E79-A41E-143CFC75B026}"/>
    <cellStyle name="60% - Accent4 5 2 2 2" xfId="30793" xr:uid="{BB5A1316-E886-4F1E-9945-C10DF1F2DB45}"/>
    <cellStyle name="60% - Accent4 5 2 3" xfId="30794" xr:uid="{1A851954-16C8-479C-A2BA-1235F5DC4ECC}"/>
    <cellStyle name="60% - Accent4 5 2 3 2" xfId="30795" xr:uid="{71A0411F-807D-4CBC-A419-D643DA2B12B2}"/>
    <cellStyle name="60% - Accent4 5 2 4" xfId="30796" xr:uid="{E4B44434-3004-4B66-9BD8-406EFC34FA94}"/>
    <cellStyle name="60% - Accent4 5 2 5" xfId="30791" xr:uid="{4EEEE959-3F55-46FD-B100-F8C9CB1700D2}"/>
    <cellStyle name="60% - Accent4 5 3" xfId="30797" xr:uid="{C72EE043-C1A2-47B7-A5C5-AAA7B0CFBE80}"/>
    <cellStyle name="60% - Accent4 5 3 2" xfId="30798" xr:uid="{5608B589-5B60-4FD6-829A-D73EE3CBCD8A}"/>
    <cellStyle name="60% - Accent4 5 3 2 2" xfId="30799" xr:uid="{34BBB8D2-E466-4436-9584-DC71D2AA1FE9}"/>
    <cellStyle name="60% - Accent4 5 3 3" xfId="30800" xr:uid="{48CD90B9-3672-44F4-A3A5-DFC576B54F71}"/>
    <cellStyle name="60% - Accent4 5 3 3 2" xfId="30801" xr:uid="{C401D5F1-1EA7-4D6B-A7F9-ADFBEBC1B8F9}"/>
    <cellStyle name="60% - Accent4 5 3 4" xfId="30802" xr:uid="{40E6D1D5-5A1B-4470-9433-0E9466584799}"/>
    <cellStyle name="60% - Accent4 5 4" xfId="30803" xr:uid="{B1C3F2A6-390C-4D91-9B6A-0064370CB632}"/>
    <cellStyle name="60% - Accent4 5 4 2" xfId="30804" xr:uid="{C211B079-7CC6-4E8B-A096-DC76D84317A8}"/>
    <cellStyle name="60% - Accent4 5 4 2 2" xfId="30805" xr:uid="{0A854BEB-9370-4F75-8595-6EBA4C33C576}"/>
    <cellStyle name="60% - Accent4 5 4 3" xfId="30806" xr:uid="{1E338982-0F0B-4CA2-AF3E-2CDBD1061B6E}"/>
    <cellStyle name="60% - Accent4 5 4 3 2" xfId="30807" xr:uid="{7A70A32D-59A3-4862-85DA-0A4A5CAFA0F8}"/>
    <cellStyle name="60% - Accent4 5 4 4" xfId="30808" xr:uid="{85F52EFA-579F-462D-9E62-B7EFB5DE8C6F}"/>
    <cellStyle name="60% - Accent4 5 5" xfId="30809" xr:uid="{05031A7A-B107-4A95-91A6-A2EC71D57E6B}"/>
    <cellStyle name="60% - Accent4 5 5 2" xfId="30810" xr:uid="{480DBCDA-2810-4D8F-BA01-BF88FDBCEBA6}"/>
    <cellStyle name="60% - Accent4 5 5 2 2" xfId="30811" xr:uid="{32569806-462C-4AED-B008-D72D5451A398}"/>
    <cellStyle name="60% - Accent4 5 5 3" xfId="30812" xr:uid="{EA3D3E09-5CD5-44C0-B6EC-0EC48E98BEC1}"/>
    <cellStyle name="60% - Accent4 5 5 3 2" xfId="30813" xr:uid="{80415FBB-AD83-4DA2-A9E4-712A38FC9160}"/>
    <cellStyle name="60% - Accent4 5 5 4" xfId="30814" xr:uid="{CB9F13DC-548F-4F9F-8DE5-80E905B24479}"/>
    <cellStyle name="60% - Accent4 5 6" xfId="30815" xr:uid="{5500A3F8-E096-4181-A23A-6DF6194F4205}"/>
    <cellStyle name="60% - Accent4 5 6 2" xfId="30816" xr:uid="{E9BF34F9-DE77-46EC-9BB6-F69CA9E67243}"/>
    <cellStyle name="60% - Accent4 5 6 2 2" xfId="30817" xr:uid="{0C80D535-B0B4-46F5-9AB2-888089A4CE77}"/>
    <cellStyle name="60% - Accent4 5 6 3" xfId="30818" xr:uid="{D1A46579-27B4-4653-B1D8-55EB3DDC07A8}"/>
    <cellStyle name="60% - Accent4 5 6 3 2" xfId="30819" xr:uid="{5C37262C-6D8E-4497-B9B2-1F6C098CBD91}"/>
    <cellStyle name="60% - Accent4 5 6 4" xfId="30820" xr:uid="{53FFD546-F2F0-4333-AA8E-CC805875126D}"/>
    <cellStyle name="60% - Accent4 5 7" xfId="30821" xr:uid="{FF318F2D-996A-405D-8C26-0B652B4C59C6}"/>
    <cellStyle name="60% - Accent4 5 7 2" xfId="30822" xr:uid="{4E5AC6EC-FDD8-4099-9DF3-1646E76E76F5}"/>
    <cellStyle name="60% - Accent4 5 7 2 2" xfId="30823" xr:uid="{24D84922-575F-42A8-AE20-B0FF20B77D22}"/>
    <cellStyle name="60% - Accent4 5 7 3" xfId="30824" xr:uid="{7C70E837-C589-4E5B-B230-250C1E62B36C}"/>
    <cellStyle name="60% - Accent4 5 8" xfId="30825" xr:uid="{9205702E-33D5-4C8A-9867-7535C5E562FA}"/>
    <cellStyle name="60% - Accent4 5 8 2" xfId="30826" xr:uid="{A3C7FA76-02AA-4423-95EC-B7265334D0F2}"/>
    <cellStyle name="60% - Accent4 5 9" xfId="30827" xr:uid="{24AB8E34-97C1-47CD-B869-D39340190989}"/>
    <cellStyle name="60% - Accent4 5 9 2" xfId="30828" xr:uid="{096A59AD-DE25-477E-B4E5-D30A819F8641}"/>
    <cellStyle name="60% - Accent4 6" xfId="1169" xr:uid="{0059EB4F-4287-4780-84A2-010103FD18CA}"/>
    <cellStyle name="60% - Accent4 6 10" xfId="30830" xr:uid="{43604759-33CB-4773-AEF6-1757031748FA}"/>
    <cellStyle name="60% - Accent4 6 11" xfId="30831" xr:uid="{6B35FDA5-0BF3-4BF8-9839-0F3D2714CA92}"/>
    <cellStyle name="60% - Accent4 6 12" xfId="30832" xr:uid="{7E6A96B4-6DA2-49F5-AD8B-58D4DC2FE1DD}"/>
    <cellStyle name="60% - Accent4 6 13" xfId="30829" xr:uid="{79014583-86C7-4A25-99F1-93BD8C8C7DB0}"/>
    <cellStyle name="60% - Accent4 6 2" xfId="4944" xr:uid="{24B7DF0B-7AD8-4609-ADA9-84E951CA7BBA}"/>
    <cellStyle name="60% - Accent4 6 2 2" xfId="30834" xr:uid="{2A0E79F9-8B94-4FDE-91CD-070F39795846}"/>
    <cellStyle name="60% - Accent4 6 2 2 2" xfId="30835" xr:uid="{33BE48E8-5B54-4665-8968-D12F70FB11DB}"/>
    <cellStyle name="60% - Accent4 6 2 3" xfId="30836" xr:uid="{85C903DC-E979-4A9D-A0A7-BBEABEAADB4A}"/>
    <cellStyle name="60% - Accent4 6 2 3 2" xfId="30837" xr:uid="{F75A2FB8-8814-4228-AD55-4E189569CEF8}"/>
    <cellStyle name="60% - Accent4 6 2 4" xfId="30838" xr:uid="{7D46E791-546F-4418-9354-D9F0F644DDF4}"/>
    <cellStyle name="60% - Accent4 6 2 5" xfId="30833" xr:uid="{F77C280A-533D-473D-BF4F-86608EC4B368}"/>
    <cellStyle name="60% - Accent4 6 3" xfId="30839" xr:uid="{459A181F-F5B0-406E-9217-ACE4D544FEFA}"/>
    <cellStyle name="60% - Accent4 6 3 2" xfId="30840" xr:uid="{109FA90B-DC7B-46B7-B8B3-0C0B9B8AEFE1}"/>
    <cellStyle name="60% - Accent4 6 3 2 2" xfId="30841" xr:uid="{3F85C551-65B5-48FD-969A-5FF6E9DD3FEF}"/>
    <cellStyle name="60% - Accent4 6 3 3" xfId="30842" xr:uid="{F3B7C9ED-98C1-4186-B544-32382448B5FE}"/>
    <cellStyle name="60% - Accent4 6 3 3 2" xfId="30843" xr:uid="{184D8E9F-1750-4A94-99A1-191D07E1607E}"/>
    <cellStyle name="60% - Accent4 6 3 4" xfId="30844" xr:uid="{36DDC3BE-3DF8-48EE-A3C6-C7948269CFA8}"/>
    <cellStyle name="60% - Accent4 6 4" xfId="30845" xr:uid="{21E9247B-7A58-48E8-B7BA-D4BE62EFB89D}"/>
    <cellStyle name="60% - Accent4 6 4 2" xfId="30846" xr:uid="{B36676DF-4D99-4283-A82F-07440576B973}"/>
    <cellStyle name="60% - Accent4 6 4 2 2" xfId="30847" xr:uid="{BBF4575E-EC3E-41F5-A585-C7414C7F5591}"/>
    <cellStyle name="60% - Accent4 6 4 3" xfId="30848" xr:uid="{B470E981-47B5-475D-A9D6-DE5EB6EDAB9A}"/>
    <cellStyle name="60% - Accent4 6 4 3 2" xfId="30849" xr:uid="{E00EA3F8-4D7B-4B37-A1AD-8FFF3D3DD790}"/>
    <cellStyle name="60% - Accent4 6 4 4" xfId="30850" xr:uid="{A7F7AC68-A3C5-4F11-8B6D-DA4B9C5B3B63}"/>
    <cellStyle name="60% - Accent4 6 5" xfId="30851" xr:uid="{A7EA0C43-29E4-404C-9868-2C61F87C0EC8}"/>
    <cellStyle name="60% - Accent4 6 5 2" xfId="30852" xr:uid="{2B6AE71A-46B0-4F11-8B72-0BD2EE9FF662}"/>
    <cellStyle name="60% - Accent4 6 5 2 2" xfId="30853" xr:uid="{5A7F80D2-59A7-45FE-BB82-D249C6331A7B}"/>
    <cellStyle name="60% - Accent4 6 5 3" xfId="30854" xr:uid="{D3C45900-86B3-4AF7-91A9-DFD726845AFB}"/>
    <cellStyle name="60% - Accent4 6 5 3 2" xfId="30855" xr:uid="{9EDBBD8E-CED2-4B9F-8959-B5FBC7A0D746}"/>
    <cellStyle name="60% - Accent4 6 5 4" xfId="30856" xr:uid="{B69E7AF6-7F56-4811-A2E5-5FA2866DCA65}"/>
    <cellStyle name="60% - Accent4 6 6" xfId="30857" xr:uid="{2FE42CD2-0288-4A01-9CDC-AAD09C6C6AA6}"/>
    <cellStyle name="60% - Accent4 6 6 2" xfId="30858" xr:uid="{378EFA26-D15F-4D12-8B6F-7BC84F6760AD}"/>
    <cellStyle name="60% - Accent4 6 6 2 2" xfId="30859" xr:uid="{A8E58D42-8765-4DB2-952B-A5199793DDD7}"/>
    <cellStyle name="60% - Accent4 6 6 3" xfId="30860" xr:uid="{BDCB0845-3B9D-4EA5-AC98-FC3D004BCE02}"/>
    <cellStyle name="60% - Accent4 6 6 3 2" xfId="30861" xr:uid="{D8ABBD7F-9FC9-4459-A5D3-7CF8E3E7D0F6}"/>
    <cellStyle name="60% - Accent4 6 6 4" xfId="30862" xr:uid="{BBA57A08-2B6D-4EAD-9E86-1B29AEDBA497}"/>
    <cellStyle name="60% - Accent4 6 7" xfId="30863" xr:uid="{C1AD2470-4466-4B71-844D-9113D3B7188B}"/>
    <cellStyle name="60% - Accent4 6 7 2" xfId="30864" xr:uid="{A43ECD92-4C66-48D3-86FA-F1576A389714}"/>
    <cellStyle name="60% - Accent4 6 7 2 2" xfId="30865" xr:uid="{F89C87E5-60EB-498D-86D2-F9099EC97DA2}"/>
    <cellStyle name="60% - Accent4 6 7 3" xfId="30866" xr:uid="{20728DD4-3482-4623-944A-128CB7606C6A}"/>
    <cellStyle name="60% - Accent4 6 8" xfId="30867" xr:uid="{11A9B7BA-5926-492D-8238-C5BD3C6784CF}"/>
    <cellStyle name="60% - Accent4 6 8 2" xfId="30868" xr:uid="{740DB090-AA86-41EE-9D45-93DDD2D67653}"/>
    <cellStyle name="60% - Accent4 6 9" xfId="30869" xr:uid="{B4C3C5F8-F4DF-4C45-BAB5-6B67EF10C6DC}"/>
    <cellStyle name="60% - Accent4 6 9 2" xfId="30870" xr:uid="{29D711C0-C38E-4C3F-A57C-2CAAB652850D}"/>
    <cellStyle name="60% - Accent4 7" xfId="1170" xr:uid="{48BA2086-1134-4E1A-B178-884114920D7B}"/>
    <cellStyle name="60% - Accent4 7 10" xfId="30872" xr:uid="{AAE9DD89-3826-4BBE-8CCD-12A4BE913636}"/>
    <cellStyle name="60% - Accent4 7 11" xfId="30873" xr:uid="{33A4D587-C988-4061-8762-FDAE453E5D22}"/>
    <cellStyle name="60% - Accent4 7 12" xfId="30874" xr:uid="{2EC19661-D905-4ED5-8927-7F7A59B7F02D}"/>
    <cellStyle name="60% - Accent4 7 13" xfId="30871" xr:uid="{0828789C-7BE9-447F-8904-01D650949DC7}"/>
    <cellStyle name="60% - Accent4 7 2" xfId="30875" xr:uid="{D6F5D630-9F01-440A-A550-E072BBD26B04}"/>
    <cellStyle name="60% - Accent4 7 2 2" xfId="30876" xr:uid="{A5A50059-D39B-4A88-BB47-79713B2AAFC1}"/>
    <cellStyle name="60% - Accent4 7 2 2 2" xfId="30877" xr:uid="{173D2C90-3FBB-4AE9-BCF2-1ABE4D376902}"/>
    <cellStyle name="60% - Accent4 7 2 3" xfId="30878" xr:uid="{91A8614C-94C0-43E4-A448-AD5AB41A46A0}"/>
    <cellStyle name="60% - Accent4 7 2 3 2" xfId="30879" xr:uid="{477C3D84-0872-4524-A789-6EEFE96ED9A0}"/>
    <cellStyle name="60% - Accent4 7 2 4" xfId="30880" xr:uid="{990B546D-CC0A-4002-9808-927477F9AC85}"/>
    <cellStyle name="60% - Accent4 7 3" xfId="30881" xr:uid="{0A7C4CCA-DE37-4117-98AA-2A572712FE49}"/>
    <cellStyle name="60% - Accent4 7 3 2" xfId="30882" xr:uid="{892E9890-327E-4C2B-9383-99F02EBF2CC7}"/>
    <cellStyle name="60% - Accent4 7 3 2 2" xfId="30883" xr:uid="{ED32E061-4E68-4DF9-BDD4-9606425F453B}"/>
    <cellStyle name="60% - Accent4 7 3 3" xfId="30884" xr:uid="{EFAF18E8-6D08-41D0-8BC1-85F24146881A}"/>
    <cellStyle name="60% - Accent4 7 3 3 2" xfId="30885" xr:uid="{54D85584-8B91-4A02-8B74-6FB4A8240D05}"/>
    <cellStyle name="60% - Accent4 7 3 4" xfId="30886" xr:uid="{4DD97482-B59C-4BF6-988E-86947CC7E7C2}"/>
    <cellStyle name="60% - Accent4 7 4" xfId="30887" xr:uid="{0515AC40-0F1C-43A6-A018-65738D07DD52}"/>
    <cellStyle name="60% - Accent4 7 4 2" xfId="30888" xr:uid="{214C5C1E-F5FE-49FA-A3F7-F949E2BF6A17}"/>
    <cellStyle name="60% - Accent4 7 4 2 2" xfId="30889" xr:uid="{C85E9FCB-0936-49A1-8F15-ACBCFF8EDD1E}"/>
    <cellStyle name="60% - Accent4 7 4 3" xfId="30890" xr:uid="{8463B784-85D4-472B-88D6-5F02219CE21F}"/>
    <cellStyle name="60% - Accent4 7 4 3 2" xfId="30891" xr:uid="{53099F4E-8EDE-4453-921F-DCEFA48CE17F}"/>
    <cellStyle name="60% - Accent4 7 4 4" xfId="30892" xr:uid="{44C7507C-0198-4E09-8A24-52BA58D037D7}"/>
    <cellStyle name="60% - Accent4 7 5" xfId="30893" xr:uid="{0EA9950C-1F80-436F-8F59-1F5B2580DD8A}"/>
    <cellStyle name="60% - Accent4 7 5 2" xfId="30894" xr:uid="{CC1E476F-5199-4D98-A08C-1FDF12E01442}"/>
    <cellStyle name="60% - Accent4 7 5 2 2" xfId="30895" xr:uid="{6BC178C6-219D-4ECB-82BA-ABE393136C7C}"/>
    <cellStyle name="60% - Accent4 7 5 3" xfId="30896" xr:uid="{9A240AB5-87F4-4D41-BEFD-3B5B848AB2E0}"/>
    <cellStyle name="60% - Accent4 7 5 3 2" xfId="30897" xr:uid="{EE69F95C-0EAA-409C-B03D-7BFA18383161}"/>
    <cellStyle name="60% - Accent4 7 5 4" xfId="30898" xr:uid="{E7FD876B-2D62-40B5-9982-DE3C49A9F236}"/>
    <cellStyle name="60% - Accent4 7 6" xfId="30899" xr:uid="{85332C94-9A1D-4379-99B7-3D8560378786}"/>
    <cellStyle name="60% - Accent4 7 6 2" xfId="30900" xr:uid="{FCB3B845-B4C0-485A-A9CB-11EB1903A59D}"/>
    <cellStyle name="60% - Accent4 7 6 2 2" xfId="30901" xr:uid="{BE5392CA-2E84-4CAE-985C-F37E07AE366F}"/>
    <cellStyle name="60% - Accent4 7 6 3" xfId="30902" xr:uid="{FDD91302-4461-4C0C-B635-7547ABCB9F99}"/>
    <cellStyle name="60% - Accent4 7 6 3 2" xfId="30903" xr:uid="{1894B9F3-F2A2-4312-BC51-4918D93A06B0}"/>
    <cellStyle name="60% - Accent4 7 6 4" xfId="30904" xr:uid="{1FA04E14-C0F4-4D3E-86C4-BC3E9DCB4574}"/>
    <cellStyle name="60% - Accent4 7 7" xfId="30905" xr:uid="{392DF311-6AE3-4D44-88D4-7F2F70C89F7C}"/>
    <cellStyle name="60% - Accent4 7 7 2" xfId="30906" xr:uid="{05C08287-36A8-4498-8918-3658A7C9F0C7}"/>
    <cellStyle name="60% - Accent4 7 7 2 2" xfId="30907" xr:uid="{AC23429C-E81A-4411-8012-CD69ED956616}"/>
    <cellStyle name="60% - Accent4 7 7 3" xfId="30908" xr:uid="{24BE040B-A3CC-4E27-B7E3-AD3695066F83}"/>
    <cellStyle name="60% - Accent4 7 8" xfId="30909" xr:uid="{9AD0816B-BEF4-4D5A-AE10-01D00579E034}"/>
    <cellStyle name="60% - Accent4 7 8 2" xfId="30910" xr:uid="{ACD57669-D137-4504-9EE3-5B50FAA6ECBF}"/>
    <cellStyle name="60% - Accent4 7 9" xfId="30911" xr:uid="{98F44615-B8BE-4E0F-87FB-7BB916825E98}"/>
    <cellStyle name="60% - Accent4 7 9 2" xfId="30912" xr:uid="{1040ECE8-2A92-4407-986B-302CE0D6477D}"/>
    <cellStyle name="60% - Accent4 8" xfId="1171" xr:uid="{95CAE6CC-F76C-4B13-9E73-0BBCA6982262}"/>
    <cellStyle name="60% - Accent4 8 10" xfId="30914" xr:uid="{959AE38F-4CAC-49BA-B5D5-BDB3CB2EAE3A}"/>
    <cellStyle name="60% - Accent4 8 11" xfId="30915" xr:uid="{BB704FD7-9612-487A-953E-3829C2B7C7EB}"/>
    <cellStyle name="60% - Accent4 8 12" xfId="30916" xr:uid="{E41EFE47-84C0-43A5-B552-0AC6BA2CDF09}"/>
    <cellStyle name="60% - Accent4 8 13" xfId="30913" xr:uid="{452CB078-80AE-4137-8928-49B1236DEF1F}"/>
    <cellStyle name="60% - Accent4 8 2" xfId="30917" xr:uid="{2C836FBD-AD68-4757-8B15-09608468EB47}"/>
    <cellStyle name="60% - Accent4 8 2 2" xfId="30918" xr:uid="{732D5B8B-B773-44E1-BB8C-F7DB12C6A360}"/>
    <cellStyle name="60% - Accent4 8 2 2 2" xfId="30919" xr:uid="{F9BF0FC4-6F57-403A-A42B-3656DDE7F24A}"/>
    <cellStyle name="60% - Accent4 8 2 3" xfId="30920" xr:uid="{967FD958-0AC6-4FB3-B95F-8AF7222545B5}"/>
    <cellStyle name="60% - Accent4 8 2 3 2" xfId="30921" xr:uid="{4B138629-229B-4C37-9F3F-85094665DDC0}"/>
    <cellStyle name="60% - Accent4 8 2 4" xfId="30922" xr:uid="{8D8B6AD9-7B6B-415A-AB50-0B2285B8FB68}"/>
    <cellStyle name="60% - Accent4 8 3" xfId="30923" xr:uid="{FF6E4E4B-CDB3-4345-9683-D8FF236AB665}"/>
    <cellStyle name="60% - Accent4 8 3 2" xfId="30924" xr:uid="{3242752C-E407-4619-ABC0-B49659CBE174}"/>
    <cellStyle name="60% - Accent4 8 3 2 2" xfId="30925" xr:uid="{B98288C9-B8E0-4AEE-8D5D-A340A85EED52}"/>
    <cellStyle name="60% - Accent4 8 3 3" xfId="30926" xr:uid="{E53B3C69-AD18-474B-8F4E-E7B90D2E07BE}"/>
    <cellStyle name="60% - Accent4 8 3 3 2" xfId="30927" xr:uid="{2A6D0EFE-141C-4C2B-B119-EBDE3EEC218B}"/>
    <cellStyle name="60% - Accent4 8 3 4" xfId="30928" xr:uid="{4F208B39-4977-4E9E-B7C6-00BBDC0594FE}"/>
    <cellStyle name="60% - Accent4 8 4" xfId="30929" xr:uid="{269351C4-6574-4F71-8ACF-AFABB4BE7E52}"/>
    <cellStyle name="60% - Accent4 8 4 2" xfId="30930" xr:uid="{84B18310-5BBE-4894-8123-DD149EE46EAD}"/>
    <cellStyle name="60% - Accent4 8 4 2 2" xfId="30931" xr:uid="{EE417975-4E27-4641-ADB5-D7E1331BEFE5}"/>
    <cellStyle name="60% - Accent4 8 4 3" xfId="30932" xr:uid="{044E9FAD-E269-43C1-85CE-36BEF2BF3808}"/>
    <cellStyle name="60% - Accent4 8 4 3 2" xfId="30933" xr:uid="{92DF2B6A-F2DF-42C3-9E13-DA01E538A3F9}"/>
    <cellStyle name="60% - Accent4 8 4 4" xfId="30934" xr:uid="{57A2633E-6BD0-4FE7-8E57-F9151B718625}"/>
    <cellStyle name="60% - Accent4 8 5" xfId="30935" xr:uid="{1F6BD57B-051E-498B-B303-D2CC0C9022A9}"/>
    <cellStyle name="60% - Accent4 8 5 2" xfId="30936" xr:uid="{26A78B52-E463-4FEC-A53C-4FD0D297278E}"/>
    <cellStyle name="60% - Accent4 8 5 2 2" xfId="30937" xr:uid="{55A51BD1-1EC2-4BE2-BA6C-2FE1538F05AB}"/>
    <cellStyle name="60% - Accent4 8 5 3" xfId="30938" xr:uid="{3A5CE3F6-1F09-4407-B482-CE8467518A0D}"/>
    <cellStyle name="60% - Accent4 8 5 3 2" xfId="30939" xr:uid="{66877078-043F-4714-A37A-0A6CB53D5663}"/>
    <cellStyle name="60% - Accent4 8 5 4" xfId="30940" xr:uid="{3F90AA4C-D58F-4F1F-957B-7221F5AFAC20}"/>
    <cellStyle name="60% - Accent4 8 6" xfId="30941" xr:uid="{57069365-A0F0-45B1-9778-93DD2FDDDCB0}"/>
    <cellStyle name="60% - Accent4 8 6 2" xfId="30942" xr:uid="{3116370A-0449-4FEC-A611-1C7513C5DA62}"/>
    <cellStyle name="60% - Accent4 8 6 2 2" xfId="30943" xr:uid="{4E165CC0-584A-419E-B693-22324778804A}"/>
    <cellStyle name="60% - Accent4 8 6 3" xfId="30944" xr:uid="{0A5465DC-1949-4ABA-BD15-B688C82CDC32}"/>
    <cellStyle name="60% - Accent4 8 6 3 2" xfId="30945" xr:uid="{8A10BFA8-4283-4872-A932-2CC08665AC17}"/>
    <cellStyle name="60% - Accent4 8 6 4" xfId="30946" xr:uid="{61B46604-637A-4401-958C-E5506EBE2055}"/>
    <cellStyle name="60% - Accent4 8 7" xfId="30947" xr:uid="{FAD95427-BD2C-4A15-96B2-A615D7E26871}"/>
    <cellStyle name="60% - Accent4 8 7 2" xfId="30948" xr:uid="{A11DC3FA-1EAE-4A23-AA8D-8E1170E7C56D}"/>
    <cellStyle name="60% - Accent4 8 7 2 2" xfId="30949" xr:uid="{962E1626-5684-4E7C-B915-FC9DFF2936FA}"/>
    <cellStyle name="60% - Accent4 8 7 3" xfId="30950" xr:uid="{F29BC3ED-EFA3-4104-A93D-F0784DECBABD}"/>
    <cellStyle name="60% - Accent4 8 8" xfId="30951" xr:uid="{9678ACDE-876A-4DF4-A1D1-1A649D8170A3}"/>
    <cellStyle name="60% - Accent4 8 8 2" xfId="30952" xr:uid="{015BD364-B36A-4DF2-A309-0AB7F245D35B}"/>
    <cellStyle name="60% - Accent4 8 9" xfId="30953" xr:uid="{21736836-CC08-4DB4-8411-824F00D96AB7}"/>
    <cellStyle name="60% - Accent4 8 9 2" xfId="30954" xr:uid="{EE2D7963-E212-4DF3-A6FC-51A9B48F59EC}"/>
    <cellStyle name="60% - Accent4 9" xfId="1172" xr:uid="{B4471A63-A3DA-4F93-A540-00C76A450FEA}"/>
    <cellStyle name="60% - Accent4 9 10" xfId="30956" xr:uid="{D315857C-16F2-4FA4-85D4-6D4B6FECB31C}"/>
    <cellStyle name="60% - Accent4 9 11" xfId="30957" xr:uid="{B6E5B197-348F-4D85-AE54-C960096D74F8}"/>
    <cellStyle name="60% - Accent4 9 12" xfId="30958" xr:uid="{7B2F19C3-ABBD-428B-A939-A66B6449D4CF}"/>
    <cellStyle name="60% - Accent4 9 13" xfId="30955" xr:uid="{B4CB6109-CCAD-4941-AB91-6B6B81F91CE2}"/>
    <cellStyle name="60% - Accent4 9 2" xfId="30959" xr:uid="{E9754C5C-4CEA-460F-81BB-D9BAB65520DE}"/>
    <cellStyle name="60% - Accent4 9 2 2" xfId="30960" xr:uid="{5567DDB3-C2D3-401C-B099-7FB70E1E07B4}"/>
    <cellStyle name="60% - Accent4 9 2 2 2" xfId="30961" xr:uid="{F0C18704-B136-4329-B660-AC49E0E7D4BC}"/>
    <cellStyle name="60% - Accent4 9 2 3" xfId="30962" xr:uid="{D606BCB7-D078-407B-9373-CDEEA02304F0}"/>
    <cellStyle name="60% - Accent4 9 2 3 2" xfId="30963" xr:uid="{B1ECC037-38FA-4900-B08E-A8392B2F501A}"/>
    <cellStyle name="60% - Accent4 9 2 4" xfId="30964" xr:uid="{72D3ADD5-797B-4B7B-9D2C-89087E2DE6C4}"/>
    <cellStyle name="60% - Accent4 9 3" xfId="30965" xr:uid="{6BB729D7-9824-401F-8E3F-F1E96DBB2942}"/>
    <cellStyle name="60% - Accent4 9 3 2" xfId="30966" xr:uid="{59F62455-0031-4605-ABD2-48395369C9F0}"/>
    <cellStyle name="60% - Accent4 9 3 2 2" xfId="30967" xr:uid="{675FCD46-DC55-4787-B2EB-11DF752DBA95}"/>
    <cellStyle name="60% - Accent4 9 3 3" xfId="30968" xr:uid="{363EBAA3-1912-4545-924D-EDDC5CE0C527}"/>
    <cellStyle name="60% - Accent4 9 3 3 2" xfId="30969" xr:uid="{E737C12A-3511-4D6B-93A5-73F82DFF6345}"/>
    <cellStyle name="60% - Accent4 9 3 4" xfId="30970" xr:uid="{2D5E5B3D-B5B4-4C8E-B6F5-3E39D5A97FD4}"/>
    <cellStyle name="60% - Accent4 9 4" xfId="30971" xr:uid="{B23C0B48-1EC9-46D7-B493-2AD258F2F9EC}"/>
    <cellStyle name="60% - Accent4 9 4 2" xfId="30972" xr:uid="{D0FD7A28-27F0-4360-9A27-93927620EED4}"/>
    <cellStyle name="60% - Accent4 9 4 2 2" xfId="30973" xr:uid="{C27C5B08-3CA4-430E-88F0-4D75F379F0E5}"/>
    <cellStyle name="60% - Accent4 9 4 3" xfId="30974" xr:uid="{16072EC3-8815-4F48-AC70-F8451B449335}"/>
    <cellStyle name="60% - Accent4 9 4 3 2" xfId="30975" xr:uid="{DAE3BB8B-A695-49FD-9F01-12B882FC6F29}"/>
    <cellStyle name="60% - Accent4 9 4 4" xfId="30976" xr:uid="{A083AD9A-75EF-4687-B1BF-40C88088333D}"/>
    <cellStyle name="60% - Accent4 9 5" xfId="30977" xr:uid="{13270303-F897-472A-A4DD-A0A3A90C5D0F}"/>
    <cellStyle name="60% - Accent4 9 5 2" xfId="30978" xr:uid="{5FF96FCB-8DBC-477B-85CF-CD0916CB5700}"/>
    <cellStyle name="60% - Accent4 9 5 2 2" xfId="30979" xr:uid="{BA32186B-9430-41EC-8D75-A589FF1D2026}"/>
    <cellStyle name="60% - Accent4 9 5 3" xfId="30980" xr:uid="{C75A0FB5-AF48-4F9B-A46B-280E887F403D}"/>
    <cellStyle name="60% - Accent4 9 5 3 2" xfId="30981" xr:uid="{4AF61F0C-004A-4248-83AD-32F79E95537F}"/>
    <cellStyle name="60% - Accent4 9 5 4" xfId="30982" xr:uid="{C8180190-9A83-41FC-89F3-43D42F208BE8}"/>
    <cellStyle name="60% - Accent4 9 6" xfId="30983" xr:uid="{03264972-27F0-49C4-8F59-A1971F8700D7}"/>
    <cellStyle name="60% - Accent4 9 6 2" xfId="30984" xr:uid="{B3B4647F-C685-4F1C-82F2-59A5F9912991}"/>
    <cellStyle name="60% - Accent4 9 6 2 2" xfId="30985" xr:uid="{305F4362-F8CB-44D8-B949-8A631FC37FE5}"/>
    <cellStyle name="60% - Accent4 9 6 3" xfId="30986" xr:uid="{3034FFF8-AC97-4B63-97E9-ACA3A86E517E}"/>
    <cellStyle name="60% - Accent4 9 6 3 2" xfId="30987" xr:uid="{5480D29E-CA0A-45D7-A2AD-4BC2B1386947}"/>
    <cellStyle name="60% - Accent4 9 6 4" xfId="30988" xr:uid="{8008D367-B96A-4E6D-8A4A-6B06FC500A8B}"/>
    <cellStyle name="60% - Accent4 9 7" xfId="30989" xr:uid="{1A9CE58F-041D-4983-9265-7A6C083757E3}"/>
    <cellStyle name="60% - Accent4 9 7 2" xfId="30990" xr:uid="{D5E3AC58-7DC4-41AD-B796-5BCF594DFE99}"/>
    <cellStyle name="60% - Accent4 9 7 2 2" xfId="30991" xr:uid="{211A33A0-8C22-48E6-B971-66ADD0EE6AA4}"/>
    <cellStyle name="60% - Accent4 9 7 3" xfId="30992" xr:uid="{C147F0FE-CD5C-4D85-BCC1-41ADD45CBE91}"/>
    <cellStyle name="60% - Accent4 9 8" xfId="30993" xr:uid="{0FDCC835-3395-4381-AE77-D78F2A762A42}"/>
    <cellStyle name="60% - Accent4 9 8 2" xfId="30994" xr:uid="{E932E76F-090C-4151-872C-1DAA50DE4CDB}"/>
    <cellStyle name="60% - Accent4 9 9" xfId="30995" xr:uid="{6AE23BB2-2D9D-40C6-B43F-A84F07A507F4}"/>
    <cellStyle name="60% - Accent4 9 9 2" xfId="30996" xr:uid="{8D0B197B-0178-487D-B801-CBE242DD220C}"/>
    <cellStyle name="60% - Accent5" xfId="39" builtinId="48" customBuiltin="1"/>
    <cellStyle name="60% - Accent5 10" xfId="1173" xr:uid="{59D75896-9E5C-4BA0-BC6F-6882D9B24BCC}"/>
    <cellStyle name="60% - Accent5 10 10" xfId="30998" xr:uid="{901DAD50-44BF-4BAB-862B-CEFB96459EAF}"/>
    <cellStyle name="60% - Accent5 10 11" xfId="30999" xr:uid="{3AD91621-F3DA-4736-8DB9-357B0DE72E8B}"/>
    <cellStyle name="60% - Accent5 10 12" xfId="31000" xr:uid="{3A354FC8-A5AF-4B51-ADD5-8706C9BFC6A8}"/>
    <cellStyle name="60% - Accent5 10 13" xfId="30997" xr:uid="{16D8D2A1-26AF-457E-B849-AA527775D318}"/>
    <cellStyle name="60% - Accent5 10 2" xfId="31001" xr:uid="{D2F5A0B5-0E61-4201-A601-9C597A20AB36}"/>
    <cellStyle name="60% - Accent5 10 2 2" xfId="31002" xr:uid="{095B3E33-B02E-468B-8387-A10E543F52EB}"/>
    <cellStyle name="60% - Accent5 10 2 2 2" xfId="31003" xr:uid="{29968731-DCD1-47B6-BBF0-29B13302C3D5}"/>
    <cellStyle name="60% - Accent5 10 2 3" xfId="31004" xr:uid="{C5244631-2BCD-4F0E-AE61-EAEFE9F08E19}"/>
    <cellStyle name="60% - Accent5 10 2 3 2" xfId="31005" xr:uid="{CB756F9B-1FD8-4768-875F-47D6C17F375A}"/>
    <cellStyle name="60% - Accent5 10 2 4" xfId="31006" xr:uid="{C73EEA75-4CD9-4F55-99A5-2B75E76A1F57}"/>
    <cellStyle name="60% - Accent5 10 3" xfId="31007" xr:uid="{25A8C438-CDE0-4E2C-ABE9-E39F82484D6B}"/>
    <cellStyle name="60% - Accent5 10 3 2" xfId="31008" xr:uid="{C5B4AC04-3FAF-4242-BDBA-C737EFE3B8A5}"/>
    <cellStyle name="60% - Accent5 10 3 2 2" xfId="31009" xr:uid="{C1216F6B-BF6E-4501-8A60-D1D9A22EBF67}"/>
    <cellStyle name="60% - Accent5 10 3 3" xfId="31010" xr:uid="{1F9C44A3-83B2-45C5-9FFB-9DE1E4F9B452}"/>
    <cellStyle name="60% - Accent5 10 3 3 2" xfId="31011" xr:uid="{21CD7BC0-75DA-4A58-AC7D-6A0A6DA3FCD5}"/>
    <cellStyle name="60% - Accent5 10 3 4" xfId="31012" xr:uid="{84E7896C-62BC-4C68-9E49-BC4C4F1F4F04}"/>
    <cellStyle name="60% - Accent5 10 4" xfId="31013" xr:uid="{7FE441BF-D88C-41F1-9A82-A425CE209854}"/>
    <cellStyle name="60% - Accent5 10 4 2" xfId="31014" xr:uid="{2AC635DC-BEE1-4E94-AB37-8C7E3C48B1A2}"/>
    <cellStyle name="60% - Accent5 10 4 2 2" xfId="31015" xr:uid="{8E63A159-930C-471C-9D12-CBEECA1CAB65}"/>
    <cellStyle name="60% - Accent5 10 4 3" xfId="31016" xr:uid="{1338248C-B4B4-436B-8042-89BB457B2D52}"/>
    <cellStyle name="60% - Accent5 10 4 3 2" xfId="31017" xr:uid="{B88A78C7-FE4D-45A4-AF02-C124AA1F3C14}"/>
    <cellStyle name="60% - Accent5 10 4 4" xfId="31018" xr:uid="{41D73F32-C4D0-431F-915A-6475F1C84A72}"/>
    <cellStyle name="60% - Accent5 10 5" xfId="31019" xr:uid="{12508D74-0E82-4A58-B5C5-D2FFF09E251C}"/>
    <cellStyle name="60% - Accent5 10 5 2" xfId="31020" xr:uid="{8B8F8CA1-D37B-40A0-A035-68BD8101B449}"/>
    <cellStyle name="60% - Accent5 10 5 2 2" xfId="31021" xr:uid="{5F1EE5A7-A8EA-41B2-A73E-474BC5559859}"/>
    <cellStyle name="60% - Accent5 10 5 3" xfId="31022" xr:uid="{0463CEE4-21B9-4F37-B566-138F4C40CBA2}"/>
    <cellStyle name="60% - Accent5 10 5 3 2" xfId="31023" xr:uid="{D0A4B45C-AE3C-4879-A4C9-03B4B54C70BF}"/>
    <cellStyle name="60% - Accent5 10 5 4" xfId="31024" xr:uid="{FA74EC72-ED43-44DC-86B4-E878C99ED2BC}"/>
    <cellStyle name="60% - Accent5 10 6" xfId="31025" xr:uid="{6B1DD49B-F5ED-4DBC-B623-E831835532E0}"/>
    <cellStyle name="60% - Accent5 10 6 2" xfId="31026" xr:uid="{F332BFE7-F391-45FC-AC18-01B3D3554BFA}"/>
    <cellStyle name="60% - Accent5 10 6 2 2" xfId="31027" xr:uid="{EA9E2E74-B94F-4F08-95A6-44236CDF6902}"/>
    <cellStyle name="60% - Accent5 10 6 3" xfId="31028" xr:uid="{708DB13C-7BCE-46CA-BD1C-38F193EDDB4F}"/>
    <cellStyle name="60% - Accent5 10 6 3 2" xfId="31029" xr:uid="{EA035938-7484-4EDD-8078-7F34A5B009AC}"/>
    <cellStyle name="60% - Accent5 10 6 4" xfId="31030" xr:uid="{05585F5B-BBEE-449C-B021-D4410C81D96B}"/>
    <cellStyle name="60% - Accent5 10 7" xfId="31031" xr:uid="{06F7E7F8-8C55-412D-8C61-D4C5FC1E4898}"/>
    <cellStyle name="60% - Accent5 10 7 2" xfId="31032" xr:uid="{FAF0EDC4-409D-43A0-958B-4AF54C31E329}"/>
    <cellStyle name="60% - Accent5 10 7 2 2" xfId="31033" xr:uid="{7696E04E-B457-4FC0-AABA-771A50257847}"/>
    <cellStyle name="60% - Accent5 10 7 3" xfId="31034" xr:uid="{C5A7ED3F-5B70-4CD2-AC29-3A5C020C6878}"/>
    <cellStyle name="60% - Accent5 10 8" xfId="31035" xr:uid="{341790CB-BD6C-4141-9244-815921102E76}"/>
    <cellStyle name="60% - Accent5 10 8 2" xfId="31036" xr:uid="{305D4500-5315-4353-BA8A-A266BF2B79FA}"/>
    <cellStyle name="60% - Accent5 10 9" xfId="31037" xr:uid="{4A26848A-F60E-4EA9-8EE8-56A51AEBE1B0}"/>
    <cellStyle name="60% - Accent5 10 9 2" xfId="31038" xr:uid="{09F1936A-6799-451E-BF31-D10079718F72}"/>
    <cellStyle name="60% - Accent5 11" xfId="1174" xr:uid="{95B118D7-179A-42E4-8816-99007C8AB430}"/>
    <cellStyle name="60% - Accent5 11 10" xfId="31040" xr:uid="{CD8338DE-F4EF-4A1B-B267-5D63FF47D032}"/>
    <cellStyle name="60% - Accent5 11 11" xfId="31041" xr:uid="{625BB6E9-FD71-4C69-87CD-987E138B2F04}"/>
    <cellStyle name="60% - Accent5 11 12" xfId="31042" xr:uid="{A5760158-3586-4800-9D84-190CC68FC3B1}"/>
    <cellStyle name="60% - Accent5 11 13" xfId="31039" xr:uid="{E65352C9-F098-4F2C-A00A-94BE3D473AB3}"/>
    <cellStyle name="60% - Accent5 11 2" xfId="31043" xr:uid="{E541D6B7-6CBB-4D99-98B2-D6F35EE1632B}"/>
    <cellStyle name="60% - Accent5 11 2 2" xfId="31044" xr:uid="{FE5E9E09-E48E-4689-BA8D-170B6265A3DD}"/>
    <cellStyle name="60% - Accent5 11 2 2 2" xfId="31045" xr:uid="{325245CA-2408-4C5E-BA97-9BFBF77F824F}"/>
    <cellStyle name="60% - Accent5 11 2 3" xfId="31046" xr:uid="{0CB55E03-C25F-46A0-A3BF-F702E3D79D23}"/>
    <cellStyle name="60% - Accent5 11 2 3 2" xfId="31047" xr:uid="{0E05D5F2-AC3C-4812-86D8-1C1E44B7254E}"/>
    <cellStyle name="60% - Accent5 11 2 4" xfId="31048" xr:uid="{DA870B8B-F7D7-447D-BCBC-2C4E3A5A831F}"/>
    <cellStyle name="60% - Accent5 11 3" xfId="31049" xr:uid="{1A198B38-17CD-4994-87CB-02E85223FF6F}"/>
    <cellStyle name="60% - Accent5 11 3 2" xfId="31050" xr:uid="{68382D95-1C3E-4190-B595-D525F8D1EFB0}"/>
    <cellStyle name="60% - Accent5 11 3 2 2" xfId="31051" xr:uid="{B07A6E38-4851-4621-BBB5-F9ED3FAD60C4}"/>
    <cellStyle name="60% - Accent5 11 3 3" xfId="31052" xr:uid="{DA5CF2AC-6CF3-4676-A03C-44A16B41C7D4}"/>
    <cellStyle name="60% - Accent5 11 3 3 2" xfId="31053" xr:uid="{F3C49024-E076-4243-8A5F-4FCC46867E2A}"/>
    <cellStyle name="60% - Accent5 11 3 4" xfId="31054" xr:uid="{2154820B-7966-4B1F-BDA1-FD09FFFF6B21}"/>
    <cellStyle name="60% - Accent5 11 4" xfId="31055" xr:uid="{BE414D74-9C56-4CF2-B821-E044B9233B8A}"/>
    <cellStyle name="60% - Accent5 11 4 2" xfId="31056" xr:uid="{D4A5D64A-B162-4DF1-BA7A-4B8D7917B18D}"/>
    <cellStyle name="60% - Accent5 11 4 2 2" xfId="31057" xr:uid="{AD06F292-54BF-48B2-87B5-90E112184B0F}"/>
    <cellStyle name="60% - Accent5 11 4 3" xfId="31058" xr:uid="{F4F197AF-3DF1-497D-BBE4-70A92C996962}"/>
    <cellStyle name="60% - Accent5 11 4 3 2" xfId="31059" xr:uid="{7E363BB4-621D-4049-8695-F1DC911F435C}"/>
    <cellStyle name="60% - Accent5 11 4 4" xfId="31060" xr:uid="{9D95E12D-D1A6-4DFD-9EEF-89F066CEC665}"/>
    <cellStyle name="60% - Accent5 11 5" xfId="31061" xr:uid="{A7BD3287-ED93-4C9E-8B19-99D978D8899F}"/>
    <cellStyle name="60% - Accent5 11 5 2" xfId="31062" xr:uid="{41B3524E-0909-4824-9829-AA08CCFDFCEC}"/>
    <cellStyle name="60% - Accent5 11 5 2 2" xfId="31063" xr:uid="{26BACFCF-B990-4178-BC98-74DAE273B7DE}"/>
    <cellStyle name="60% - Accent5 11 5 3" xfId="31064" xr:uid="{D4DDC5BD-A999-4BAC-953F-AEFFD7907CB4}"/>
    <cellStyle name="60% - Accent5 11 5 3 2" xfId="31065" xr:uid="{02FA9055-E18F-4737-B559-7569C9E443BB}"/>
    <cellStyle name="60% - Accent5 11 5 4" xfId="31066" xr:uid="{93B38FFE-3D0C-4167-8871-927E9BAE4DD9}"/>
    <cellStyle name="60% - Accent5 11 6" xfId="31067" xr:uid="{A798C15D-C0D1-4804-8D0B-4241EC9D4459}"/>
    <cellStyle name="60% - Accent5 11 6 2" xfId="31068" xr:uid="{CF730511-C75A-4574-9C2F-8357F8CB8ED4}"/>
    <cellStyle name="60% - Accent5 11 6 2 2" xfId="31069" xr:uid="{2A0B37D0-381A-4D2F-9178-FB7BAD096CB6}"/>
    <cellStyle name="60% - Accent5 11 6 3" xfId="31070" xr:uid="{78475D05-FA0D-42CB-ADFA-A4BE0A1A8C67}"/>
    <cellStyle name="60% - Accent5 11 6 3 2" xfId="31071" xr:uid="{23C01CCB-D3F3-4579-A94C-90D9B81DF79F}"/>
    <cellStyle name="60% - Accent5 11 6 4" xfId="31072" xr:uid="{ABD7AA64-C70E-4B2D-A245-A53B92A32E74}"/>
    <cellStyle name="60% - Accent5 11 7" xfId="31073" xr:uid="{A58CF4DB-DCA5-4F9F-B71C-B8724F4741FD}"/>
    <cellStyle name="60% - Accent5 11 7 2" xfId="31074" xr:uid="{A896016A-679E-428E-B026-BD412347BF6E}"/>
    <cellStyle name="60% - Accent5 11 7 2 2" xfId="31075" xr:uid="{B32E7B21-33BB-481A-92A6-5EB793BAA8EA}"/>
    <cellStyle name="60% - Accent5 11 7 3" xfId="31076" xr:uid="{D2DEAEC5-040A-4C5B-9F7A-56F922D7C00F}"/>
    <cellStyle name="60% - Accent5 11 8" xfId="31077" xr:uid="{FCB9A192-1BA3-49EE-8967-3BFA0A472892}"/>
    <cellStyle name="60% - Accent5 11 8 2" xfId="31078" xr:uid="{E0D05B74-FFCC-4B4E-A5A6-F1D288ED80D4}"/>
    <cellStyle name="60% - Accent5 11 9" xfId="31079" xr:uid="{45C92057-A082-420D-91F8-021A8D6DB89C}"/>
    <cellStyle name="60% - Accent5 11 9 2" xfId="31080" xr:uid="{42B7EEF0-F2AB-42C5-AB1D-0657290DFA91}"/>
    <cellStyle name="60% - Accent5 12" xfId="1175" xr:uid="{993A3B53-73D6-404B-9DF1-70ACA9FED67C}"/>
    <cellStyle name="60% - Accent5 12 10" xfId="31082" xr:uid="{C2633A16-E452-41EE-B0FE-0A8907DA4DAF}"/>
    <cellStyle name="60% - Accent5 12 11" xfId="31083" xr:uid="{EE6B819F-98AF-4A69-B7BF-941186D6BFD8}"/>
    <cellStyle name="60% - Accent5 12 12" xfId="31084" xr:uid="{F95A947A-C277-49E3-A3D0-98362F77A70D}"/>
    <cellStyle name="60% - Accent5 12 13" xfId="31081" xr:uid="{ADC59C61-CC2F-41A0-93DE-E5DFD3F70C8B}"/>
    <cellStyle name="60% - Accent5 12 2" xfId="31085" xr:uid="{0107482C-B5C3-4FAE-A787-E8A7D977E82A}"/>
    <cellStyle name="60% - Accent5 12 2 2" xfId="31086" xr:uid="{E8AF83C6-2E6A-4A45-8937-B78BE7200A60}"/>
    <cellStyle name="60% - Accent5 12 2 2 2" xfId="31087" xr:uid="{0C2467FB-8533-44C2-8EA5-7B9985628235}"/>
    <cellStyle name="60% - Accent5 12 2 3" xfId="31088" xr:uid="{0729B6DD-8AE2-4551-94C0-AE3F77623046}"/>
    <cellStyle name="60% - Accent5 12 2 3 2" xfId="31089" xr:uid="{05419F37-06F9-4268-892E-4868473FF066}"/>
    <cellStyle name="60% - Accent5 12 2 4" xfId="31090" xr:uid="{FFEF5740-E5CD-4A8A-8864-7CDB9128883A}"/>
    <cellStyle name="60% - Accent5 12 3" xfId="31091" xr:uid="{46E01659-A5AE-43BF-B520-3A9000AE3C4B}"/>
    <cellStyle name="60% - Accent5 12 3 2" xfId="31092" xr:uid="{8765E0F9-7DEC-4D9F-9E6A-0C062546EDA2}"/>
    <cellStyle name="60% - Accent5 12 3 2 2" xfId="31093" xr:uid="{56411E32-F213-4CEE-9AB7-909251C20185}"/>
    <cellStyle name="60% - Accent5 12 3 3" xfId="31094" xr:uid="{3EC3011D-EB17-4CE7-8719-69B841DA0DA1}"/>
    <cellStyle name="60% - Accent5 12 3 3 2" xfId="31095" xr:uid="{840A578A-958E-4D12-828D-D3787EC4DD59}"/>
    <cellStyle name="60% - Accent5 12 3 4" xfId="31096" xr:uid="{D6959061-88F0-483D-9930-6C23ADAB5A41}"/>
    <cellStyle name="60% - Accent5 12 4" xfId="31097" xr:uid="{66FE1E95-5DD5-468F-9EBB-23F2E6741ACF}"/>
    <cellStyle name="60% - Accent5 12 4 2" xfId="31098" xr:uid="{9E4D980E-74FF-4248-A19B-72AF9FD20440}"/>
    <cellStyle name="60% - Accent5 12 4 2 2" xfId="31099" xr:uid="{2FCF583B-05A3-4AB1-A1FF-4A02FBF2EC00}"/>
    <cellStyle name="60% - Accent5 12 4 3" xfId="31100" xr:uid="{9B550A6D-3C1C-4A51-8BE7-5E2486564DA0}"/>
    <cellStyle name="60% - Accent5 12 4 3 2" xfId="31101" xr:uid="{6B3E3A9E-CF19-4B99-8212-0E5F5975EC58}"/>
    <cellStyle name="60% - Accent5 12 4 4" xfId="31102" xr:uid="{3E90A76D-04D9-48C6-BA48-C51F1124FE43}"/>
    <cellStyle name="60% - Accent5 12 5" xfId="31103" xr:uid="{46C613E2-2929-4E99-9592-E7A281AFFBB0}"/>
    <cellStyle name="60% - Accent5 12 5 2" xfId="31104" xr:uid="{0C88CAE3-5704-49D8-A9B7-543A39166D4B}"/>
    <cellStyle name="60% - Accent5 12 5 2 2" xfId="31105" xr:uid="{8E68C22F-136A-42B4-9016-CAE1C6A13742}"/>
    <cellStyle name="60% - Accent5 12 5 3" xfId="31106" xr:uid="{55293DFF-BFE7-479A-883D-436273B45882}"/>
    <cellStyle name="60% - Accent5 12 5 3 2" xfId="31107" xr:uid="{E6F83089-E5EF-4C7F-803D-10A22F0D2E42}"/>
    <cellStyle name="60% - Accent5 12 5 4" xfId="31108" xr:uid="{33F0626A-E03B-4094-8B11-DDF1418D02CB}"/>
    <cellStyle name="60% - Accent5 12 6" xfId="31109" xr:uid="{F194FF71-5EC5-450E-8B82-AAFE4F02B83C}"/>
    <cellStyle name="60% - Accent5 12 6 2" xfId="31110" xr:uid="{EE01DF33-F464-47E5-92C5-FBE78ADD91D9}"/>
    <cellStyle name="60% - Accent5 12 6 2 2" xfId="31111" xr:uid="{06264C4E-34EE-43CB-B53E-323FEEC91ED4}"/>
    <cellStyle name="60% - Accent5 12 6 3" xfId="31112" xr:uid="{4E02186D-F70F-40E6-B0B5-34CBC463876F}"/>
    <cellStyle name="60% - Accent5 12 6 3 2" xfId="31113" xr:uid="{4B9518C0-A937-4DB6-B348-843535879779}"/>
    <cellStyle name="60% - Accent5 12 6 4" xfId="31114" xr:uid="{0A143B6A-FB45-4771-B057-74BA044EB5F1}"/>
    <cellStyle name="60% - Accent5 12 7" xfId="31115" xr:uid="{E751A505-4C10-44E2-B47A-5C3E2CA3BA65}"/>
    <cellStyle name="60% - Accent5 12 7 2" xfId="31116" xr:uid="{7C3F1068-3EE7-43E0-9025-11F43A22B5FD}"/>
    <cellStyle name="60% - Accent5 12 7 2 2" xfId="31117" xr:uid="{6B7E26FD-41A4-405A-8913-3A2FF97FC2F0}"/>
    <cellStyle name="60% - Accent5 12 7 3" xfId="31118" xr:uid="{B53C101F-FB00-46B5-AB01-DC715256D68A}"/>
    <cellStyle name="60% - Accent5 12 8" xfId="31119" xr:uid="{162A0CB1-17CF-4267-8D94-2E183660B0BE}"/>
    <cellStyle name="60% - Accent5 12 8 2" xfId="31120" xr:uid="{40413BD2-8477-453E-825F-A295F626B3A0}"/>
    <cellStyle name="60% - Accent5 12 9" xfId="31121" xr:uid="{C4445B2A-061F-4291-89EF-1A97BBF46F6C}"/>
    <cellStyle name="60% - Accent5 12 9 2" xfId="31122" xr:uid="{5218FEC2-10C0-41D8-B64E-D074F2655C1A}"/>
    <cellStyle name="60% - Accent5 13" xfId="1176" xr:uid="{D1B7E030-7B65-430C-B3C1-98BFA820616B}"/>
    <cellStyle name="60% - Accent5 13 2" xfId="31124" xr:uid="{4F8C3D67-5E1C-4997-9049-6DF273E6B186}"/>
    <cellStyle name="60% - Accent5 13 2 2" xfId="31125" xr:uid="{A327F57B-D7CC-4CA4-900B-D03318F30A09}"/>
    <cellStyle name="60% - Accent5 13 3" xfId="31126" xr:uid="{9F064B6B-6BEA-4305-9CF9-7D7F47833904}"/>
    <cellStyle name="60% - Accent5 13 3 2" xfId="31127" xr:uid="{CEA1245E-2697-4EA7-9790-83F76F926ED1}"/>
    <cellStyle name="60% - Accent5 13 4" xfId="31128" xr:uid="{DEAD46D4-3FA5-4E76-B1E0-3C95ED747F7F}"/>
    <cellStyle name="60% - Accent5 13 5" xfId="31123" xr:uid="{64553F69-700E-4E5E-A708-7AE79730BA9B}"/>
    <cellStyle name="60% - Accent5 14" xfId="1177" xr:uid="{3FEF3784-3DCB-4559-8289-C54125830627}"/>
    <cellStyle name="60% - Accent5 14 2" xfId="31130" xr:uid="{8EBE3032-45C6-42F2-AAF7-8FCF6320433C}"/>
    <cellStyle name="60% - Accent5 14 2 2" xfId="31131" xr:uid="{50950DD0-8969-4254-9433-E77E3BA3B7EB}"/>
    <cellStyle name="60% - Accent5 14 3" xfId="31132" xr:uid="{BA47D553-BC39-41DF-8A85-5EDE5FE7363D}"/>
    <cellStyle name="60% - Accent5 14 4" xfId="31129" xr:uid="{F7EC9C08-A84F-49DD-9A93-98BDF138EA66}"/>
    <cellStyle name="60% - Accent5 15" xfId="1178" xr:uid="{CCB45177-A957-4E50-B5FE-FDC7E377C3A3}"/>
    <cellStyle name="60% - Accent5 15 2" xfId="31134" xr:uid="{65D8D46F-7B99-4FBC-950A-FEA28B0AC536}"/>
    <cellStyle name="60% - Accent5 15 3" xfId="31133" xr:uid="{FE704B6E-EA4E-4252-B992-4468C896FC12}"/>
    <cellStyle name="60% - Accent5 16" xfId="1179" xr:uid="{1FB55424-0FCA-4C63-A14A-6EA4CE28F043}"/>
    <cellStyle name="60% - Accent5 16 2" xfId="31136" xr:uid="{701B1558-D218-4051-BD7A-63E101CDA282}"/>
    <cellStyle name="60% - Accent5 16 3" xfId="31135" xr:uid="{050B34D5-55E1-4AA1-A26F-B46BB3D6FB36}"/>
    <cellStyle name="60% - Accent5 17" xfId="1180" xr:uid="{5666FEA9-86AA-4633-9F1D-959A2A03F20E}"/>
    <cellStyle name="60% - Accent5 17 2" xfId="31137" xr:uid="{55B30627-0AB4-499C-9664-F046ACFC292A}"/>
    <cellStyle name="60% - Accent5 18" xfId="1181" xr:uid="{D04691DE-C95A-4BD4-982B-4A17A2C8504A}"/>
    <cellStyle name="60% - Accent5 18 2" xfId="31138" xr:uid="{1913CC31-AA0F-4C27-86AB-B82D61269639}"/>
    <cellStyle name="60% - Accent5 19" xfId="1182" xr:uid="{4E2C99EC-592D-465E-B6D3-251931C4B09B}"/>
    <cellStyle name="60% - Accent5 2" xfId="127" xr:uid="{761FB0C2-CFCE-4D5A-AB32-9CE2E1024343}"/>
    <cellStyle name="60% - Accent5 2 10" xfId="3695" xr:uid="{CC9920A8-CCE5-4B21-BDEE-90A394B371D7}"/>
    <cellStyle name="60% - Accent5 2 10 2" xfId="31140" xr:uid="{E6B79980-7DEC-4E32-8D0A-5C27F1C16924}"/>
    <cellStyle name="60% - Accent5 2 11" xfId="4945" xr:uid="{A039B1AF-F42C-4E61-B069-65F41873F10E}"/>
    <cellStyle name="60% - Accent5 2 11 2" xfId="31141" xr:uid="{7EE5DCF3-DEA5-4513-BC52-A20D3F18260B}"/>
    <cellStyle name="60% - Accent5 2 12" xfId="31142" xr:uid="{D648174B-DA6B-4B3B-8B47-6B72A11C42C4}"/>
    <cellStyle name="60% - Accent5 2 13" xfId="31139" xr:uid="{70F22543-927D-4FAF-BC65-D6792DE51877}"/>
    <cellStyle name="60% - Accent5 2 2" xfId="3696" xr:uid="{6129C50E-F6F9-4745-AEFB-B131F37032AE}"/>
    <cellStyle name="60% - Accent5 2 2 2" xfId="31144" xr:uid="{BB64170C-9649-4A34-9213-F94103FEE9D2}"/>
    <cellStyle name="60% - Accent5 2 2 2 2" xfId="31145" xr:uid="{CBF82610-5E8D-408A-B680-74E3FEA24ACC}"/>
    <cellStyle name="60% - Accent5 2 2 3" xfId="31146" xr:uid="{3CB5FC1B-3513-4ADE-A98C-0CFAE20EDA83}"/>
    <cellStyle name="60% - Accent5 2 2 3 2" xfId="31147" xr:uid="{F36A9C26-B531-4B60-9AA7-5D8E3B96E293}"/>
    <cellStyle name="60% - Accent5 2 2 4" xfId="31148" xr:uid="{2CB8517E-4DD5-4A3B-A895-B48DFA4CAAE5}"/>
    <cellStyle name="60% - Accent5 2 2 5" xfId="31143" xr:uid="{E525F51E-612B-4167-B80A-4F3A7DF369AB}"/>
    <cellStyle name="60% - Accent5 2 3" xfId="3697" xr:uid="{A07B239E-759A-4BCD-A3E6-7FDA83017203}"/>
    <cellStyle name="60% - Accent5 2 3 2" xfId="31150" xr:uid="{10131525-62A2-4CAA-95C5-CD8F06B80ADF}"/>
    <cellStyle name="60% - Accent5 2 3 2 2" xfId="31151" xr:uid="{376C4895-3A39-46B4-9A26-98B7839E905F}"/>
    <cellStyle name="60% - Accent5 2 3 3" xfId="31152" xr:uid="{24953C65-13C0-4AC7-8E6A-EED1FA8C2654}"/>
    <cellStyle name="60% - Accent5 2 3 3 2" xfId="31153" xr:uid="{3671E066-7140-47C8-A178-1B0A0416F58B}"/>
    <cellStyle name="60% - Accent5 2 3 4" xfId="31154" xr:uid="{452DA3F4-A2A3-4294-ACC1-688158A99EC4}"/>
    <cellStyle name="60% - Accent5 2 3 5" xfId="31149" xr:uid="{2E1FB8C8-0740-4A7E-8000-15899EB0CA5B}"/>
    <cellStyle name="60% - Accent5 2 4" xfId="3698" xr:uid="{C4828618-7C7F-4E1D-AB34-5AB8E61080A2}"/>
    <cellStyle name="60% - Accent5 2 4 2" xfId="31156" xr:uid="{92B2EE09-EA9A-4FD5-8C9F-D9DCBD6278EC}"/>
    <cellStyle name="60% - Accent5 2 4 2 2" xfId="31157" xr:uid="{7E0705A7-3B4E-40DD-AF2A-CC7A5CBCE4C4}"/>
    <cellStyle name="60% - Accent5 2 4 3" xfId="31158" xr:uid="{B054837A-0F0B-47BA-8661-93356ABD7570}"/>
    <cellStyle name="60% - Accent5 2 4 3 2" xfId="31159" xr:uid="{58264E44-D744-4790-B605-5D584B12C299}"/>
    <cellStyle name="60% - Accent5 2 4 4" xfId="31160" xr:uid="{222ACAB5-AF42-4A55-81C6-59E4F29BB129}"/>
    <cellStyle name="60% - Accent5 2 4 5" xfId="31155" xr:uid="{0ABE0177-3159-405E-B8AC-4295F0FFAF7D}"/>
    <cellStyle name="60% - Accent5 2 5" xfId="3699" xr:uid="{B2C44E10-307F-4DCB-88E8-5A74310905E7}"/>
    <cellStyle name="60% - Accent5 2 5 2" xfId="31162" xr:uid="{30D0D65E-E56F-4151-B2D9-AFE1DD604147}"/>
    <cellStyle name="60% - Accent5 2 5 2 2" xfId="31163" xr:uid="{6366821A-50D4-422E-A682-22BE90734672}"/>
    <cellStyle name="60% - Accent5 2 5 3" xfId="31164" xr:uid="{9323A649-EAD8-4320-93B2-93EA1C1FDDF7}"/>
    <cellStyle name="60% - Accent5 2 5 3 2" xfId="31165" xr:uid="{45693A01-A6C9-4AB9-829E-2FF93DE268C1}"/>
    <cellStyle name="60% - Accent5 2 5 4" xfId="31166" xr:uid="{20F8513C-08E6-4231-8697-2BA426247CE5}"/>
    <cellStyle name="60% - Accent5 2 5 5" xfId="31161" xr:uid="{665B8677-BEB6-4FC4-B5AD-8A26A4EB3E73}"/>
    <cellStyle name="60% - Accent5 2 6" xfId="3700" xr:uid="{2773DC23-DE9D-4FA4-8CA7-59D223CB1CA1}"/>
    <cellStyle name="60% - Accent5 2 6 2" xfId="31168" xr:uid="{8C0A3349-7747-4515-8B25-5DB30ECA96A8}"/>
    <cellStyle name="60% - Accent5 2 6 2 2" xfId="31169" xr:uid="{839FA7B3-0562-4BFA-A7A5-444FF1B684BD}"/>
    <cellStyle name="60% - Accent5 2 6 3" xfId="31170" xr:uid="{34655FB8-5A2B-4B2C-8A6F-21368FFA015F}"/>
    <cellStyle name="60% - Accent5 2 6 3 2" xfId="31171" xr:uid="{AD751907-0F3D-4F2B-8A79-14452C7BEDC4}"/>
    <cellStyle name="60% - Accent5 2 6 4" xfId="31172" xr:uid="{D44809C6-EE39-4F50-A895-28874C6C74C1}"/>
    <cellStyle name="60% - Accent5 2 6 5" xfId="31167" xr:uid="{AE3083EC-18D7-4CE0-B9F6-2843177A2A0F}"/>
    <cellStyle name="60% - Accent5 2 7" xfId="3701" xr:uid="{455DD028-11ED-4862-B914-6F557BC9E44C}"/>
    <cellStyle name="60% - Accent5 2 7 2" xfId="31174" xr:uid="{3BAB61B6-CA18-41C5-B73B-9ECF01A3DEA1}"/>
    <cellStyle name="60% - Accent5 2 7 2 2" xfId="31175" xr:uid="{19E00C63-C213-433F-8BFD-C347B7478BA2}"/>
    <cellStyle name="60% - Accent5 2 7 3" xfId="31176" xr:uid="{C6C4A54F-EFD1-4B5F-8F86-C189E30861F2}"/>
    <cellStyle name="60% - Accent5 2 7 4" xfId="31173" xr:uid="{02F51F8E-4142-4E7A-950E-94EB5C2782C8}"/>
    <cellStyle name="60% - Accent5 2 8" xfId="3702" xr:uid="{FF0B671E-653D-47BF-B8C1-479033602559}"/>
    <cellStyle name="60% - Accent5 2 8 2" xfId="31178" xr:uid="{387962AC-5658-4E43-8D25-5E6716C2A581}"/>
    <cellStyle name="60% - Accent5 2 8 3" xfId="31177" xr:uid="{BD9D4854-E589-440C-8F4B-1994EA8D917D}"/>
    <cellStyle name="60% - Accent5 2 9" xfId="3703" xr:uid="{4BEF696B-A8F1-4660-9145-8EB125CFD056}"/>
    <cellStyle name="60% - Accent5 2 9 2" xfId="31180" xr:uid="{C8A6BF92-FFF6-48E9-8B57-72EB76B6BEAB}"/>
    <cellStyle name="60% - Accent5 2 9 3" xfId="31179" xr:uid="{6A8F34ED-F4B6-4672-828A-F1EF36287BC2}"/>
    <cellStyle name="60% - Accent5 20" xfId="1183" xr:uid="{1D641DB2-F170-43E2-BEEB-E18D7F599164}"/>
    <cellStyle name="60% - Accent5 21" xfId="1184" xr:uid="{7C00C8D5-1E89-4687-A1E7-62AFBD30FC74}"/>
    <cellStyle name="60% - Accent5 22" xfId="1185" xr:uid="{C4BE50BC-FACB-46B8-9559-CF815158B398}"/>
    <cellStyle name="60% - Accent5 23" xfId="1186" xr:uid="{5E0F467B-571D-4F39-A4FD-E06ADA918AB3}"/>
    <cellStyle name="60% - Accent5 24" xfId="1187" xr:uid="{F267D6C8-558B-48B1-9D6E-EA6F20BBB2FD}"/>
    <cellStyle name="60% - Accent5 25" xfId="1188" xr:uid="{3C08F55C-C243-4915-9452-DFB15029C4CB}"/>
    <cellStyle name="60% - Accent5 26" xfId="1189" xr:uid="{C7DAE0C4-0848-40CE-9C4E-BC9D98CC2CB6}"/>
    <cellStyle name="60% - Accent5 27" xfId="1190" xr:uid="{FD844AEC-12D4-4E98-B948-D0B1772D3D9D}"/>
    <cellStyle name="60% - Accent5 28" xfId="1191" xr:uid="{608428E3-3B26-403B-BCD7-9DA8FF90EFBE}"/>
    <cellStyle name="60% - Accent5 29" xfId="1192" xr:uid="{81187A29-74D4-4A10-9D08-B916F948D60F}"/>
    <cellStyle name="60% - Accent5 3" xfId="128" xr:uid="{71857F2E-D133-471A-B4CB-C3CE22CDC507}"/>
    <cellStyle name="60% - Accent5 3 10" xfId="31182" xr:uid="{F38509F1-9CEB-40D8-8C28-0D5E23CB360C}"/>
    <cellStyle name="60% - Accent5 3 11" xfId="31183" xr:uid="{C8FAE5C5-3A54-471C-8199-286CD49746DB}"/>
    <cellStyle name="60% - Accent5 3 12" xfId="31184" xr:uid="{921058D2-0BEA-47C6-9211-62F428917D2F}"/>
    <cellStyle name="60% - Accent5 3 13" xfId="31181" xr:uid="{18F54D05-D6D8-4F6F-B6FD-2D451C5B0986}"/>
    <cellStyle name="60% - Accent5 3 2" xfId="1193" xr:uid="{D6F866E8-CBF2-433F-B2A9-FC64B3D46C8A}"/>
    <cellStyle name="60% - Accent5 3 2 2" xfId="4946" xr:uid="{4E9888E9-E3CE-4DAD-86E0-4B52C0F1ABF3}"/>
    <cellStyle name="60% - Accent5 3 2 2 2" xfId="31187" xr:uid="{6CA9F477-4778-44C1-BF71-720F17F4E492}"/>
    <cellStyle name="60% - Accent5 3 2 2 3" xfId="31186" xr:uid="{6B2CA7FF-E38E-445D-B0E9-C25436484BAD}"/>
    <cellStyle name="60% - Accent5 3 2 3" xfId="31188" xr:uid="{1DD7B55B-AB9C-4011-8D3D-FBA66F0F26DD}"/>
    <cellStyle name="60% - Accent5 3 2 3 2" xfId="31189" xr:uid="{C7D644C2-01F2-4261-9D8F-1BA224721FC4}"/>
    <cellStyle name="60% - Accent5 3 2 4" xfId="31190" xr:uid="{71C56FF2-F1C2-427F-B899-E26E39E92170}"/>
    <cellStyle name="60% - Accent5 3 2 5" xfId="31185" xr:uid="{D4D23EF1-C699-4A5D-A54A-EC6238780B40}"/>
    <cellStyle name="60% - Accent5 3 3" xfId="3704" xr:uid="{FF7218E6-2098-49DE-9284-2F5CE259DD66}"/>
    <cellStyle name="60% - Accent5 3 3 2" xfId="31192" xr:uid="{300BF92D-AD3C-4E3D-A915-AD095253330E}"/>
    <cellStyle name="60% - Accent5 3 3 2 2" xfId="31193" xr:uid="{EE72200D-7088-450A-9BE7-59F214647EE0}"/>
    <cellStyle name="60% - Accent5 3 3 3" xfId="31194" xr:uid="{2EBA1423-5681-46F0-9D89-EDF95006DC5F}"/>
    <cellStyle name="60% - Accent5 3 3 3 2" xfId="31195" xr:uid="{7BB868BE-97F4-4C1A-9D87-27166E0D6237}"/>
    <cellStyle name="60% - Accent5 3 3 4" xfId="31196" xr:uid="{ED590D2A-860B-408C-A58B-3DE946276408}"/>
    <cellStyle name="60% - Accent5 3 3 5" xfId="31191" xr:uid="{1B5DC462-1125-4DB9-A8A8-44A15E387B69}"/>
    <cellStyle name="60% - Accent5 3 4" xfId="31197" xr:uid="{548B865D-59B8-4107-B63C-3BD4A252F49D}"/>
    <cellStyle name="60% - Accent5 3 4 2" xfId="31198" xr:uid="{DAFFB6BB-2091-4524-B7FD-91241B380B57}"/>
    <cellStyle name="60% - Accent5 3 4 2 2" xfId="31199" xr:uid="{D9AB3B1B-C04A-4A4C-ADF6-CAFB0CF22289}"/>
    <cellStyle name="60% - Accent5 3 4 3" xfId="31200" xr:uid="{8EECDBCC-159C-44A2-AC7B-0A947C4D12DD}"/>
    <cellStyle name="60% - Accent5 3 4 3 2" xfId="31201" xr:uid="{83FAFCAB-8227-4E14-8A30-62F28C4FCF48}"/>
    <cellStyle name="60% - Accent5 3 4 4" xfId="31202" xr:uid="{F4ECD8A9-B222-41C3-8E4D-6DC457B4A510}"/>
    <cellStyle name="60% - Accent5 3 5" xfId="31203" xr:uid="{DE56DE47-049A-4E6E-AA81-BA65F243C243}"/>
    <cellStyle name="60% - Accent5 3 5 2" xfId="31204" xr:uid="{35AD031C-EDC6-4846-81A6-C88679CC3BA1}"/>
    <cellStyle name="60% - Accent5 3 5 2 2" xfId="31205" xr:uid="{42F1030D-B9B3-46EF-B8D6-8D59E143580A}"/>
    <cellStyle name="60% - Accent5 3 5 3" xfId="31206" xr:uid="{09884318-74B4-4807-B229-9E8F97E64C84}"/>
    <cellStyle name="60% - Accent5 3 5 3 2" xfId="31207" xr:uid="{F9FBFFAB-8D24-45F2-B14B-9B10FE20CB13}"/>
    <cellStyle name="60% - Accent5 3 5 4" xfId="31208" xr:uid="{BBE1163F-32E6-4FB4-9B6B-E66C05EFBC17}"/>
    <cellStyle name="60% - Accent5 3 6" xfId="31209" xr:uid="{4755962A-9F42-4E4D-9087-7C00CDE16188}"/>
    <cellStyle name="60% - Accent5 3 6 2" xfId="31210" xr:uid="{25653824-B3C6-42BC-BD74-B3AA0EAC02AA}"/>
    <cellStyle name="60% - Accent5 3 6 2 2" xfId="31211" xr:uid="{6DEC3E79-A2BA-498D-88F6-2B44922BFF90}"/>
    <cellStyle name="60% - Accent5 3 6 3" xfId="31212" xr:uid="{63B4E6BF-173A-4FE1-82F3-282A026149BA}"/>
    <cellStyle name="60% - Accent5 3 6 3 2" xfId="31213" xr:uid="{5BE2D242-6C90-46D7-AFB0-FC2BB787A356}"/>
    <cellStyle name="60% - Accent5 3 6 4" xfId="31214" xr:uid="{FFF42F1A-303C-4562-BC00-1D57A714E652}"/>
    <cellStyle name="60% - Accent5 3 7" xfId="31215" xr:uid="{2B64E917-1DB8-4BAC-8175-66E8C109315C}"/>
    <cellStyle name="60% - Accent5 3 7 2" xfId="31216" xr:uid="{0FF216A3-97CF-4AD7-ABD7-B6197123D3C4}"/>
    <cellStyle name="60% - Accent5 3 7 2 2" xfId="31217" xr:uid="{5DFE657F-CF0B-4787-9538-A8164C98B360}"/>
    <cellStyle name="60% - Accent5 3 7 3" xfId="31218" xr:uid="{4FF0B580-9C33-42A7-B746-90D568E34870}"/>
    <cellStyle name="60% - Accent5 3 8" xfId="31219" xr:uid="{08BA0BA7-0024-42E0-AAC0-31C454644354}"/>
    <cellStyle name="60% - Accent5 3 8 2" xfId="31220" xr:uid="{E55910B2-A76E-42B1-BFE4-A32918E9FECE}"/>
    <cellStyle name="60% - Accent5 3 9" xfId="31221" xr:uid="{A6105E63-8020-4160-AE23-AFCB25375974}"/>
    <cellStyle name="60% - Accent5 3 9 2" xfId="31222" xr:uid="{2124F0A1-FD50-4258-AB3D-D70C32BDF14B}"/>
    <cellStyle name="60% - Accent5 30" xfId="1194" xr:uid="{D90B5499-9631-4260-A04C-47089FF5DD1D}"/>
    <cellStyle name="60% - Accent5 31" xfId="1195" xr:uid="{3CD6644E-F4CA-4B55-8316-C9CE0E3E5B1F}"/>
    <cellStyle name="60% - Accent5 32" xfId="1196" xr:uid="{1808E35C-F187-43C8-8620-08DFB52E1053}"/>
    <cellStyle name="60% - Accent5 33" xfId="1197" xr:uid="{B16EBA07-736B-4C0C-AEE1-B513EB0C7182}"/>
    <cellStyle name="60% - Accent5 34" xfId="1198" xr:uid="{96B8ED50-F516-4C52-8333-868F1F1EE73A}"/>
    <cellStyle name="60% - Accent5 35" xfId="1199" xr:uid="{75A5AB55-5E0D-49F9-891F-7BAC5F3ACC07}"/>
    <cellStyle name="60% - Accent5 36" xfId="1200" xr:uid="{57B1C073-7FB7-4C88-8C4F-3C2E940B0084}"/>
    <cellStyle name="60% - Accent5 37" xfId="1201" xr:uid="{6F99EC8B-DE96-47DA-8658-C7939C9B9B89}"/>
    <cellStyle name="60% - Accent5 38" xfId="1202" xr:uid="{6F7F110C-9EA7-4843-8BED-0100230F6716}"/>
    <cellStyle name="60% - Accent5 39" xfId="1203" xr:uid="{B2ECE454-7859-420F-B0A4-5DE630FE022E}"/>
    <cellStyle name="60% - Accent5 4" xfId="129" xr:uid="{B3C74F60-8B49-43A5-93F2-45BC74502131}"/>
    <cellStyle name="60% - Accent5 4 10" xfId="31224" xr:uid="{F9E1C407-3B2B-4152-A65D-7D3032FE3310}"/>
    <cellStyle name="60% - Accent5 4 11" xfId="31225" xr:uid="{B99ACED7-F0D9-40D5-9C00-9EC65830DBC6}"/>
    <cellStyle name="60% - Accent5 4 12" xfId="31226" xr:uid="{9A00CA9A-7D16-44C3-89EB-FEC4B73930CD}"/>
    <cellStyle name="60% - Accent5 4 13" xfId="31223" xr:uid="{434FABC8-F5E9-417C-AA10-9DAF6F3020DA}"/>
    <cellStyle name="60% - Accent5 4 2" xfId="4947" xr:uid="{982EC4F9-48B5-4FBC-91D0-4FF5FBF9D57F}"/>
    <cellStyle name="60% - Accent5 4 2 2" xfId="31228" xr:uid="{A2DA90BD-B608-4635-B447-40A83803AACA}"/>
    <cellStyle name="60% - Accent5 4 2 2 2" xfId="31229" xr:uid="{A51E631F-398F-49F1-924C-5553EA926B5A}"/>
    <cellStyle name="60% - Accent5 4 2 3" xfId="31230" xr:uid="{03A88A91-28B9-4B86-B279-82637DCBF9BD}"/>
    <cellStyle name="60% - Accent5 4 2 3 2" xfId="31231" xr:uid="{7E8F867A-13A1-4ACE-BC60-AF8A6CF3F547}"/>
    <cellStyle name="60% - Accent5 4 2 4" xfId="31232" xr:uid="{5DAC2DD0-86E2-4B8B-A0EF-08B81DF9264C}"/>
    <cellStyle name="60% - Accent5 4 2 5" xfId="31227" xr:uid="{32A1EB00-3FE2-47F0-99C9-9E6800ABB4A4}"/>
    <cellStyle name="60% - Accent5 4 3" xfId="31233" xr:uid="{CD0FB485-931B-4943-800C-16C407CE114D}"/>
    <cellStyle name="60% - Accent5 4 3 2" xfId="31234" xr:uid="{8E951E8D-01A2-4054-A41C-E6C0BE10E120}"/>
    <cellStyle name="60% - Accent5 4 3 2 2" xfId="31235" xr:uid="{9F480054-93DB-4747-AEB7-06F630472331}"/>
    <cellStyle name="60% - Accent5 4 3 3" xfId="31236" xr:uid="{01BFE97F-404A-4E30-8678-14A746180F85}"/>
    <cellStyle name="60% - Accent5 4 3 3 2" xfId="31237" xr:uid="{69005528-1642-45D4-981B-61106B13EF72}"/>
    <cellStyle name="60% - Accent5 4 3 4" xfId="31238" xr:uid="{B947CEFF-7265-47ED-B91A-BBB9B7B7860A}"/>
    <cellStyle name="60% - Accent5 4 4" xfId="31239" xr:uid="{8F2B83A0-B4B8-4290-8AEA-CA00CFD9D731}"/>
    <cellStyle name="60% - Accent5 4 4 2" xfId="31240" xr:uid="{E0BE2F91-5627-42C9-AFD3-189BD7DF0839}"/>
    <cellStyle name="60% - Accent5 4 4 2 2" xfId="31241" xr:uid="{B616EF15-9241-4D67-9A98-BA097A606EEA}"/>
    <cellStyle name="60% - Accent5 4 4 3" xfId="31242" xr:uid="{39C94C61-D482-491F-B502-66CB07732848}"/>
    <cellStyle name="60% - Accent5 4 4 3 2" xfId="31243" xr:uid="{4EEF5270-2D0F-41A7-BE93-D0CCAA75040C}"/>
    <cellStyle name="60% - Accent5 4 4 4" xfId="31244" xr:uid="{DEE48C1F-E19A-4D71-8EC8-651D7D13B836}"/>
    <cellStyle name="60% - Accent5 4 5" xfId="31245" xr:uid="{952183FA-B844-45B6-B099-8FA4F03D28AF}"/>
    <cellStyle name="60% - Accent5 4 5 2" xfId="31246" xr:uid="{640DE303-5A27-40CE-B495-F00CA8A1908F}"/>
    <cellStyle name="60% - Accent5 4 5 2 2" xfId="31247" xr:uid="{D182C689-B2F8-4DDB-9813-8B0F1AB885BA}"/>
    <cellStyle name="60% - Accent5 4 5 3" xfId="31248" xr:uid="{18433722-A238-4187-8D68-2C52CE85918A}"/>
    <cellStyle name="60% - Accent5 4 5 3 2" xfId="31249" xr:uid="{0DE71C0B-3211-4D67-87B9-82600CDF7EE3}"/>
    <cellStyle name="60% - Accent5 4 5 4" xfId="31250" xr:uid="{3B5163BF-4340-47AA-922E-44400709F59A}"/>
    <cellStyle name="60% - Accent5 4 6" xfId="31251" xr:uid="{006A1BC6-3EE0-4D2A-8990-9469829BFD87}"/>
    <cellStyle name="60% - Accent5 4 6 2" xfId="31252" xr:uid="{262DE963-C6F7-4FE7-ACBC-90D633DACD71}"/>
    <cellStyle name="60% - Accent5 4 6 2 2" xfId="31253" xr:uid="{D18B1B8E-3001-4348-8A4B-46D146443C76}"/>
    <cellStyle name="60% - Accent5 4 6 3" xfId="31254" xr:uid="{703B9D58-9028-4E42-989C-9A3CFA6FF330}"/>
    <cellStyle name="60% - Accent5 4 6 3 2" xfId="31255" xr:uid="{9C542000-269A-4312-9DA1-700DDE78B217}"/>
    <cellStyle name="60% - Accent5 4 6 4" xfId="31256" xr:uid="{74C4D313-9539-4DD1-9C80-38F07196EAEB}"/>
    <cellStyle name="60% - Accent5 4 7" xfId="31257" xr:uid="{0AD87094-632A-4661-A64E-32208D7D06D1}"/>
    <cellStyle name="60% - Accent5 4 7 2" xfId="31258" xr:uid="{00DD339C-302C-4B4B-818B-57D7F1880F8F}"/>
    <cellStyle name="60% - Accent5 4 7 2 2" xfId="31259" xr:uid="{B0251854-9703-4136-A0C7-6A26A8CEE585}"/>
    <cellStyle name="60% - Accent5 4 7 3" xfId="31260" xr:uid="{BEBEA8D9-B61B-4016-B1A3-635E6959DA05}"/>
    <cellStyle name="60% - Accent5 4 8" xfId="31261" xr:uid="{EFDDFDB2-EFFB-4382-8C6F-B617CF87B0FD}"/>
    <cellStyle name="60% - Accent5 4 8 2" xfId="31262" xr:uid="{B8BFD49A-9AD2-40CB-ABD4-F1E70E3B67D3}"/>
    <cellStyle name="60% - Accent5 4 9" xfId="31263" xr:uid="{F91EFEB0-730D-4D30-BC51-A751CA17B32A}"/>
    <cellStyle name="60% - Accent5 4 9 2" xfId="31264" xr:uid="{0C743FF4-43E1-4BCA-9F0F-0075A69123AA}"/>
    <cellStyle name="60% - Accent5 40" xfId="1204" xr:uid="{49F3D045-4D82-4CC8-A56C-2302B8515517}"/>
    <cellStyle name="60% - Accent5 41" xfId="1205" xr:uid="{CCDF8EDD-DB9E-4C03-A490-85043A946004}"/>
    <cellStyle name="60% - Accent5 42" xfId="1206" xr:uid="{A1C5EFDC-DF03-44DE-A2E7-4CD8D8953E7B}"/>
    <cellStyle name="60% - Accent5 43" xfId="1207" xr:uid="{7411822A-CD0B-498F-8B67-E04217828BC6}"/>
    <cellStyle name="60% - Accent5 44" xfId="50" xr:uid="{6190EB31-01E5-4B7E-A4E3-046870C0F524}"/>
    <cellStyle name="60% - Accent5 5" xfId="130" xr:uid="{AD706357-8E96-464D-BF85-0F9438021DDC}"/>
    <cellStyle name="60% - Accent5 5 10" xfId="31266" xr:uid="{3E472FE8-DEFA-4C16-B04B-156C7F15F965}"/>
    <cellStyle name="60% - Accent5 5 11" xfId="31267" xr:uid="{1B0F901C-E6EB-482F-AEBF-5A6BE4B136D9}"/>
    <cellStyle name="60% - Accent5 5 12" xfId="31268" xr:uid="{95E77DE8-9B02-4591-B6EB-278DE87D0729}"/>
    <cellStyle name="60% - Accent5 5 13" xfId="31265" xr:uid="{645F4923-F27B-47FF-B15F-7E721F40E0C5}"/>
    <cellStyle name="60% - Accent5 5 2" xfId="4948" xr:uid="{A729F1B2-5405-4134-A7C9-0DC931D7ED31}"/>
    <cellStyle name="60% - Accent5 5 2 2" xfId="31270" xr:uid="{C58D3B37-29CA-4464-BEA3-EF1F8788B3EA}"/>
    <cellStyle name="60% - Accent5 5 2 2 2" xfId="31271" xr:uid="{7B2E4D57-4C67-450D-BAD0-049A046CEA52}"/>
    <cellStyle name="60% - Accent5 5 2 3" xfId="31272" xr:uid="{26494EAE-190E-4CE7-812D-DBF843A45B0A}"/>
    <cellStyle name="60% - Accent5 5 2 3 2" xfId="31273" xr:uid="{05C7B85F-CBA8-421C-9D4C-57A7B5D77122}"/>
    <cellStyle name="60% - Accent5 5 2 4" xfId="31274" xr:uid="{62AFC49D-90C1-4D6D-8137-41F313F18052}"/>
    <cellStyle name="60% - Accent5 5 2 5" xfId="31269" xr:uid="{C0B2DFF0-68ED-477E-84B1-FE14080C0F2F}"/>
    <cellStyle name="60% - Accent5 5 3" xfId="31275" xr:uid="{5A41813C-6696-4208-B47F-42DED5C4024E}"/>
    <cellStyle name="60% - Accent5 5 3 2" xfId="31276" xr:uid="{CDEE91BD-C714-44D6-A2C4-109CBF8F92BB}"/>
    <cellStyle name="60% - Accent5 5 3 2 2" xfId="31277" xr:uid="{DB611518-0456-44F6-8649-31CFC7311076}"/>
    <cellStyle name="60% - Accent5 5 3 3" xfId="31278" xr:uid="{0FA4853F-4709-4895-A99F-96AC0D5F263A}"/>
    <cellStyle name="60% - Accent5 5 3 3 2" xfId="31279" xr:uid="{0788FD68-E369-477A-A9EB-5006939C0AEC}"/>
    <cellStyle name="60% - Accent5 5 3 4" xfId="31280" xr:uid="{B4143678-AFE9-49D6-86C1-CB997BD6F098}"/>
    <cellStyle name="60% - Accent5 5 4" xfId="31281" xr:uid="{82D7811E-5C32-4857-AD8E-0B97768D4F2F}"/>
    <cellStyle name="60% - Accent5 5 4 2" xfId="31282" xr:uid="{CB8B1A96-02A0-4274-AF70-072132265C5C}"/>
    <cellStyle name="60% - Accent5 5 4 2 2" xfId="31283" xr:uid="{64A83618-EA7B-4E80-A6FB-5BABCAADE22E}"/>
    <cellStyle name="60% - Accent5 5 4 3" xfId="31284" xr:uid="{B1FD90A8-4059-4B76-983B-2E95FC7AECDB}"/>
    <cellStyle name="60% - Accent5 5 4 3 2" xfId="31285" xr:uid="{16704BE5-E7A8-49E3-93D8-BAD1637851D8}"/>
    <cellStyle name="60% - Accent5 5 4 4" xfId="31286" xr:uid="{971FD5A9-B998-415E-8A82-A900A434A298}"/>
    <cellStyle name="60% - Accent5 5 5" xfId="31287" xr:uid="{A7EE7DDE-B3E3-4A06-90E3-A2FFE79539A5}"/>
    <cellStyle name="60% - Accent5 5 5 2" xfId="31288" xr:uid="{E39A2144-FDC9-4489-97A2-75E501889995}"/>
    <cellStyle name="60% - Accent5 5 5 2 2" xfId="31289" xr:uid="{CB4CCEDE-BF72-4248-AB03-50D6DAEDFCC3}"/>
    <cellStyle name="60% - Accent5 5 5 3" xfId="31290" xr:uid="{04AB3455-6B44-4C87-9A2C-9E4C6D5DE707}"/>
    <cellStyle name="60% - Accent5 5 5 3 2" xfId="31291" xr:uid="{0AF15673-E896-4481-B62F-05DFCA76F015}"/>
    <cellStyle name="60% - Accent5 5 5 4" xfId="31292" xr:uid="{39EA5D0A-2FF5-46C2-BD44-CFCAF9161472}"/>
    <cellStyle name="60% - Accent5 5 6" xfId="31293" xr:uid="{775DEDF5-A1D7-4D9A-935D-C6BBB1331042}"/>
    <cellStyle name="60% - Accent5 5 6 2" xfId="31294" xr:uid="{3F95FBF2-25B0-4A4B-99D7-12EDAB9B21E6}"/>
    <cellStyle name="60% - Accent5 5 6 2 2" xfId="31295" xr:uid="{E1EA9CF4-8741-4656-9644-F748C0A85EC2}"/>
    <cellStyle name="60% - Accent5 5 6 3" xfId="31296" xr:uid="{B95BED4F-8EAA-41EA-8CD9-79114984C88F}"/>
    <cellStyle name="60% - Accent5 5 6 3 2" xfId="31297" xr:uid="{F6B11EC4-4B8F-4DEC-AE5D-8B49626D6E79}"/>
    <cellStyle name="60% - Accent5 5 6 4" xfId="31298" xr:uid="{9020F017-F632-46ED-86BC-1442738D0BCA}"/>
    <cellStyle name="60% - Accent5 5 7" xfId="31299" xr:uid="{9B3BD358-DD32-437C-9C27-5411DB3FC357}"/>
    <cellStyle name="60% - Accent5 5 7 2" xfId="31300" xr:uid="{1A4E0114-1B60-4AB4-8952-F64E2B92C671}"/>
    <cellStyle name="60% - Accent5 5 7 2 2" xfId="31301" xr:uid="{1E69F83E-27E6-46D7-97CC-7D7F05827E50}"/>
    <cellStyle name="60% - Accent5 5 7 3" xfId="31302" xr:uid="{7FCA5DF8-B772-48C8-8617-90034460B343}"/>
    <cellStyle name="60% - Accent5 5 8" xfId="31303" xr:uid="{288CF314-1C6D-4D98-BACE-0C677CF4CB67}"/>
    <cellStyle name="60% - Accent5 5 8 2" xfId="31304" xr:uid="{45720777-A8E5-431A-BDF2-5693621D526A}"/>
    <cellStyle name="60% - Accent5 5 9" xfId="31305" xr:uid="{9964FAD4-BF83-49BE-BECA-944FAD249362}"/>
    <cellStyle name="60% - Accent5 5 9 2" xfId="31306" xr:uid="{C9F1DF5B-317D-4D6F-9C9D-16BF42511B30}"/>
    <cellStyle name="60% - Accent5 6" xfId="1208" xr:uid="{05B1979E-4138-411C-BBA7-C141C3CFE60D}"/>
    <cellStyle name="60% - Accent5 6 10" xfId="31308" xr:uid="{83E19396-E107-4B41-A4D0-9A378C735B2E}"/>
    <cellStyle name="60% - Accent5 6 11" xfId="31309" xr:uid="{D37358F4-228B-49DC-ACD5-2B28EBB7B4CA}"/>
    <cellStyle name="60% - Accent5 6 12" xfId="31310" xr:uid="{3DB73371-53A0-431C-BB16-F0B02B5C66EA}"/>
    <cellStyle name="60% - Accent5 6 13" xfId="31307" xr:uid="{F3207B30-EF11-466E-A953-F38274ADC33A}"/>
    <cellStyle name="60% - Accent5 6 2" xfId="4949" xr:uid="{46B49ADB-52E8-49F5-BCFE-3693FC7E0CDE}"/>
    <cellStyle name="60% - Accent5 6 2 2" xfId="31312" xr:uid="{D4DCA86E-648E-461E-A8C0-2777FEC7FA0C}"/>
    <cellStyle name="60% - Accent5 6 2 2 2" xfId="31313" xr:uid="{55A4E26D-3D38-407D-90EA-FE28475CF5E2}"/>
    <cellStyle name="60% - Accent5 6 2 3" xfId="31314" xr:uid="{F9A6EA62-2247-4763-B597-DCA9C27E2FC3}"/>
    <cellStyle name="60% - Accent5 6 2 3 2" xfId="31315" xr:uid="{D940A878-55FD-4B48-9FC7-5D2F74F53C12}"/>
    <cellStyle name="60% - Accent5 6 2 4" xfId="31316" xr:uid="{5F00F0B2-ED46-43D5-81DD-D8FB455BA038}"/>
    <cellStyle name="60% - Accent5 6 2 5" xfId="31311" xr:uid="{5F978942-3995-45C6-8BB0-A5E1EEAC0197}"/>
    <cellStyle name="60% - Accent5 6 3" xfId="31317" xr:uid="{077CEA1E-8C4C-4630-B7F6-3FF81A933147}"/>
    <cellStyle name="60% - Accent5 6 3 2" xfId="31318" xr:uid="{70C8B2FC-C5FA-4BD6-A227-76FCD7CE291E}"/>
    <cellStyle name="60% - Accent5 6 3 2 2" xfId="31319" xr:uid="{71EA7A8F-4C2C-4CD6-809C-9D9DDD230BA5}"/>
    <cellStyle name="60% - Accent5 6 3 3" xfId="31320" xr:uid="{B079E0FC-7DA2-480A-B65E-D80FD5B1F2AC}"/>
    <cellStyle name="60% - Accent5 6 3 3 2" xfId="31321" xr:uid="{C4788EC4-5670-4517-9BF8-71A2E115D203}"/>
    <cellStyle name="60% - Accent5 6 3 4" xfId="31322" xr:uid="{6A1281CE-F0F0-48D3-977B-014A797A298D}"/>
    <cellStyle name="60% - Accent5 6 4" xfId="31323" xr:uid="{6E4204FA-639F-4ABD-8181-D1C20688C8C7}"/>
    <cellStyle name="60% - Accent5 6 4 2" xfId="31324" xr:uid="{A38A83F2-ECD2-4BB9-93DA-3A14D06FA61E}"/>
    <cellStyle name="60% - Accent5 6 4 2 2" xfId="31325" xr:uid="{7BA54FFB-CB09-42A5-84D0-893F0EC63611}"/>
    <cellStyle name="60% - Accent5 6 4 3" xfId="31326" xr:uid="{04F22270-2790-41CA-A292-8E584A56F2B3}"/>
    <cellStyle name="60% - Accent5 6 4 3 2" xfId="31327" xr:uid="{CA140D7F-DCA2-46DB-A1E3-9B03BA0DA518}"/>
    <cellStyle name="60% - Accent5 6 4 4" xfId="31328" xr:uid="{A86A7FCF-1A03-4C18-AAAA-7C866C8BF7F7}"/>
    <cellStyle name="60% - Accent5 6 5" xfId="31329" xr:uid="{132E829F-A3EE-4493-A577-9A2563C5321A}"/>
    <cellStyle name="60% - Accent5 6 5 2" xfId="31330" xr:uid="{090E20EF-7ED2-4D3F-8079-7AE021DE40A0}"/>
    <cellStyle name="60% - Accent5 6 5 2 2" xfId="31331" xr:uid="{F1B3D1CE-D8FF-45C5-AE1E-18525124A988}"/>
    <cellStyle name="60% - Accent5 6 5 3" xfId="31332" xr:uid="{29B39BD2-765E-474F-AD01-CFC01196EE93}"/>
    <cellStyle name="60% - Accent5 6 5 3 2" xfId="31333" xr:uid="{D39BF3EC-BD7E-41E3-8F0B-AE94C2827F69}"/>
    <cellStyle name="60% - Accent5 6 5 4" xfId="31334" xr:uid="{13D9F4C0-F159-4A20-9E19-BE64A818D0FA}"/>
    <cellStyle name="60% - Accent5 6 6" xfId="31335" xr:uid="{F23028B1-0A89-4D3D-9D69-D5CC7E78E77D}"/>
    <cellStyle name="60% - Accent5 6 6 2" xfId="31336" xr:uid="{B6686216-CE87-4AE6-8B9C-E0457517BC66}"/>
    <cellStyle name="60% - Accent5 6 6 2 2" xfId="31337" xr:uid="{53B6547C-9738-4070-B3E8-8B5DBCAD97D7}"/>
    <cellStyle name="60% - Accent5 6 6 3" xfId="31338" xr:uid="{5F805B07-887F-4A84-9AC6-66CF418E0C35}"/>
    <cellStyle name="60% - Accent5 6 6 3 2" xfId="31339" xr:uid="{30BCC851-EBFC-4C26-82AD-C1EB437E5C92}"/>
    <cellStyle name="60% - Accent5 6 6 4" xfId="31340" xr:uid="{D3127807-4747-4615-94C9-EE174B439058}"/>
    <cellStyle name="60% - Accent5 6 7" xfId="31341" xr:uid="{909F704F-BFAC-4DED-9EDC-C6975D4FF088}"/>
    <cellStyle name="60% - Accent5 6 7 2" xfId="31342" xr:uid="{F9572D4D-76D0-4CEE-99E4-6484C1F48C66}"/>
    <cellStyle name="60% - Accent5 6 7 2 2" xfId="31343" xr:uid="{7D383EAD-AA4F-456A-A2BE-441C5419B77B}"/>
    <cellStyle name="60% - Accent5 6 7 3" xfId="31344" xr:uid="{C5939183-B35D-4789-8356-D679127006D5}"/>
    <cellStyle name="60% - Accent5 6 8" xfId="31345" xr:uid="{A052F80A-BC60-4F6A-BD80-E17889ADF49B}"/>
    <cellStyle name="60% - Accent5 6 8 2" xfId="31346" xr:uid="{2AE5B705-781C-4F21-B5FD-518CFAB21BFD}"/>
    <cellStyle name="60% - Accent5 6 9" xfId="31347" xr:uid="{20CD4DCC-B2A6-4180-83A7-E9DC79C62D9B}"/>
    <cellStyle name="60% - Accent5 6 9 2" xfId="31348" xr:uid="{206C21BE-3F07-4AE7-8B19-75DC96F20B3E}"/>
    <cellStyle name="60% - Accent5 7" xfId="1209" xr:uid="{94BC0B8B-6DC9-481E-83DC-A023B7D32311}"/>
    <cellStyle name="60% - Accent5 7 10" xfId="31350" xr:uid="{57DB4A02-B199-4F37-8C0C-71531C6E34BC}"/>
    <cellStyle name="60% - Accent5 7 11" xfId="31351" xr:uid="{0552F90C-3444-4C85-88FE-CBAD8B448070}"/>
    <cellStyle name="60% - Accent5 7 12" xfId="31352" xr:uid="{78B20C27-E9FB-4963-A64F-7734EA0ECD7F}"/>
    <cellStyle name="60% - Accent5 7 13" xfId="31349" xr:uid="{24B05891-50C9-46A3-A0CB-CEEB7430024B}"/>
    <cellStyle name="60% - Accent5 7 2" xfId="31353" xr:uid="{239947FE-2613-4D1F-9947-6303883A60D2}"/>
    <cellStyle name="60% - Accent5 7 2 2" xfId="31354" xr:uid="{CA7FCC96-6CE9-43D0-92A4-EB7A6375D55C}"/>
    <cellStyle name="60% - Accent5 7 2 2 2" xfId="31355" xr:uid="{DE74738E-F09E-49C1-BAE7-812C7ACF14BD}"/>
    <cellStyle name="60% - Accent5 7 2 3" xfId="31356" xr:uid="{A79EC8F0-C873-4C5B-88F8-035E9F0084F4}"/>
    <cellStyle name="60% - Accent5 7 2 3 2" xfId="31357" xr:uid="{F514C264-22CC-4DB2-BF87-8D05FDBF2EE9}"/>
    <cellStyle name="60% - Accent5 7 2 4" xfId="31358" xr:uid="{C86E508C-BF6E-4313-8837-4135F11FA596}"/>
    <cellStyle name="60% - Accent5 7 3" xfId="31359" xr:uid="{DEB99AE7-299F-4183-80A5-15C91302F56F}"/>
    <cellStyle name="60% - Accent5 7 3 2" xfId="31360" xr:uid="{8A4BA15C-7B00-4B37-99E2-11E50A92DBAB}"/>
    <cellStyle name="60% - Accent5 7 3 2 2" xfId="31361" xr:uid="{E4811120-4B09-4247-AB2B-46B4D8E5C453}"/>
    <cellStyle name="60% - Accent5 7 3 3" xfId="31362" xr:uid="{E99E0127-0234-4460-8235-054AFC126584}"/>
    <cellStyle name="60% - Accent5 7 3 3 2" xfId="31363" xr:uid="{9FB23126-A7E9-4DEC-988D-34F62AE13A9A}"/>
    <cellStyle name="60% - Accent5 7 3 4" xfId="31364" xr:uid="{AE6DC2C4-5A4F-4403-88B7-7D66FC69AC87}"/>
    <cellStyle name="60% - Accent5 7 4" xfId="31365" xr:uid="{43A14614-90B0-472F-A294-D9F01D0B5558}"/>
    <cellStyle name="60% - Accent5 7 4 2" xfId="31366" xr:uid="{DF64C5D8-BD66-42EB-BE5D-FCF991DFC275}"/>
    <cellStyle name="60% - Accent5 7 4 2 2" xfId="31367" xr:uid="{F85A03A8-7CD2-45D6-AAD8-C69AC30F2F3C}"/>
    <cellStyle name="60% - Accent5 7 4 3" xfId="31368" xr:uid="{7E3422DF-DBB5-4D19-A0BA-875B6F218EC0}"/>
    <cellStyle name="60% - Accent5 7 4 3 2" xfId="31369" xr:uid="{A8849DA1-8B12-436E-A4A6-A762C7D8457D}"/>
    <cellStyle name="60% - Accent5 7 4 4" xfId="31370" xr:uid="{6A4AA6CC-827E-4C53-A7FB-994CFAF4E204}"/>
    <cellStyle name="60% - Accent5 7 5" xfId="31371" xr:uid="{BE5F2722-FA24-4B7C-9C36-F687B12379C9}"/>
    <cellStyle name="60% - Accent5 7 5 2" xfId="31372" xr:uid="{B2CC9B61-ACD6-4FEF-9609-41786668D26D}"/>
    <cellStyle name="60% - Accent5 7 5 2 2" xfId="31373" xr:uid="{7E84D429-4087-4F28-9C8F-E998A5D1CEAB}"/>
    <cellStyle name="60% - Accent5 7 5 3" xfId="31374" xr:uid="{D211BDC1-0DE8-4663-A402-49AD673C944A}"/>
    <cellStyle name="60% - Accent5 7 5 3 2" xfId="31375" xr:uid="{43B80F87-624F-46CF-8DDD-5EDEA3A94D50}"/>
    <cellStyle name="60% - Accent5 7 5 4" xfId="31376" xr:uid="{D5245B0E-DC8C-4A9A-ADAF-FF9FA4A80CEE}"/>
    <cellStyle name="60% - Accent5 7 6" xfId="31377" xr:uid="{927CBA00-1F64-4D95-AC4A-0120AD5A8D31}"/>
    <cellStyle name="60% - Accent5 7 6 2" xfId="31378" xr:uid="{294F96BA-081F-44E7-9120-3F8356E3641F}"/>
    <cellStyle name="60% - Accent5 7 6 2 2" xfId="31379" xr:uid="{75538E2D-3F4C-4D8A-BF36-7CCDDCA82903}"/>
    <cellStyle name="60% - Accent5 7 6 3" xfId="31380" xr:uid="{E0BB67ED-83C7-497F-A331-D3622A283EEC}"/>
    <cellStyle name="60% - Accent5 7 6 3 2" xfId="31381" xr:uid="{2524D39F-C35C-4690-89E9-EF616C16F179}"/>
    <cellStyle name="60% - Accent5 7 6 4" xfId="31382" xr:uid="{6AE616F6-18D4-4E0F-9630-7665F819CFA4}"/>
    <cellStyle name="60% - Accent5 7 7" xfId="31383" xr:uid="{3734AC54-C743-4784-B581-0C56F7B6F3DA}"/>
    <cellStyle name="60% - Accent5 7 7 2" xfId="31384" xr:uid="{C196982C-4347-4CD0-83ED-B0664A19C0AD}"/>
    <cellStyle name="60% - Accent5 7 7 2 2" xfId="31385" xr:uid="{C432F5A1-A9CE-47F5-BF30-1A3C3CB745EB}"/>
    <cellStyle name="60% - Accent5 7 7 3" xfId="31386" xr:uid="{63B3E4A8-6045-4AF5-96D4-1AA3F9B1B97A}"/>
    <cellStyle name="60% - Accent5 7 8" xfId="31387" xr:uid="{A2F3367D-E0F9-4CC0-86C4-0F6D123AE363}"/>
    <cellStyle name="60% - Accent5 7 8 2" xfId="31388" xr:uid="{FEA103CB-59C1-4EB7-88CE-BC0AE9116562}"/>
    <cellStyle name="60% - Accent5 7 9" xfId="31389" xr:uid="{406024AC-C5A3-4548-B5DA-A57745EBC6FC}"/>
    <cellStyle name="60% - Accent5 7 9 2" xfId="31390" xr:uid="{07A2CF86-2931-4FDF-99B1-D674FDCEE679}"/>
    <cellStyle name="60% - Accent5 8" xfId="1210" xr:uid="{824935E8-7CB4-4719-8520-5843987298D0}"/>
    <cellStyle name="60% - Accent5 8 10" xfId="31392" xr:uid="{CEE170E0-D988-4060-8D48-B7400DE29875}"/>
    <cellStyle name="60% - Accent5 8 11" xfId="31393" xr:uid="{35C11C30-BAA3-4482-9097-30AE8BB5930C}"/>
    <cellStyle name="60% - Accent5 8 12" xfId="31394" xr:uid="{2CE28F08-B79D-401B-93FD-F371E0CB80BD}"/>
    <cellStyle name="60% - Accent5 8 13" xfId="31391" xr:uid="{DEE3F91B-BF87-47BF-85BC-240D074D674A}"/>
    <cellStyle name="60% - Accent5 8 2" xfId="31395" xr:uid="{200E2A59-E632-4C2D-AF03-A3AB677DD271}"/>
    <cellStyle name="60% - Accent5 8 2 2" xfId="31396" xr:uid="{C6883D28-5725-4FF0-B8D6-95CC3D4659EC}"/>
    <cellStyle name="60% - Accent5 8 2 2 2" xfId="31397" xr:uid="{51B64B65-9F18-4762-AB02-F0FACE602609}"/>
    <cellStyle name="60% - Accent5 8 2 3" xfId="31398" xr:uid="{F1A6F6F1-80D3-48A8-98B7-8EE218683722}"/>
    <cellStyle name="60% - Accent5 8 2 3 2" xfId="31399" xr:uid="{3D7B9FC3-62D5-4CA0-A326-3FE35F72A606}"/>
    <cellStyle name="60% - Accent5 8 2 4" xfId="31400" xr:uid="{89B251C8-78B5-4EB4-A2F6-8C5D685B0C98}"/>
    <cellStyle name="60% - Accent5 8 3" xfId="31401" xr:uid="{8C9F58F8-D30F-4803-AEDB-DDBCD27051A7}"/>
    <cellStyle name="60% - Accent5 8 3 2" xfId="31402" xr:uid="{E0E2E8A9-7D0B-4161-9A7D-6142DA2D1EC9}"/>
    <cellStyle name="60% - Accent5 8 3 2 2" xfId="31403" xr:uid="{FA9DF0B3-E799-4609-8323-7439411BDBAA}"/>
    <cellStyle name="60% - Accent5 8 3 3" xfId="31404" xr:uid="{8FA19518-F3F2-4755-A796-FBC48A7B4405}"/>
    <cellStyle name="60% - Accent5 8 3 3 2" xfId="31405" xr:uid="{2FA02151-C62B-4741-A515-14EAF1A56CF6}"/>
    <cellStyle name="60% - Accent5 8 3 4" xfId="31406" xr:uid="{B6D2B0D7-313F-4F08-9C4D-E63E995B9596}"/>
    <cellStyle name="60% - Accent5 8 4" xfId="31407" xr:uid="{309646FF-CA52-4B30-B05F-D9F87AC6799A}"/>
    <cellStyle name="60% - Accent5 8 4 2" xfId="31408" xr:uid="{E6FD1828-E293-4053-9E78-22B8C8C44D4E}"/>
    <cellStyle name="60% - Accent5 8 4 2 2" xfId="31409" xr:uid="{60377FCE-5FB6-46B6-B369-006A784A23B0}"/>
    <cellStyle name="60% - Accent5 8 4 3" xfId="31410" xr:uid="{338494BA-23F5-4D41-B9F7-EDEC112FAE5C}"/>
    <cellStyle name="60% - Accent5 8 4 3 2" xfId="31411" xr:uid="{C5615416-2842-4212-94BD-25D0A42DFEED}"/>
    <cellStyle name="60% - Accent5 8 4 4" xfId="31412" xr:uid="{8D9085AA-EA03-4B34-B9D9-3EC5A2A00FC0}"/>
    <cellStyle name="60% - Accent5 8 5" xfId="31413" xr:uid="{FD09902D-9163-4CF4-BE02-E090A5A338A1}"/>
    <cellStyle name="60% - Accent5 8 5 2" xfId="31414" xr:uid="{CA44FD63-3CB9-4980-8E82-9DDFAA80E76A}"/>
    <cellStyle name="60% - Accent5 8 5 2 2" xfId="31415" xr:uid="{6D647816-4B7E-42C0-B8DB-C4D2F15A3510}"/>
    <cellStyle name="60% - Accent5 8 5 3" xfId="31416" xr:uid="{424DB126-0857-4DD8-ACF4-B86F87DB3181}"/>
    <cellStyle name="60% - Accent5 8 5 3 2" xfId="31417" xr:uid="{3A182F66-3D58-45D6-A9BD-916AA8D8B826}"/>
    <cellStyle name="60% - Accent5 8 5 4" xfId="31418" xr:uid="{40D3DD44-5649-441D-9E64-DA043EAC0C68}"/>
    <cellStyle name="60% - Accent5 8 6" xfId="31419" xr:uid="{D731346A-E5BA-4D00-9611-504F9A6E8A80}"/>
    <cellStyle name="60% - Accent5 8 6 2" xfId="31420" xr:uid="{4D3173EC-C43F-42D6-B39C-18B81F54FEB4}"/>
    <cellStyle name="60% - Accent5 8 6 2 2" xfId="31421" xr:uid="{D2C89F86-471F-4050-BA6F-6D00354759C8}"/>
    <cellStyle name="60% - Accent5 8 6 3" xfId="31422" xr:uid="{CA862363-CFE9-4635-9676-F2D23C333251}"/>
    <cellStyle name="60% - Accent5 8 6 3 2" xfId="31423" xr:uid="{5C0B7CB8-9B54-4B51-8DBC-84444CB9B269}"/>
    <cellStyle name="60% - Accent5 8 6 4" xfId="31424" xr:uid="{4F1A319F-CE76-4422-A3CC-B05A362A8D85}"/>
    <cellStyle name="60% - Accent5 8 7" xfId="31425" xr:uid="{1750C39F-DFDD-4EF5-834A-2DE5A0D4CE8B}"/>
    <cellStyle name="60% - Accent5 8 7 2" xfId="31426" xr:uid="{DB3BF853-154F-447D-B2CF-C1FE52C77BA2}"/>
    <cellStyle name="60% - Accent5 8 7 2 2" xfId="31427" xr:uid="{089F7809-F76F-4123-9341-77CE36714418}"/>
    <cellStyle name="60% - Accent5 8 7 3" xfId="31428" xr:uid="{DDD4AA92-A05B-417F-8ED6-DB331DC7C089}"/>
    <cellStyle name="60% - Accent5 8 8" xfId="31429" xr:uid="{E4B5B903-FC1C-4AF8-826D-B32DCD4DE43D}"/>
    <cellStyle name="60% - Accent5 8 8 2" xfId="31430" xr:uid="{469CF4BA-8F5D-4D55-A63C-D683CE937583}"/>
    <cellStyle name="60% - Accent5 8 9" xfId="31431" xr:uid="{9D021575-E4D3-4F1A-A3D7-FC8AF835B9E8}"/>
    <cellStyle name="60% - Accent5 8 9 2" xfId="31432" xr:uid="{DB2BE874-6E7F-433F-9FEC-229A3A6C07FB}"/>
    <cellStyle name="60% - Accent5 9" xfId="1211" xr:uid="{03E76716-19DA-478C-9AF1-FAF2F9E785DB}"/>
    <cellStyle name="60% - Accent5 9 10" xfId="31434" xr:uid="{9F164F5C-B337-4C6A-8928-FF46F81BBD35}"/>
    <cellStyle name="60% - Accent5 9 11" xfId="31435" xr:uid="{AC423F1A-6841-4520-8966-03E7EE7E12C1}"/>
    <cellStyle name="60% - Accent5 9 12" xfId="31436" xr:uid="{0D25C395-6351-4671-8DFD-3934ABA871F3}"/>
    <cellStyle name="60% - Accent5 9 13" xfId="31433" xr:uid="{D48259C9-B531-48D9-A111-C6F645051F42}"/>
    <cellStyle name="60% - Accent5 9 2" xfId="31437" xr:uid="{90F8CF7A-4074-47EC-9DBA-E6868D57F36E}"/>
    <cellStyle name="60% - Accent5 9 2 2" xfId="31438" xr:uid="{1AC2D280-513E-4204-9C8A-0D26BA79FDFA}"/>
    <cellStyle name="60% - Accent5 9 2 2 2" xfId="31439" xr:uid="{4039C10B-77B9-4935-AE4C-1690977B35FF}"/>
    <cellStyle name="60% - Accent5 9 2 3" xfId="31440" xr:uid="{5EF866E5-5A34-4943-9630-759E909FE50D}"/>
    <cellStyle name="60% - Accent5 9 2 3 2" xfId="31441" xr:uid="{D5E2AEF2-611C-4D35-9340-9526A981ED24}"/>
    <cellStyle name="60% - Accent5 9 2 4" xfId="31442" xr:uid="{A880E1F4-1FE0-4712-B6F9-998B69B3D769}"/>
    <cellStyle name="60% - Accent5 9 3" xfId="31443" xr:uid="{6A57F067-CB67-4390-B335-7424211010A6}"/>
    <cellStyle name="60% - Accent5 9 3 2" xfId="31444" xr:uid="{791190A7-6F73-4368-806D-D4DEC144289A}"/>
    <cellStyle name="60% - Accent5 9 3 2 2" xfId="31445" xr:uid="{E8FADBF4-1A2B-48B2-8435-9C190CA57F5D}"/>
    <cellStyle name="60% - Accent5 9 3 3" xfId="31446" xr:uid="{0AB3F454-4B9C-4B02-8D6C-E9EEEB832E4F}"/>
    <cellStyle name="60% - Accent5 9 3 3 2" xfId="31447" xr:uid="{7120CF36-9C95-4B72-9791-8D7ED009D4D4}"/>
    <cellStyle name="60% - Accent5 9 3 4" xfId="31448" xr:uid="{9CAF2C00-D5A0-4A38-B2A3-11717A587D85}"/>
    <cellStyle name="60% - Accent5 9 4" xfId="31449" xr:uid="{CF18791D-B463-45A9-8308-789866A965DD}"/>
    <cellStyle name="60% - Accent5 9 4 2" xfId="31450" xr:uid="{F635CBF3-8C99-41A6-952F-1EB5C4CA9E81}"/>
    <cellStyle name="60% - Accent5 9 4 2 2" xfId="31451" xr:uid="{8B1245F1-3563-4B86-B59B-68E39AA60F23}"/>
    <cellStyle name="60% - Accent5 9 4 3" xfId="31452" xr:uid="{17AAAE87-73C1-4B76-B36D-4D90D11670A6}"/>
    <cellStyle name="60% - Accent5 9 4 3 2" xfId="31453" xr:uid="{25721316-41DE-43E5-8D6A-5703D92870FD}"/>
    <cellStyle name="60% - Accent5 9 4 4" xfId="31454" xr:uid="{76DEE830-A168-4A84-9EE8-FB2BBAE42ABC}"/>
    <cellStyle name="60% - Accent5 9 5" xfId="31455" xr:uid="{3FF7F1B8-6150-467E-891A-8657B12C4B50}"/>
    <cellStyle name="60% - Accent5 9 5 2" xfId="31456" xr:uid="{AF9895E8-44F8-4F6E-BE00-1F12FAA3C43A}"/>
    <cellStyle name="60% - Accent5 9 5 2 2" xfId="31457" xr:uid="{C04241A5-CB77-466A-A6CA-9700F7F7ADF0}"/>
    <cellStyle name="60% - Accent5 9 5 3" xfId="31458" xr:uid="{DF46AD24-D808-4060-9AE4-9D677193E647}"/>
    <cellStyle name="60% - Accent5 9 5 3 2" xfId="31459" xr:uid="{3CBF705D-319B-47E5-BE3B-A1C2C2C5E5C5}"/>
    <cellStyle name="60% - Accent5 9 5 4" xfId="31460" xr:uid="{9E26350E-C274-43DA-BB73-9992AF1574D2}"/>
    <cellStyle name="60% - Accent5 9 6" xfId="31461" xr:uid="{923801AE-B9FD-4E66-90D6-B3B5DE539F5B}"/>
    <cellStyle name="60% - Accent5 9 6 2" xfId="31462" xr:uid="{D7DD8291-78CA-4DC9-8E7E-3FDF2CE535F7}"/>
    <cellStyle name="60% - Accent5 9 6 2 2" xfId="31463" xr:uid="{19BDCFAA-FDB7-4350-8C4E-7D568E7B92CF}"/>
    <cellStyle name="60% - Accent5 9 6 3" xfId="31464" xr:uid="{D0B87789-F954-4CA4-9A1A-471D7443A382}"/>
    <cellStyle name="60% - Accent5 9 6 3 2" xfId="31465" xr:uid="{A43876BB-C9F9-4B39-82E0-608BF9BCC698}"/>
    <cellStyle name="60% - Accent5 9 6 4" xfId="31466" xr:uid="{4D1D0CCD-4143-47E1-871E-C4A4805A2BD2}"/>
    <cellStyle name="60% - Accent5 9 7" xfId="31467" xr:uid="{B32B8B3C-56F7-43C8-A7B5-E20EC629A0D1}"/>
    <cellStyle name="60% - Accent5 9 7 2" xfId="31468" xr:uid="{9CD97526-BABC-4519-9E01-1922E62FB14C}"/>
    <cellStyle name="60% - Accent5 9 7 2 2" xfId="31469" xr:uid="{94699E1F-C6B4-4FC5-AC6D-7056C71806E4}"/>
    <cellStyle name="60% - Accent5 9 7 3" xfId="31470" xr:uid="{49ABDB3B-11DB-4555-8CDE-DF63B7CCCE35}"/>
    <cellStyle name="60% - Accent5 9 8" xfId="31471" xr:uid="{4D8964F9-ED56-4418-B31A-DB9BFDDDA7B8}"/>
    <cellStyle name="60% - Accent5 9 8 2" xfId="31472" xr:uid="{1F84C364-52A0-4E5E-B1FE-23B71A99E035}"/>
    <cellStyle name="60% - Accent5 9 9" xfId="31473" xr:uid="{27356AE0-4D72-4699-AEB5-A7865EC09CA9}"/>
    <cellStyle name="60% - Accent5 9 9 2" xfId="31474" xr:uid="{9168EDF7-FEBB-497F-98DF-0C2DBFA2BB72}"/>
    <cellStyle name="60% - Accent6" xfId="43" builtinId="52" customBuiltin="1"/>
    <cellStyle name="60% - Accent6 10" xfId="1212" xr:uid="{3845C63E-761F-4959-851E-A4A423B6505B}"/>
    <cellStyle name="60% - Accent6 10 10" xfId="31476" xr:uid="{89B9309E-88EC-4B97-AC00-B7E6E8EAA5E0}"/>
    <cellStyle name="60% - Accent6 10 11" xfId="31477" xr:uid="{0BE605F4-735F-4160-8E31-80B8F74123FC}"/>
    <cellStyle name="60% - Accent6 10 12" xfId="31478" xr:uid="{3FAD92E7-DE0D-4E7A-B34A-6B89AB12B02B}"/>
    <cellStyle name="60% - Accent6 10 13" xfId="31475" xr:uid="{8C56D177-1A6C-4864-A583-25F3AD391EDE}"/>
    <cellStyle name="60% - Accent6 10 2" xfId="31479" xr:uid="{84940317-D9C1-4D86-A7E0-22A44F16EFFF}"/>
    <cellStyle name="60% - Accent6 10 2 2" xfId="31480" xr:uid="{931389AD-4F84-426A-A882-95EC6CD663D0}"/>
    <cellStyle name="60% - Accent6 10 2 2 2" xfId="31481" xr:uid="{603C2054-D9C4-46CA-A394-C445A5D0B7B6}"/>
    <cellStyle name="60% - Accent6 10 2 3" xfId="31482" xr:uid="{EE6FF792-193F-4FCF-ACB5-238222BAEBA7}"/>
    <cellStyle name="60% - Accent6 10 2 3 2" xfId="31483" xr:uid="{DD3E8F61-156D-420C-9341-FD728E4E243D}"/>
    <cellStyle name="60% - Accent6 10 2 4" xfId="31484" xr:uid="{77FC095F-AAB2-4083-B823-E6219B7534C6}"/>
    <cellStyle name="60% - Accent6 10 3" xfId="31485" xr:uid="{1A62DAE2-0A08-4CD6-AA61-FBB6AEC6A3B3}"/>
    <cellStyle name="60% - Accent6 10 3 2" xfId="31486" xr:uid="{BC4813BA-71A0-4E75-8B7D-993ABAE5A2D2}"/>
    <cellStyle name="60% - Accent6 10 3 2 2" xfId="31487" xr:uid="{FFEC19CA-8216-4928-A967-4981EC4CAF0E}"/>
    <cellStyle name="60% - Accent6 10 3 3" xfId="31488" xr:uid="{DA937763-A5B3-4AFD-927D-C973437EE0D4}"/>
    <cellStyle name="60% - Accent6 10 3 3 2" xfId="31489" xr:uid="{D1145BE8-E24C-44D0-BB22-0DF4203A6039}"/>
    <cellStyle name="60% - Accent6 10 3 4" xfId="31490" xr:uid="{5F7C1BFA-2916-475A-BE7F-B835CB2D3204}"/>
    <cellStyle name="60% - Accent6 10 4" xfId="31491" xr:uid="{9E42CA56-898B-4329-94A0-1F77A8582F6B}"/>
    <cellStyle name="60% - Accent6 10 4 2" xfId="31492" xr:uid="{7F0D4E47-ADF6-4B12-AFF9-45296E02E52C}"/>
    <cellStyle name="60% - Accent6 10 4 2 2" xfId="31493" xr:uid="{7B4EB5A9-4F91-44B0-AE15-FA6AAAB31797}"/>
    <cellStyle name="60% - Accent6 10 4 3" xfId="31494" xr:uid="{F32E3BFE-20EF-45F9-ADBE-3F347173916E}"/>
    <cellStyle name="60% - Accent6 10 4 3 2" xfId="31495" xr:uid="{14F9D569-86AF-433B-8A04-D3EA7178FAA6}"/>
    <cellStyle name="60% - Accent6 10 4 4" xfId="31496" xr:uid="{E739E7A9-40C4-4448-A0C8-6044771698DF}"/>
    <cellStyle name="60% - Accent6 10 5" xfId="31497" xr:uid="{89B6F696-250A-459D-84A9-123FB07EE168}"/>
    <cellStyle name="60% - Accent6 10 5 2" xfId="31498" xr:uid="{962F7ED1-DB5F-4AD8-8971-9C86EE6BDE97}"/>
    <cellStyle name="60% - Accent6 10 5 2 2" xfId="31499" xr:uid="{5EA45E23-5140-467B-B1E9-CDD05D19C6FA}"/>
    <cellStyle name="60% - Accent6 10 5 3" xfId="31500" xr:uid="{7A9B1A96-5B2A-4123-BF9E-1696B8199AC3}"/>
    <cellStyle name="60% - Accent6 10 5 3 2" xfId="31501" xr:uid="{3267BF46-BAC7-4CDB-886F-3B8DAB991F23}"/>
    <cellStyle name="60% - Accent6 10 5 4" xfId="31502" xr:uid="{2ADC3BBF-CC49-460D-A024-E1753BCD033F}"/>
    <cellStyle name="60% - Accent6 10 6" xfId="31503" xr:uid="{8F0694ED-6D9A-46B6-BA4E-A6BD54EC50EB}"/>
    <cellStyle name="60% - Accent6 10 6 2" xfId="31504" xr:uid="{67674F01-CE31-422B-81DD-F456740D612D}"/>
    <cellStyle name="60% - Accent6 10 6 2 2" xfId="31505" xr:uid="{55983CA4-E974-4FDF-91D8-4B0E9969891A}"/>
    <cellStyle name="60% - Accent6 10 6 3" xfId="31506" xr:uid="{A94933EE-2559-4895-A0CE-D2BBBF0A5885}"/>
    <cellStyle name="60% - Accent6 10 6 3 2" xfId="31507" xr:uid="{8B8B4C5A-F43B-4427-9F93-F3958B227947}"/>
    <cellStyle name="60% - Accent6 10 6 4" xfId="31508" xr:uid="{9664D8D7-DCBD-491F-8EB9-CB43281E22C6}"/>
    <cellStyle name="60% - Accent6 10 7" xfId="31509" xr:uid="{A342C47E-22D4-44E6-AE72-07E8DBB6EC3D}"/>
    <cellStyle name="60% - Accent6 10 7 2" xfId="31510" xr:uid="{0B053CA9-1B9B-41B1-B22E-9E4273A017FD}"/>
    <cellStyle name="60% - Accent6 10 7 2 2" xfId="31511" xr:uid="{8D2130D8-89B1-4448-98D6-92DDFF9ACDC7}"/>
    <cellStyle name="60% - Accent6 10 7 3" xfId="31512" xr:uid="{BF08D18B-6008-4134-AF03-5A8B7FB180BA}"/>
    <cellStyle name="60% - Accent6 10 8" xfId="31513" xr:uid="{194C1DD2-D718-45A8-8FFE-4EAC9E9D5715}"/>
    <cellStyle name="60% - Accent6 10 8 2" xfId="31514" xr:uid="{798FA5BB-A1E5-481B-B28E-318AD49061E5}"/>
    <cellStyle name="60% - Accent6 10 9" xfId="31515" xr:uid="{4ABF7756-75AF-4D27-BF18-C4F877231795}"/>
    <cellStyle name="60% - Accent6 10 9 2" xfId="31516" xr:uid="{CB3879D8-300E-4584-A261-79EF1A681E4C}"/>
    <cellStyle name="60% - Accent6 11" xfId="1213" xr:uid="{FD56A798-25F3-4BAB-B8EF-F46472A0CC46}"/>
    <cellStyle name="60% - Accent6 11 10" xfId="31518" xr:uid="{F194B0C5-7EC7-45CC-9042-69AED70CF527}"/>
    <cellStyle name="60% - Accent6 11 11" xfId="31519" xr:uid="{768C7F0E-58DD-48B0-9EEB-96CF47DF038F}"/>
    <cellStyle name="60% - Accent6 11 12" xfId="31520" xr:uid="{FF296343-08B2-4576-B155-53CC838228F5}"/>
    <cellStyle name="60% - Accent6 11 13" xfId="31517" xr:uid="{BF623D4D-9A4F-40F6-A323-EF5155E92E67}"/>
    <cellStyle name="60% - Accent6 11 2" xfId="31521" xr:uid="{41855BC4-77D5-4B32-9227-B3E08AA21764}"/>
    <cellStyle name="60% - Accent6 11 2 2" xfId="31522" xr:uid="{8A389DEA-A9DE-4490-B80D-7E31ADD028C0}"/>
    <cellStyle name="60% - Accent6 11 2 2 2" xfId="31523" xr:uid="{D8073790-D3AC-4940-A6A9-27E383E9706E}"/>
    <cellStyle name="60% - Accent6 11 2 3" xfId="31524" xr:uid="{AA670A57-AA85-4C46-89C4-4AE4B72AAEBD}"/>
    <cellStyle name="60% - Accent6 11 2 3 2" xfId="31525" xr:uid="{BB8963EA-160D-40D8-B4FC-A2FFFDECAEA7}"/>
    <cellStyle name="60% - Accent6 11 2 4" xfId="31526" xr:uid="{8110A593-F297-4EA0-98CC-3E4B452804A8}"/>
    <cellStyle name="60% - Accent6 11 3" xfId="31527" xr:uid="{838CD4EA-741A-4911-87B7-E8AD0C4842AA}"/>
    <cellStyle name="60% - Accent6 11 3 2" xfId="31528" xr:uid="{D3014841-CD0B-4BBC-A07F-AAED22193304}"/>
    <cellStyle name="60% - Accent6 11 3 2 2" xfId="31529" xr:uid="{2966429E-B731-44E6-8E82-4B5286158196}"/>
    <cellStyle name="60% - Accent6 11 3 3" xfId="31530" xr:uid="{1A6F3EF5-4AE3-4FF2-A7A0-2FB1D2DFDCD2}"/>
    <cellStyle name="60% - Accent6 11 3 3 2" xfId="31531" xr:uid="{FAAF6DA7-BADC-45A0-BC5B-49786CB2A77E}"/>
    <cellStyle name="60% - Accent6 11 3 4" xfId="31532" xr:uid="{DDBBE0FC-1A27-43EC-80EC-61D7C03B359E}"/>
    <cellStyle name="60% - Accent6 11 4" xfId="31533" xr:uid="{9E987788-402D-419F-9546-C0A15CAEE0C3}"/>
    <cellStyle name="60% - Accent6 11 4 2" xfId="31534" xr:uid="{A76835AF-BF65-4792-B9DB-DBEBF0F5FC57}"/>
    <cellStyle name="60% - Accent6 11 4 2 2" xfId="31535" xr:uid="{3CF16315-0A87-47AE-A92A-2C0EE751DD4C}"/>
    <cellStyle name="60% - Accent6 11 4 3" xfId="31536" xr:uid="{828F06EC-A209-4E45-B881-17CC6446D6E2}"/>
    <cellStyle name="60% - Accent6 11 4 3 2" xfId="31537" xr:uid="{A0574B66-417F-4D36-AAA8-5187825D2AB3}"/>
    <cellStyle name="60% - Accent6 11 4 4" xfId="31538" xr:uid="{1E4869EA-B257-4A65-BCB5-8C1C3B55B563}"/>
    <cellStyle name="60% - Accent6 11 5" xfId="31539" xr:uid="{0F945AC2-588F-46AC-9657-195B79EA6F28}"/>
    <cellStyle name="60% - Accent6 11 5 2" xfId="31540" xr:uid="{984AC78F-5B87-4283-8A7F-54DC0EF00E21}"/>
    <cellStyle name="60% - Accent6 11 5 2 2" xfId="31541" xr:uid="{3992A954-4926-4470-8ED3-1DBA7952C59F}"/>
    <cellStyle name="60% - Accent6 11 5 3" xfId="31542" xr:uid="{2DA8888E-9E9F-46BC-86D4-B141023E6D97}"/>
    <cellStyle name="60% - Accent6 11 5 3 2" xfId="31543" xr:uid="{521E0443-DE45-4340-9E47-47B91F7D480A}"/>
    <cellStyle name="60% - Accent6 11 5 4" xfId="31544" xr:uid="{145D9480-7932-4BF4-A4D2-D19582186DD0}"/>
    <cellStyle name="60% - Accent6 11 6" xfId="31545" xr:uid="{62608883-9955-4A4E-8CD3-F8305166E5E7}"/>
    <cellStyle name="60% - Accent6 11 6 2" xfId="31546" xr:uid="{23BBDDD2-B600-4022-BBD9-D74CB1D4CBD4}"/>
    <cellStyle name="60% - Accent6 11 6 2 2" xfId="31547" xr:uid="{39FD3663-465A-4029-BF4F-9675EDFEA851}"/>
    <cellStyle name="60% - Accent6 11 6 3" xfId="31548" xr:uid="{E54AF28A-6065-43D5-92FE-2F59849AC750}"/>
    <cellStyle name="60% - Accent6 11 6 3 2" xfId="31549" xr:uid="{40FF1157-55A4-41B2-A2A4-D7BBCE6BBF50}"/>
    <cellStyle name="60% - Accent6 11 6 4" xfId="31550" xr:uid="{0229EEE1-F553-4644-8C1B-078C9CF23032}"/>
    <cellStyle name="60% - Accent6 11 7" xfId="31551" xr:uid="{F2B4E406-0B1B-4078-B49E-9719896855F7}"/>
    <cellStyle name="60% - Accent6 11 7 2" xfId="31552" xr:uid="{192A4E20-E10C-4C46-A0CC-0E6A5068D32B}"/>
    <cellStyle name="60% - Accent6 11 7 2 2" xfId="31553" xr:uid="{7789355F-FA71-43B7-AB80-A4B936EF8270}"/>
    <cellStyle name="60% - Accent6 11 7 3" xfId="31554" xr:uid="{9857DFFA-8D87-4E07-B7B0-849783FA23DE}"/>
    <cellStyle name="60% - Accent6 11 8" xfId="31555" xr:uid="{4174B6C7-7921-4AF5-A44B-C4016C94E675}"/>
    <cellStyle name="60% - Accent6 11 8 2" xfId="31556" xr:uid="{460BC6DA-8F8D-4AC0-B0A1-FAD0149CB850}"/>
    <cellStyle name="60% - Accent6 11 9" xfId="31557" xr:uid="{FC3F7BDF-6104-4322-923E-B6B29D07B413}"/>
    <cellStyle name="60% - Accent6 11 9 2" xfId="31558" xr:uid="{4616A3A2-8D1B-4B67-9DB8-BD0EE25728D3}"/>
    <cellStyle name="60% - Accent6 12" xfId="1214" xr:uid="{EC3A7844-6384-40FC-B627-44AC142AE7FB}"/>
    <cellStyle name="60% - Accent6 12 10" xfId="31560" xr:uid="{4D522F10-C79D-49DE-BA5C-31B024C2114C}"/>
    <cellStyle name="60% - Accent6 12 11" xfId="31561" xr:uid="{5335B678-E938-422B-8497-A5F11126EC91}"/>
    <cellStyle name="60% - Accent6 12 12" xfId="31562" xr:uid="{C818CFDA-6E7D-4856-9F9A-758042E726D2}"/>
    <cellStyle name="60% - Accent6 12 13" xfId="31559" xr:uid="{244020C5-155D-42E5-9982-6BAE3C0B8A03}"/>
    <cellStyle name="60% - Accent6 12 2" xfId="31563" xr:uid="{B371F6AF-DA96-40A0-9139-664F74303C29}"/>
    <cellStyle name="60% - Accent6 12 2 2" xfId="31564" xr:uid="{293CF037-4C1B-424F-8E2F-9559F39F76A7}"/>
    <cellStyle name="60% - Accent6 12 2 2 2" xfId="31565" xr:uid="{8EE8CEBA-07D4-4F80-8BCC-B7FB57203DBF}"/>
    <cellStyle name="60% - Accent6 12 2 3" xfId="31566" xr:uid="{F6FDA2BD-B20A-4138-B06C-E05E8C7F0886}"/>
    <cellStyle name="60% - Accent6 12 2 3 2" xfId="31567" xr:uid="{05600E54-9606-4093-8664-C1E7F59360EE}"/>
    <cellStyle name="60% - Accent6 12 2 4" xfId="31568" xr:uid="{1E2F217C-9F8E-45AD-A049-0000714EB385}"/>
    <cellStyle name="60% - Accent6 12 3" xfId="31569" xr:uid="{04566FB4-C32C-4906-B13D-20D7685CBE86}"/>
    <cellStyle name="60% - Accent6 12 3 2" xfId="31570" xr:uid="{2BF73ED3-2ABC-4D92-947F-A24BE955B4F1}"/>
    <cellStyle name="60% - Accent6 12 3 2 2" xfId="31571" xr:uid="{F3F3BE2F-C597-4DEB-AB4B-103F30D96208}"/>
    <cellStyle name="60% - Accent6 12 3 3" xfId="31572" xr:uid="{521E482E-B836-47F0-A2E4-04B672A565BA}"/>
    <cellStyle name="60% - Accent6 12 3 3 2" xfId="31573" xr:uid="{46866A7B-0DFD-401A-B295-2A3A38F21AC0}"/>
    <cellStyle name="60% - Accent6 12 3 4" xfId="31574" xr:uid="{A996782A-652C-443D-A146-762C5384A254}"/>
    <cellStyle name="60% - Accent6 12 4" xfId="31575" xr:uid="{EE277989-3C93-4284-9DFF-D951EC106FE6}"/>
    <cellStyle name="60% - Accent6 12 4 2" xfId="31576" xr:uid="{16009D9C-C717-466E-9CA7-1D55ACB67B23}"/>
    <cellStyle name="60% - Accent6 12 4 2 2" xfId="31577" xr:uid="{2C342D26-F8AB-4A97-998D-E033CC523F9B}"/>
    <cellStyle name="60% - Accent6 12 4 3" xfId="31578" xr:uid="{830284C8-D4A0-439C-86EE-12CED0BCF8D9}"/>
    <cellStyle name="60% - Accent6 12 4 3 2" xfId="31579" xr:uid="{EB4FEC9B-622B-4072-87DD-87E553ADF64D}"/>
    <cellStyle name="60% - Accent6 12 4 4" xfId="31580" xr:uid="{46989D6D-2CF3-46A1-A1B1-591EC41768CC}"/>
    <cellStyle name="60% - Accent6 12 5" xfId="31581" xr:uid="{69B86D41-D026-413B-A73B-C7B33EDD956D}"/>
    <cellStyle name="60% - Accent6 12 5 2" xfId="31582" xr:uid="{99D595C2-5319-494B-AA53-C4E3C2D72907}"/>
    <cellStyle name="60% - Accent6 12 5 2 2" xfId="31583" xr:uid="{751AC86E-4F03-43D9-A7E1-47347C2821C6}"/>
    <cellStyle name="60% - Accent6 12 5 3" xfId="31584" xr:uid="{391EE45B-CBE6-40D5-907C-288F79A15CD8}"/>
    <cellStyle name="60% - Accent6 12 5 3 2" xfId="31585" xr:uid="{4E82FB26-4EA0-4C34-B09A-D7A81F1B4881}"/>
    <cellStyle name="60% - Accent6 12 5 4" xfId="31586" xr:uid="{00B52E58-E5D3-449E-B54C-41A8402E077C}"/>
    <cellStyle name="60% - Accent6 12 6" xfId="31587" xr:uid="{DEC2BF0A-CEAC-469C-95F3-72FD747545ED}"/>
    <cellStyle name="60% - Accent6 12 6 2" xfId="31588" xr:uid="{8F56540D-0A66-422E-BF35-99FE2A152FD9}"/>
    <cellStyle name="60% - Accent6 12 6 2 2" xfId="31589" xr:uid="{D53363AD-C7E4-4A3F-8D3E-9273E9CE2683}"/>
    <cellStyle name="60% - Accent6 12 6 3" xfId="31590" xr:uid="{ED5F788B-0B1D-4290-9FE2-912609A74059}"/>
    <cellStyle name="60% - Accent6 12 6 3 2" xfId="31591" xr:uid="{6BE9164E-A089-4FAF-BD02-785443F5AA39}"/>
    <cellStyle name="60% - Accent6 12 6 4" xfId="31592" xr:uid="{29643625-0E4D-4901-AC3E-2530F81170B0}"/>
    <cellStyle name="60% - Accent6 12 7" xfId="31593" xr:uid="{14937A9D-0DED-49FF-8870-852D2BFD7F6A}"/>
    <cellStyle name="60% - Accent6 12 7 2" xfId="31594" xr:uid="{88BA47DF-5946-4C8B-B3B5-E45133D2F609}"/>
    <cellStyle name="60% - Accent6 12 7 2 2" xfId="31595" xr:uid="{C3577584-ACA4-43A7-B675-2C5A8798A192}"/>
    <cellStyle name="60% - Accent6 12 7 3" xfId="31596" xr:uid="{1ED5D547-954A-47C0-B3A8-F54949C9D3A5}"/>
    <cellStyle name="60% - Accent6 12 8" xfId="31597" xr:uid="{0DEBDE5B-34F8-45A2-AE02-63B908F6D73A}"/>
    <cellStyle name="60% - Accent6 12 8 2" xfId="31598" xr:uid="{DFB3986E-4DC9-4B58-9385-63802DCE1CC3}"/>
    <cellStyle name="60% - Accent6 12 9" xfId="31599" xr:uid="{65D217A5-A8FA-4E95-943A-2BD4D14A3589}"/>
    <cellStyle name="60% - Accent6 12 9 2" xfId="31600" xr:uid="{3C1C3782-E352-4BC1-938A-F4F1A95114A7}"/>
    <cellStyle name="60% - Accent6 13" xfId="1215" xr:uid="{C4DAEA3A-0C31-472A-8311-7D20C5368A6D}"/>
    <cellStyle name="60% - Accent6 13 2" xfId="31602" xr:uid="{21538DE9-39E3-4D95-B567-3A62F473890B}"/>
    <cellStyle name="60% - Accent6 13 2 2" xfId="31603" xr:uid="{71F08BAB-819D-4890-8E19-AFB6768D46E2}"/>
    <cellStyle name="60% - Accent6 13 3" xfId="31604" xr:uid="{EFB51CF7-EB95-4426-BE8C-45B62A859D94}"/>
    <cellStyle name="60% - Accent6 13 3 2" xfId="31605" xr:uid="{FA6743B5-E9BE-4A3C-95CD-9F7E7F9C8603}"/>
    <cellStyle name="60% - Accent6 13 4" xfId="31606" xr:uid="{9DA09D71-DD3B-4759-9437-A5E4043DBFE6}"/>
    <cellStyle name="60% - Accent6 13 5" xfId="31601" xr:uid="{A971BC6E-EB92-4BA9-9F1A-3853FF3CCB6C}"/>
    <cellStyle name="60% - Accent6 14" xfId="1216" xr:uid="{145A39ED-4F61-400E-BAD4-CC70E327A072}"/>
    <cellStyle name="60% - Accent6 14 2" xfId="31608" xr:uid="{AD04F328-72DE-4EB1-9002-9F9181650FFC}"/>
    <cellStyle name="60% - Accent6 14 2 2" xfId="31609" xr:uid="{96FF02F5-7259-4D86-B075-693C407C08EB}"/>
    <cellStyle name="60% - Accent6 14 3" xfId="31610" xr:uid="{78EC06E0-5E58-435B-BD52-3B00BC7248B6}"/>
    <cellStyle name="60% - Accent6 14 4" xfId="31607" xr:uid="{768BBA31-0BCD-42D5-8023-E3180F5E2C8C}"/>
    <cellStyle name="60% - Accent6 15" xfId="1217" xr:uid="{C89AA69E-12E0-4E4E-A75F-8726B79BFFF2}"/>
    <cellStyle name="60% - Accent6 15 2" xfId="31612" xr:uid="{209A561A-ABD1-4D04-B948-B02ECA05F350}"/>
    <cellStyle name="60% - Accent6 15 3" xfId="31611" xr:uid="{2F82718D-BBB2-4C70-8794-72DEA2A71457}"/>
    <cellStyle name="60% - Accent6 16" xfId="1218" xr:uid="{4072FA77-6E57-4ACB-A49C-EA6A116ED744}"/>
    <cellStyle name="60% - Accent6 16 2" xfId="31614" xr:uid="{C53FDC44-6017-417E-B243-04852EDBC0F6}"/>
    <cellStyle name="60% - Accent6 16 3" xfId="31613" xr:uid="{7AE6F7E2-67D0-45F8-A688-4E79E669707C}"/>
    <cellStyle name="60% - Accent6 17" xfId="1219" xr:uid="{15086E74-A85E-4ABD-A776-DA828F3F4BFB}"/>
    <cellStyle name="60% - Accent6 17 2" xfId="31615" xr:uid="{47E6D349-E224-4F54-8BB8-D6527A7DBC2B}"/>
    <cellStyle name="60% - Accent6 18" xfId="1220" xr:uid="{C07F200E-37CD-4CBC-8834-C0EC0221734C}"/>
    <cellStyle name="60% - Accent6 18 2" xfId="31616" xr:uid="{2F46F7C3-0C9C-4BB7-86BA-9641CC3EE908}"/>
    <cellStyle name="60% - Accent6 19" xfId="1221" xr:uid="{CC43B11E-D5D5-4C85-A105-FCB57737C7AD}"/>
    <cellStyle name="60% - Accent6 2" xfId="131" xr:uid="{EC4241AC-E376-4962-BC5B-6BBECF0AE215}"/>
    <cellStyle name="60% - Accent6 2 10" xfId="3705" xr:uid="{5881E0E8-12E4-4330-903E-05D06A65315F}"/>
    <cellStyle name="60% - Accent6 2 10 2" xfId="31618" xr:uid="{CA4168FC-7728-4165-BDBE-C2365FDBC525}"/>
    <cellStyle name="60% - Accent6 2 11" xfId="4950" xr:uid="{65166A0A-622A-41A7-BA8E-97349139DE16}"/>
    <cellStyle name="60% - Accent6 2 11 2" xfId="31619" xr:uid="{9EDD82D6-40B2-4F80-9F16-EE7787F605CB}"/>
    <cellStyle name="60% - Accent6 2 12" xfId="31620" xr:uid="{FE161E3D-510F-4A46-A960-C9B722E7FDA5}"/>
    <cellStyle name="60% - Accent6 2 13" xfId="31617" xr:uid="{9D5E830D-A62E-4A4F-BCD4-C1C1F5419D5D}"/>
    <cellStyle name="60% - Accent6 2 2" xfId="3706" xr:uid="{AD103A0C-9F52-4ABB-86DF-6AF3C98A800B}"/>
    <cellStyle name="60% - Accent6 2 2 2" xfId="31622" xr:uid="{0F0716BF-278E-4940-A533-8A0E05CF3F17}"/>
    <cellStyle name="60% - Accent6 2 2 2 2" xfId="31623" xr:uid="{F35CC7CD-6C63-4ECD-AC97-3FB7FD370E34}"/>
    <cellStyle name="60% - Accent6 2 2 3" xfId="31624" xr:uid="{BE57FF56-B2EB-49E2-AE25-100351FD1A44}"/>
    <cellStyle name="60% - Accent6 2 2 3 2" xfId="31625" xr:uid="{5BE34FE2-49DF-4C74-8710-1277926B77FE}"/>
    <cellStyle name="60% - Accent6 2 2 4" xfId="31626" xr:uid="{49AD6648-1E27-4840-BC59-4C373B4C38E1}"/>
    <cellStyle name="60% - Accent6 2 2 5" xfId="31621" xr:uid="{6E2B0778-848F-4E39-9131-28F3776BE6ED}"/>
    <cellStyle name="60% - Accent6 2 3" xfId="3707" xr:uid="{5A363F82-026C-4F02-A05C-0C870A11642F}"/>
    <cellStyle name="60% - Accent6 2 3 2" xfId="31628" xr:uid="{75CC5D45-92B8-48BA-B768-46E1AA8D90FC}"/>
    <cellStyle name="60% - Accent6 2 3 2 2" xfId="31629" xr:uid="{522F141A-EF8C-4C03-BC01-F4EE921DD8AA}"/>
    <cellStyle name="60% - Accent6 2 3 3" xfId="31630" xr:uid="{F5FC92E5-349D-4047-B5DE-837197880C08}"/>
    <cellStyle name="60% - Accent6 2 3 3 2" xfId="31631" xr:uid="{602CD2C6-35CF-4AD2-8371-BA235A6F53D5}"/>
    <cellStyle name="60% - Accent6 2 3 4" xfId="31632" xr:uid="{A65FB836-D032-428F-BAEB-BC14D03EA6B5}"/>
    <cellStyle name="60% - Accent6 2 3 5" xfId="31627" xr:uid="{9B9386A5-7588-4749-A2CE-0AAC192B24F0}"/>
    <cellStyle name="60% - Accent6 2 4" xfId="3708" xr:uid="{47769948-9869-4277-9DF0-D702C42FF3BF}"/>
    <cellStyle name="60% - Accent6 2 4 2" xfId="31634" xr:uid="{2D9C40F3-FBC9-4BAD-9635-1ED6E5A5BE3E}"/>
    <cellStyle name="60% - Accent6 2 4 2 2" xfId="31635" xr:uid="{35AE7CC1-2F64-49D4-BFB8-DA6C1E4936ED}"/>
    <cellStyle name="60% - Accent6 2 4 3" xfId="31636" xr:uid="{01D31DF0-080E-49BD-AC7E-F16D83A045F4}"/>
    <cellStyle name="60% - Accent6 2 4 3 2" xfId="31637" xr:uid="{A0195EEE-5579-42F7-A8D1-52AE13DDD6C0}"/>
    <cellStyle name="60% - Accent6 2 4 4" xfId="31638" xr:uid="{A879BA5D-97A6-4E35-A18F-EBA2009B13C5}"/>
    <cellStyle name="60% - Accent6 2 4 5" xfId="31633" xr:uid="{B0C848C4-7930-43B7-BF1C-320ABF361D70}"/>
    <cellStyle name="60% - Accent6 2 5" xfId="3709" xr:uid="{BF8A5AAE-2AFD-4597-B4DB-C19875F28931}"/>
    <cellStyle name="60% - Accent6 2 5 2" xfId="31640" xr:uid="{FE517290-C140-42C9-A1C4-0E65CF4B9B79}"/>
    <cellStyle name="60% - Accent6 2 5 2 2" xfId="31641" xr:uid="{3F0E8AFC-BFFF-4818-83B3-0073B4B9865D}"/>
    <cellStyle name="60% - Accent6 2 5 3" xfId="31642" xr:uid="{281B1D07-8945-4F5D-B9E2-F44CC8A0F210}"/>
    <cellStyle name="60% - Accent6 2 5 3 2" xfId="31643" xr:uid="{A78175B8-B8C6-401D-AEC2-7174960C190C}"/>
    <cellStyle name="60% - Accent6 2 5 4" xfId="31644" xr:uid="{33C1DE39-E5A1-4AB4-9AED-8D8AEB006D14}"/>
    <cellStyle name="60% - Accent6 2 5 5" xfId="31639" xr:uid="{CA70E60E-DF97-4259-90F7-F12E92E77324}"/>
    <cellStyle name="60% - Accent6 2 6" xfId="3710" xr:uid="{0A02C7F6-270A-4897-92A4-7FFEDF29549F}"/>
    <cellStyle name="60% - Accent6 2 6 2" xfId="31646" xr:uid="{368242B2-4F9F-4939-A3E2-A16E7D09F453}"/>
    <cellStyle name="60% - Accent6 2 6 2 2" xfId="31647" xr:uid="{C65EB0C4-13F8-4088-B442-9D2C190CAEA4}"/>
    <cellStyle name="60% - Accent6 2 6 3" xfId="31648" xr:uid="{D7C87A83-DDF3-4E74-A998-DF17C9327AA8}"/>
    <cellStyle name="60% - Accent6 2 6 3 2" xfId="31649" xr:uid="{38CC34EF-BE01-4FF4-A7F8-E8BCC4C7F95B}"/>
    <cellStyle name="60% - Accent6 2 6 4" xfId="31650" xr:uid="{2D2D6381-9BC1-42FB-B286-9FC6AB21C7E0}"/>
    <cellStyle name="60% - Accent6 2 6 5" xfId="31645" xr:uid="{4A33D713-8264-4A11-BBB8-2F95C63C46B9}"/>
    <cellStyle name="60% - Accent6 2 7" xfId="3711" xr:uid="{6F0C7C5B-EC45-4B01-9184-2B722245E98E}"/>
    <cellStyle name="60% - Accent6 2 7 2" xfId="31652" xr:uid="{60617D7B-DD4F-4960-87D7-65B4C65AAF2F}"/>
    <cellStyle name="60% - Accent6 2 7 2 2" xfId="31653" xr:uid="{57D0891C-8E1B-466E-A637-83DE3C4F8B25}"/>
    <cellStyle name="60% - Accent6 2 7 3" xfId="31654" xr:uid="{E3B1D707-2462-46F0-8C53-2ECC7EA10D9A}"/>
    <cellStyle name="60% - Accent6 2 7 4" xfId="31651" xr:uid="{633CAA0E-E2F4-42D6-8039-E61855BBE3BE}"/>
    <cellStyle name="60% - Accent6 2 8" xfId="3712" xr:uid="{8808BA10-B92C-4FE7-A5B6-86EA85A47B43}"/>
    <cellStyle name="60% - Accent6 2 8 2" xfId="31656" xr:uid="{E2CF689D-7B15-41E9-9316-646515446C81}"/>
    <cellStyle name="60% - Accent6 2 8 3" xfId="31655" xr:uid="{F8A70319-4210-4EC6-99EB-325C1E8ADC21}"/>
    <cellStyle name="60% - Accent6 2 9" xfId="3713" xr:uid="{EC09CE31-D2F6-4ABE-BE80-8C0633FC234F}"/>
    <cellStyle name="60% - Accent6 2 9 2" xfId="31658" xr:uid="{5C7A2FA0-F906-4AA1-A668-7A07DD17BEBE}"/>
    <cellStyle name="60% - Accent6 2 9 3" xfId="31657" xr:uid="{4681B6EC-3D92-4937-9A59-9FBB5A4E4526}"/>
    <cellStyle name="60% - Accent6 20" xfId="1222" xr:uid="{7D1B0163-3532-480E-AA62-EDA791020488}"/>
    <cellStyle name="60% - Accent6 21" xfId="1223" xr:uid="{B29B7940-D85B-48FF-A59E-A62E569D6BBB}"/>
    <cellStyle name="60% - Accent6 22" xfId="1224" xr:uid="{FBF78373-5CCF-4AA0-A3A8-10429BDF3A1E}"/>
    <cellStyle name="60% - Accent6 23" xfId="1225" xr:uid="{C7F659F2-2DB8-412E-BEBC-AED77CA327E0}"/>
    <cellStyle name="60% - Accent6 24" xfId="1226" xr:uid="{484ADB58-169A-4CCF-930D-3C3EE6F60AED}"/>
    <cellStyle name="60% - Accent6 25" xfId="1227" xr:uid="{2ECFEAAD-5627-4913-B3A3-A3596951C0EC}"/>
    <cellStyle name="60% - Accent6 26" xfId="1228" xr:uid="{A62F1AD3-E103-448F-B1CE-3ECA66DED08F}"/>
    <cellStyle name="60% - Accent6 27" xfId="1229" xr:uid="{50023054-2179-465F-971A-944458E72421}"/>
    <cellStyle name="60% - Accent6 28" xfId="1230" xr:uid="{0389D3C1-EE88-4258-87F0-F70BA0D19129}"/>
    <cellStyle name="60% - Accent6 29" xfId="1231" xr:uid="{049D8EA2-03C8-4556-9A79-AE40290FC7DA}"/>
    <cellStyle name="60% - Accent6 3" xfId="132" xr:uid="{A68068D7-FC0F-4167-B028-74960169562A}"/>
    <cellStyle name="60% - Accent6 3 10" xfId="31660" xr:uid="{8163EDF2-B11E-4CEB-8BEF-67A736866C9E}"/>
    <cellStyle name="60% - Accent6 3 11" xfId="31661" xr:uid="{2BECA0CF-BDF2-4663-B3AE-DE6203D1A787}"/>
    <cellStyle name="60% - Accent6 3 12" xfId="31662" xr:uid="{EED79850-B237-4634-8FD2-765475539E25}"/>
    <cellStyle name="60% - Accent6 3 13" xfId="31659" xr:uid="{731B3E83-E3CC-4DC3-84D5-49C52C20BDE6}"/>
    <cellStyle name="60% - Accent6 3 2" xfId="1232" xr:uid="{F4C87FCA-C58F-40B6-B58E-EA0DD4DF3418}"/>
    <cellStyle name="60% - Accent6 3 2 2" xfId="4951" xr:uid="{51E602C1-4C27-4051-9887-A78379641F73}"/>
    <cellStyle name="60% - Accent6 3 2 2 2" xfId="31665" xr:uid="{5574FF39-0E8E-44F6-8A4C-62420401F844}"/>
    <cellStyle name="60% - Accent6 3 2 2 3" xfId="31664" xr:uid="{D7B2589D-73CF-4DC5-B9BD-1D463D2E37B6}"/>
    <cellStyle name="60% - Accent6 3 2 3" xfId="31666" xr:uid="{D4369184-324F-470A-85D8-8981BC2FEFE7}"/>
    <cellStyle name="60% - Accent6 3 2 3 2" xfId="31667" xr:uid="{58EBA47A-573A-4079-BD36-93463E7522F2}"/>
    <cellStyle name="60% - Accent6 3 2 4" xfId="31668" xr:uid="{E733B45B-BD05-4FDC-BF70-4FB7BC9CC0D7}"/>
    <cellStyle name="60% - Accent6 3 2 5" xfId="31663" xr:uid="{FC6F7E55-1C0F-40A8-AA84-160081E20E0F}"/>
    <cellStyle name="60% - Accent6 3 3" xfId="3714" xr:uid="{1436E233-04B6-4F44-9139-A22EC6A6E949}"/>
    <cellStyle name="60% - Accent6 3 3 2" xfId="31670" xr:uid="{2261FB52-2CAE-4D1C-9AC2-A32EFAB61157}"/>
    <cellStyle name="60% - Accent6 3 3 2 2" xfId="31671" xr:uid="{E566A02C-889D-4A38-97A8-F2BAEC49D4E8}"/>
    <cellStyle name="60% - Accent6 3 3 3" xfId="31672" xr:uid="{0DB42331-55F8-4884-A681-8F8A9284600B}"/>
    <cellStyle name="60% - Accent6 3 3 3 2" xfId="31673" xr:uid="{A3D92C61-3EAB-4DD5-8005-CED39DE75C38}"/>
    <cellStyle name="60% - Accent6 3 3 4" xfId="31674" xr:uid="{8577DF40-8240-4F30-9FB4-32694C2BDB03}"/>
    <cellStyle name="60% - Accent6 3 3 5" xfId="31669" xr:uid="{091853D5-CD38-484A-890A-C52EA66C985C}"/>
    <cellStyle name="60% - Accent6 3 4" xfId="31675" xr:uid="{C6EF2F7A-CD98-417D-B885-0C7827CAEF0E}"/>
    <cellStyle name="60% - Accent6 3 4 2" xfId="31676" xr:uid="{80ABC51A-3007-4934-B0CE-6778BE647AF0}"/>
    <cellStyle name="60% - Accent6 3 4 2 2" xfId="31677" xr:uid="{FD2A9BF6-1C6D-4D4B-B610-F07EB42FD736}"/>
    <cellStyle name="60% - Accent6 3 4 3" xfId="31678" xr:uid="{AC1BCC3B-8060-4258-A29E-B331E3967D1A}"/>
    <cellStyle name="60% - Accent6 3 4 3 2" xfId="31679" xr:uid="{4B4137C7-DA3F-44E9-B611-9A3B381CAF7F}"/>
    <cellStyle name="60% - Accent6 3 4 4" xfId="31680" xr:uid="{27632AA4-05AF-4050-B6DA-6D50FF54A60F}"/>
    <cellStyle name="60% - Accent6 3 5" xfId="31681" xr:uid="{CCD71DA7-C7C0-4259-81F8-7A1AAD1905FE}"/>
    <cellStyle name="60% - Accent6 3 5 2" xfId="31682" xr:uid="{64A04956-8F80-4F10-9D94-4A5FB2178B78}"/>
    <cellStyle name="60% - Accent6 3 5 2 2" xfId="31683" xr:uid="{719EDED2-D5BB-46FF-9800-EB72E3832F63}"/>
    <cellStyle name="60% - Accent6 3 5 3" xfId="31684" xr:uid="{64B35C27-90A2-496C-99D0-90F1E37A722C}"/>
    <cellStyle name="60% - Accent6 3 5 3 2" xfId="31685" xr:uid="{3174F5B9-F710-49FF-B670-653BD76A0011}"/>
    <cellStyle name="60% - Accent6 3 5 4" xfId="31686" xr:uid="{5BABF85C-32BB-4141-9D86-BFFDB05582B9}"/>
    <cellStyle name="60% - Accent6 3 6" xfId="31687" xr:uid="{F21761FD-9186-4515-99A3-62A2AC6B1070}"/>
    <cellStyle name="60% - Accent6 3 6 2" xfId="31688" xr:uid="{C5A81D06-AC89-46F9-966B-6DE55D04D707}"/>
    <cellStyle name="60% - Accent6 3 6 2 2" xfId="31689" xr:uid="{0BAE0E4D-0ED0-4F7C-BE11-940363F0B205}"/>
    <cellStyle name="60% - Accent6 3 6 3" xfId="31690" xr:uid="{67F8F3B8-A00B-4DAD-83A2-260FEE5A10AD}"/>
    <cellStyle name="60% - Accent6 3 6 3 2" xfId="31691" xr:uid="{0DC6369C-58B1-40FA-BC31-4643825E230C}"/>
    <cellStyle name="60% - Accent6 3 6 4" xfId="31692" xr:uid="{04D5CE5A-A26C-49C8-8441-1024F3435ACF}"/>
    <cellStyle name="60% - Accent6 3 7" xfId="31693" xr:uid="{D5DBDEFE-036E-42D8-BEDD-69BB471EC09B}"/>
    <cellStyle name="60% - Accent6 3 7 2" xfId="31694" xr:uid="{1AD271CB-00D1-47E8-89C6-86783FC2D987}"/>
    <cellStyle name="60% - Accent6 3 7 2 2" xfId="31695" xr:uid="{3DDCE825-77F4-4C11-BDE3-78461A7E33AC}"/>
    <cellStyle name="60% - Accent6 3 7 3" xfId="31696" xr:uid="{C224DFAA-B6EE-49D7-9954-A0C93E7748CB}"/>
    <cellStyle name="60% - Accent6 3 8" xfId="31697" xr:uid="{01708477-6E61-4CE2-970B-BAECF2208117}"/>
    <cellStyle name="60% - Accent6 3 8 2" xfId="31698" xr:uid="{A126BFA1-04C9-4246-A1BD-7D7C053D5CBA}"/>
    <cellStyle name="60% - Accent6 3 9" xfId="31699" xr:uid="{D7078EBD-9DE2-440F-B194-3A36C27CD630}"/>
    <cellStyle name="60% - Accent6 3 9 2" xfId="31700" xr:uid="{DA8B61D2-D138-4917-83BD-33203AD85121}"/>
    <cellStyle name="60% - Accent6 30" xfId="1233" xr:uid="{D2917D8F-3C1A-4648-ADDA-8538C7135DC0}"/>
    <cellStyle name="60% - Accent6 31" xfId="1234" xr:uid="{E84278C2-1425-4733-9FF0-B2D9B4743A07}"/>
    <cellStyle name="60% - Accent6 32" xfId="1235" xr:uid="{FC9AEA34-5F02-41B1-BE23-0B24CEF10FB6}"/>
    <cellStyle name="60% - Accent6 33" xfId="1236" xr:uid="{0FC6C3CF-CCAE-4DE7-B07C-AE2814838890}"/>
    <cellStyle name="60% - Accent6 34" xfId="1237" xr:uid="{AF77D2AB-9509-45FE-91E9-48BC5EA30CC2}"/>
    <cellStyle name="60% - Accent6 35" xfId="1238" xr:uid="{93094A64-3ADB-44B7-B04A-17A645A0B395}"/>
    <cellStyle name="60% - Accent6 36" xfId="1239" xr:uid="{10893AF8-3F7A-49CC-AE26-DDCB83B44737}"/>
    <cellStyle name="60% - Accent6 37" xfId="1240" xr:uid="{13C88C75-220D-4CF2-8946-9E3BDEA8C3D3}"/>
    <cellStyle name="60% - Accent6 38" xfId="1241" xr:uid="{476F91E5-34D6-4CF8-A2F2-C5F3EF9D8983}"/>
    <cellStyle name="60% - Accent6 39" xfId="1242" xr:uid="{076C06A4-D17B-46D5-A8C5-AD63464ABC82}"/>
    <cellStyle name="60% - Accent6 4" xfId="133" xr:uid="{4F55934D-F228-4F0F-9360-4C2012B06443}"/>
    <cellStyle name="60% - Accent6 4 10" xfId="31702" xr:uid="{E120F430-BDB9-4333-B5A9-EB24B1432E6B}"/>
    <cellStyle name="60% - Accent6 4 11" xfId="31703" xr:uid="{E8F3B76D-477F-445E-9D72-1F94263F839D}"/>
    <cellStyle name="60% - Accent6 4 12" xfId="31704" xr:uid="{32785A10-92EB-4E09-BD95-12732A96F2DA}"/>
    <cellStyle name="60% - Accent6 4 13" xfId="31701" xr:uid="{86C77509-26FD-4240-8556-6106C96F5F15}"/>
    <cellStyle name="60% - Accent6 4 2" xfId="4952" xr:uid="{6D4FA5BE-F6A0-4888-AA94-9E7E2690910A}"/>
    <cellStyle name="60% - Accent6 4 2 2" xfId="31706" xr:uid="{717ECAC0-066C-4E1A-A83E-8C4D365EA92D}"/>
    <cellStyle name="60% - Accent6 4 2 2 2" xfId="31707" xr:uid="{8BF2264A-77FA-4C4D-8ED6-CD592D11B1F1}"/>
    <cellStyle name="60% - Accent6 4 2 3" xfId="31708" xr:uid="{8DDE76DC-BC65-4652-B103-C4A5677B5661}"/>
    <cellStyle name="60% - Accent6 4 2 3 2" xfId="31709" xr:uid="{2275B6B0-6B03-4310-883D-B8A454247B19}"/>
    <cellStyle name="60% - Accent6 4 2 4" xfId="31710" xr:uid="{8D44F2BD-E997-4A8A-AC9F-0E4F3747F671}"/>
    <cellStyle name="60% - Accent6 4 2 5" xfId="31705" xr:uid="{49E4323D-8504-4381-88EA-E0DFC2589B64}"/>
    <cellStyle name="60% - Accent6 4 3" xfId="31711" xr:uid="{4BC224A7-EF52-4A40-9735-F4E0CACA095E}"/>
    <cellStyle name="60% - Accent6 4 3 2" xfId="31712" xr:uid="{8C75BE6E-DE9D-42D2-9F0C-8245F7E48FF2}"/>
    <cellStyle name="60% - Accent6 4 3 2 2" xfId="31713" xr:uid="{6E98F016-FAA5-4B99-A91F-CD06CE462977}"/>
    <cellStyle name="60% - Accent6 4 3 3" xfId="31714" xr:uid="{52DBEAB0-5596-479C-B8CA-3B8AE3C9F016}"/>
    <cellStyle name="60% - Accent6 4 3 3 2" xfId="31715" xr:uid="{4AF4EAA9-7DB2-4D85-B08D-964574ACDB4C}"/>
    <cellStyle name="60% - Accent6 4 3 4" xfId="31716" xr:uid="{716DA19A-2D45-4EC1-8141-01A7CD39C8B9}"/>
    <cellStyle name="60% - Accent6 4 4" xfId="31717" xr:uid="{58876649-525C-4DBB-AF56-73FC7A5F13FD}"/>
    <cellStyle name="60% - Accent6 4 4 2" xfId="31718" xr:uid="{4AA75DBE-7FE6-494F-B06A-2494646FE255}"/>
    <cellStyle name="60% - Accent6 4 4 2 2" xfId="31719" xr:uid="{9B80042E-60D4-4BCC-8625-071B5D3D299B}"/>
    <cellStyle name="60% - Accent6 4 4 3" xfId="31720" xr:uid="{AFAAFAA3-1C38-4D9F-AB81-3365F48D0B91}"/>
    <cellStyle name="60% - Accent6 4 4 3 2" xfId="31721" xr:uid="{093144AE-D0F6-4496-B4FE-C16BE6CB410B}"/>
    <cellStyle name="60% - Accent6 4 4 4" xfId="31722" xr:uid="{897EAEDF-F791-49F5-8073-C09A373A9B2B}"/>
    <cellStyle name="60% - Accent6 4 5" xfId="31723" xr:uid="{17F97178-9A6A-4787-B8D2-B312F43A9F2B}"/>
    <cellStyle name="60% - Accent6 4 5 2" xfId="31724" xr:uid="{34815B46-6538-41F6-890F-1C440F9F5076}"/>
    <cellStyle name="60% - Accent6 4 5 2 2" xfId="31725" xr:uid="{EC82E8D7-DD36-4E2F-AD8A-8232669662B9}"/>
    <cellStyle name="60% - Accent6 4 5 3" xfId="31726" xr:uid="{E4B4A8B6-C662-4BEE-A80C-C927660867E2}"/>
    <cellStyle name="60% - Accent6 4 5 3 2" xfId="31727" xr:uid="{36662D87-E9C4-42C5-A94F-B305D4B9A379}"/>
    <cellStyle name="60% - Accent6 4 5 4" xfId="31728" xr:uid="{BD4EA129-60F0-4BF7-A9B4-92CA7FC55876}"/>
    <cellStyle name="60% - Accent6 4 6" xfId="31729" xr:uid="{355C918E-90BA-4E94-86C9-CFC61F492609}"/>
    <cellStyle name="60% - Accent6 4 6 2" xfId="31730" xr:uid="{6110A02A-6400-43E4-A499-2755D3F0FC6F}"/>
    <cellStyle name="60% - Accent6 4 6 2 2" xfId="31731" xr:uid="{817D03A7-3131-4D1A-9E3E-51E9DD5B0C87}"/>
    <cellStyle name="60% - Accent6 4 6 3" xfId="31732" xr:uid="{78A6585D-6B7B-43DB-A59A-9814E30D292E}"/>
    <cellStyle name="60% - Accent6 4 6 3 2" xfId="31733" xr:uid="{FE26AF78-3B7E-465C-B8A0-9639347796E1}"/>
    <cellStyle name="60% - Accent6 4 6 4" xfId="31734" xr:uid="{4E8E5707-60CD-4E07-9123-C955F1761665}"/>
    <cellStyle name="60% - Accent6 4 7" xfId="31735" xr:uid="{46C60268-A854-4E70-8187-A1FA0DC88928}"/>
    <cellStyle name="60% - Accent6 4 7 2" xfId="31736" xr:uid="{FF454C4A-1B13-4D33-BC25-7F46717BFD53}"/>
    <cellStyle name="60% - Accent6 4 7 2 2" xfId="31737" xr:uid="{84A5BD34-2A5A-49F3-828E-2A29A2FFB75C}"/>
    <cellStyle name="60% - Accent6 4 7 3" xfId="31738" xr:uid="{BFCF10D6-EC42-4A29-BA04-34B05A2B380F}"/>
    <cellStyle name="60% - Accent6 4 8" xfId="31739" xr:uid="{CEA7F64F-D834-40A3-96A7-FA05F1CE2205}"/>
    <cellStyle name="60% - Accent6 4 8 2" xfId="31740" xr:uid="{0F863ABE-7643-49E1-9858-F47DD4714E84}"/>
    <cellStyle name="60% - Accent6 4 9" xfId="31741" xr:uid="{D49F4692-8221-4DDC-A672-01C8C8A266E7}"/>
    <cellStyle name="60% - Accent6 4 9 2" xfId="31742" xr:uid="{511AE1B4-1CAE-41B7-BC4B-70952C5E7841}"/>
    <cellStyle name="60% - Accent6 40" xfId="1243" xr:uid="{FDFCB154-5370-4CA7-9D44-927C60E70BB1}"/>
    <cellStyle name="60% - Accent6 41" xfId="1244" xr:uid="{D0A1D6DA-840C-48EB-9FDA-E3F71E5A8C5C}"/>
    <cellStyle name="60% - Accent6 42" xfId="1245" xr:uid="{30937700-388C-4785-8842-3C0C203ACA07}"/>
    <cellStyle name="60% - Accent6 43" xfId="1246" xr:uid="{CF86FC4D-2562-47AC-9498-8705362591A3}"/>
    <cellStyle name="60% - Accent6 44" xfId="51" xr:uid="{80B07327-A027-4FAF-BAF4-883DDCA2F2E0}"/>
    <cellStyle name="60% - Accent6 5" xfId="134" xr:uid="{7FA3BB27-A593-442C-A0B2-D85EA0851802}"/>
    <cellStyle name="60% - Accent6 5 10" xfId="31744" xr:uid="{0AD1DC5E-DF7C-492D-8A31-F3616A7F2D97}"/>
    <cellStyle name="60% - Accent6 5 11" xfId="31745" xr:uid="{DDF1E24C-B7EB-464A-93EE-BBD77D0B9D3A}"/>
    <cellStyle name="60% - Accent6 5 12" xfId="31746" xr:uid="{CC747B3B-9005-4D8C-8A95-BDB0E265BFCE}"/>
    <cellStyle name="60% - Accent6 5 13" xfId="31743" xr:uid="{34E73569-C7B9-4EAC-BFC5-6A83E2BE076A}"/>
    <cellStyle name="60% - Accent6 5 2" xfId="4953" xr:uid="{9B27B882-9836-436B-8F7F-CE47D715E809}"/>
    <cellStyle name="60% - Accent6 5 2 2" xfId="31748" xr:uid="{3D9FCC31-2BEA-4B67-9076-4ED17B03C28F}"/>
    <cellStyle name="60% - Accent6 5 2 2 2" xfId="31749" xr:uid="{3F877694-6BF6-4095-A43D-64116671BF02}"/>
    <cellStyle name="60% - Accent6 5 2 3" xfId="31750" xr:uid="{7034B27A-488D-47F0-8DC6-01C76DE01C72}"/>
    <cellStyle name="60% - Accent6 5 2 3 2" xfId="31751" xr:uid="{DF6BC363-764D-493E-A61D-38AB49B277B1}"/>
    <cellStyle name="60% - Accent6 5 2 4" xfId="31752" xr:uid="{6BF45C04-0E41-4DA1-AD12-E0FD6EE09F02}"/>
    <cellStyle name="60% - Accent6 5 2 5" xfId="31747" xr:uid="{4903616D-92B3-4D84-A967-DCEFE04AA559}"/>
    <cellStyle name="60% - Accent6 5 3" xfId="31753" xr:uid="{0A285420-4645-46B5-B957-D0DFEE954DF8}"/>
    <cellStyle name="60% - Accent6 5 3 2" xfId="31754" xr:uid="{72A35D78-2D5F-475F-9E59-3370169EC622}"/>
    <cellStyle name="60% - Accent6 5 3 2 2" xfId="31755" xr:uid="{E6ABFF28-44F6-4A07-B4FE-83A0D66498B9}"/>
    <cellStyle name="60% - Accent6 5 3 3" xfId="31756" xr:uid="{8BD53C7A-E8D4-4D92-AB61-092D0F23E233}"/>
    <cellStyle name="60% - Accent6 5 3 3 2" xfId="31757" xr:uid="{20F59D8E-3BFF-4621-BDCE-F1FDFEBD9E60}"/>
    <cellStyle name="60% - Accent6 5 3 4" xfId="31758" xr:uid="{83898B51-C5FB-4C98-BD03-E06F4723489F}"/>
    <cellStyle name="60% - Accent6 5 4" xfId="31759" xr:uid="{75D893ED-DF55-41B2-BD30-F2AC5CEC34A4}"/>
    <cellStyle name="60% - Accent6 5 4 2" xfId="31760" xr:uid="{F7167492-EC83-4610-B048-540B6A2F3743}"/>
    <cellStyle name="60% - Accent6 5 4 2 2" xfId="31761" xr:uid="{4BFCBEDD-09F6-413B-999F-3952FA65CB30}"/>
    <cellStyle name="60% - Accent6 5 4 3" xfId="31762" xr:uid="{A8827964-7515-4921-AF5D-DAC1B8AABA68}"/>
    <cellStyle name="60% - Accent6 5 4 3 2" xfId="31763" xr:uid="{F025A162-15E9-433E-9C7A-F278261DA7F1}"/>
    <cellStyle name="60% - Accent6 5 4 4" xfId="31764" xr:uid="{1CCB8547-381D-46C9-890B-3CB94B854CD2}"/>
    <cellStyle name="60% - Accent6 5 5" xfId="31765" xr:uid="{2102ABC4-8BB5-4F59-883F-59E3294CCB15}"/>
    <cellStyle name="60% - Accent6 5 5 2" xfId="31766" xr:uid="{A46B9E32-50E9-4BD8-85FD-6C276636F52F}"/>
    <cellStyle name="60% - Accent6 5 5 2 2" xfId="31767" xr:uid="{4F86F9DC-F2B3-4737-A009-4CEF479FC573}"/>
    <cellStyle name="60% - Accent6 5 5 3" xfId="31768" xr:uid="{78FB548D-2D45-4BA5-8A00-8C6AB0BA3AB0}"/>
    <cellStyle name="60% - Accent6 5 5 3 2" xfId="31769" xr:uid="{135E4AE5-E8CD-4A56-BEB7-F1A2C8686E84}"/>
    <cellStyle name="60% - Accent6 5 5 4" xfId="31770" xr:uid="{EC8F3378-F582-4883-9168-6B2A8028C450}"/>
    <cellStyle name="60% - Accent6 5 6" xfId="31771" xr:uid="{5482A508-C6AC-4B38-9F49-EA7BC8FA6D4E}"/>
    <cellStyle name="60% - Accent6 5 6 2" xfId="31772" xr:uid="{DC38E1C2-3CB9-46A8-91D1-CB4E83B9F558}"/>
    <cellStyle name="60% - Accent6 5 6 2 2" xfId="31773" xr:uid="{8D7D4FA7-773D-453F-93E2-46C5AC8D8AB9}"/>
    <cellStyle name="60% - Accent6 5 6 3" xfId="31774" xr:uid="{9E28F7D9-DEED-48AE-92F2-CFA8D19BB133}"/>
    <cellStyle name="60% - Accent6 5 6 3 2" xfId="31775" xr:uid="{F7B1A3EF-8CC0-414B-9A26-FF371D586FF9}"/>
    <cellStyle name="60% - Accent6 5 6 4" xfId="31776" xr:uid="{DA497734-8361-4BEC-B3FA-F4E9CD82FD69}"/>
    <cellStyle name="60% - Accent6 5 7" xfId="31777" xr:uid="{242CE8C2-CE43-4092-9F8A-F6AB2C6248DA}"/>
    <cellStyle name="60% - Accent6 5 7 2" xfId="31778" xr:uid="{062A1508-A234-4C3E-BFC9-F0F0F4CE20F3}"/>
    <cellStyle name="60% - Accent6 5 7 2 2" xfId="31779" xr:uid="{3083ABC8-CC4D-417D-81ED-25EDA19F8442}"/>
    <cellStyle name="60% - Accent6 5 7 3" xfId="31780" xr:uid="{EF353B0F-4F1D-4B57-84BD-11FB1E1D1EE7}"/>
    <cellStyle name="60% - Accent6 5 8" xfId="31781" xr:uid="{E15C0B0E-9CD3-4E70-80E9-F36B4DC35F92}"/>
    <cellStyle name="60% - Accent6 5 8 2" xfId="31782" xr:uid="{D5EAE82E-5F28-4986-8960-C07251543CC8}"/>
    <cellStyle name="60% - Accent6 5 9" xfId="31783" xr:uid="{D1960E7E-B073-48DA-83D7-FCB6A0D97456}"/>
    <cellStyle name="60% - Accent6 5 9 2" xfId="31784" xr:uid="{AF8EC28B-CB82-4C77-BBEF-19017A37B1A1}"/>
    <cellStyle name="60% - Accent6 6" xfId="1247" xr:uid="{830D9617-BEDF-4E31-837E-D77DACCB4F99}"/>
    <cellStyle name="60% - Accent6 6 10" xfId="31786" xr:uid="{520A9624-AE8F-4B08-9788-9FE2DFCF486E}"/>
    <cellStyle name="60% - Accent6 6 11" xfId="31787" xr:uid="{900D0A42-37FC-4D47-B8A6-1BDDC1DFEF57}"/>
    <cellStyle name="60% - Accent6 6 12" xfId="31788" xr:uid="{B54DEB8C-47CA-4657-8865-7697A14BFD48}"/>
    <cellStyle name="60% - Accent6 6 13" xfId="31785" xr:uid="{76F1C61E-C0B1-4C54-B7E6-3208E417FA52}"/>
    <cellStyle name="60% - Accent6 6 2" xfId="4954" xr:uid="{0F719DAF-CB2E-444C-AA4A-9542F1A7EC07}"/>
    <cellStyle name="60% - Accent6 6 2 2" xfId="31790" xr:uid="{C7321BD1-AC92-4831-B3FD-C0203B5B8453}"/>
    <cellStyle name="60% - Accent6 6 2 2 2" xfId="31791" xr:uid="{6F3B0367-3BC6-4AB3-8322-15A6DCF7AB09}"/>
    <cellStyle name="60% - Accent6 6 2 3" xfId="31792" xr:uid="{15A50DBD-53BF-4EDA-8A39-C1E85405A4EC}"/>
    <cellStyle name="60% - Accent6 6 2 3 2" xfId="31793" xr:uid="{FD0ADD32-96CA-430B-8AC7-3036FC1B29FA}"/>
    <cellStyle name="60% - Accent6 6 2 4" xfId="31794" xr:uid="{0CC3A3F7-4E9A-4E51-BEEE-15F80EF0FFED}"/>
    <cellStyle name="60% - Accent6 6 2 5" xfId="31789" xr:uid="{EAC1ADC5-3E1B-44A7-B09D-5845D1025772}"/>
    <cellStyle name="60% - Accent6 6 3" xfId="31795" xr:uid="{96795EBE-56E0-4152-B7DD-984DF77EA48A}"/>
    <cellStyle name="60% - Accent6 6 3 2" xfId="31796" xr:uid="{392373F3-8D9C-49CB-AAC5-4D1E276F2767}"/>
    <cellStyle name="60% - Accent6 6 3 2 2" xfId="31797" xr:uid="{4F0C2F41-E681-4AAB-B144-A35A1D31A9E0}"/>
    <cellStyle name="60% - Accent6 6 3 3" xfId="31798" xr:uid="{D4246C53-BC4D-435C-B55E-55202227E279}"/>
    <cellStyle name="60% - Accent6 6 3 3 2" xfId="31799" xr:uid="{A6E2BC65-BF49-4F5A-8572-AF52ABF61A06}"/>
    <cellStyle name="60% - Accent6 6 3 4" xfId="31800" xr:uid="{C7364C09-148E-46EB-8671-3300E9B2D47A}"/>
    <cellStyle name="60% - Accent6 6 4" xfId="31801" xr:uid="{4A5CB64B-157D-4D7F-B543-F91E1FF3E024}"/>
    <cellStyle name="60% - Accent6 6 4 2" xfId="31802" xr:uid="{5586FA44-5076-489D-BB39-A56F84758919}"/>
    <cellStyle name="60% - Accent6 6 4 2 2" xfId="31803" xr:uid="{1CB26CF4-0155-456D-AE0E-A297C706D2F7}"/>
    <cellStyle name="60% - Accent6 6 4 3" xfId="31804" xr:uid="{F221A6B9-41A2-45B6-ABBE-1E9A4F2EB359}"/>
    <cellStyle name="60% - Accent6 6 4 3 2" xfId="31805" xr:uid="{9A6C3050-0281-4A7F-9E51-D0573A8D73ED}"/>
    <cellStyle name="60% - Accent6 6 4 4" xfId="31806" xr:uid="{96B47A24-875B-41D8-AB8A-58BB9437B59E}"/>
    <cellStyle name="60% - Accent6 6 5" xfId="31807" xr:uid="{EEFE2B34-79BE-4A69-A089-88005E9BE5F9}"/>
    <cellStyle name="60% - Accent6 6 5 2" xfId="31808" xr:uid="{E071A308-0D8F-4874-AD2A-9B9BE67A15FA}"/>
    <cellStyle name="60% - Accent6 6 5 2 2" xfId="31809" xr:uid="{24B6DD82-5FAE-419A-A1BC-D515ABB50C38}"/>
    <cellStyle name="60% - Accent6 6 5 3" xfId="31810" xr:uid="{534347E4-042F-47DF-B907-061C5D46C37F}"/>
    <cellStyle name="60% - Accent6 6 5 3 2" xfId="31811" xr:uid="{6C09B91B-35D4-4CA9-A289-C219FD18B513}"/>
    <cellStyle name="60% - Accent6 6 5 4" xfId="31812" xr:uid="{A2319D75-FAE9-4F50-980B-1578F2767BE8}"/>
    <cellStyle name="60% - Accent6 6 6" xfId="31813" xr:uid="{B7A04622-25CB-4C7D-93F9-CA7713AF0A0D}"/>
    <cellStyle name="60% - Accent6 6 6 2" xfId="31814" xr:uid="{1CC742AF-0ED7-4973-B69D-2B2D67209C0D}"/>
    <cellStyle name="60% - Accent6 6 6 2 2" xfId="31815" xr:uid="{CA5F12A4-E116-4223-90D3-F99C0982060C}"/>
    <cellStyle name="60% - Accent6 6 6 3" xfId="31816" xr:uid="{2C3CF6FF-B179-46F4-8694-6C6DD7A53E8E}"/>
    <cellStyle name="60% - Accent6 6 6 3 2" xfId="31817" xr:uid="{251E9BBE-3A49-432C-8D17-9E071760A045}"/>
    <cellStyle name="60% - Accent6 6 6 4" xfId="31818" xr:uid="{F49BA0DA-0B9D-4DD4-BD17-B5B960592363}"/>
    <cellStyle name="60% - Accent6 6 7" xfId="31819" xr:uid="{31D2832F-E62A-4B06-B61E-EDD592FD4AE3}"/>
    <cellStyle name="60% - Accent6 6 7 2" xfId="31820" xr:uid="{C7258D53-1168-4DF2-B998-9731032397C4}"/>
    <cellStyle name="60% - Accent6 6 7 2 2" xfId="31821" xr:uid="{03D80EA9-F47A-449D-B07A-D0EF91237AC8}"/>
    <cellStyle name="60% - Accent6 6 7 3" xfId="31822" xr:uid="{7829AC98-7AE4-4BF5-9111-F252F52635BB}"/>
    <cellStyle name="60% - Accent6 6 8" xfId="31823" xr:uid="{3AF010F9-8DBB-434C-B229-47732D53B1B5}"/>
    <cellStyle name="60% - Accent6 6 8 2" xfId="31824" xr:uid="{6A6E4FE3-868E-4E3B-86A0-3C5613EDA841}"/>
    <cellStyle name="60% - Accent6 6 9" xfId="31825" xr:uid="{3D9273D0-F93B-49E6-BB5A-859161F0CB2B}"/>
    <cellStyle name="60% - Accent6 6 9 2" xfId="31826" xr:uid="{C13B1208-15B5-4E5D-A7A2-733867A02C84}"/>
    <cellStyle name="60% - Accent6 7" xfId="1248" xr:uid="{11D0D7BE-1E7E-4926-9B72-E3C8716BA5C5}"/>
    <cellStyle name="60% - Accent6 7 10" xfId="31828" xr:uid="{0BD19738-643D-487D-BC4E-8001201DB877}"/>
    <cellStyle name="60% - Accent6 7 11" xfId="31829" xr:uid="{E326981F-1747-41E4-A67E-F4A05921E8B9}"/>
    <cellStyle name="60% - Accent6 7 12" xfId="31830" xr:uid="{7487814F-1E28-4EDB-8F32-A44BFF127B99}"/>
    <cellStyle name="60% - Accent6 7 13" xfId="31827" xr:uid="{B6F12DD7-5D2A-4805-9D3F-661127FD9911}"/>
    <cellStyle name="60% - Accent6 7 2" xfId="31831" xr:uid="{86AA1D92-71F2-4C66-BC2F-D431FB28A9B4}"/>
    <cellStyle name="60% - Accent6 7 2 2" xfId="31832" xr:uid="{9F3532CC-AD44-4350-9A35-2B90124576BE}"/>
    <cellStyle name="60% - Accent6 7 2 2 2" xfId="31833" xr:uid="{5CB49026-34CE-4CCE-A69A-BFC04CD35C76}"/>
    <cellStyle name="60% - Accent6 7 2 3" xfId="31834" xr:uid="{977BA9EE-61F6-4A00-9D56-E3660AC972A4}"/>
    <cellStyle name="60% - Accent6 7 2 3 2" xfId="31835" xr:uid="{E1736F03-4F23-4C94-AF6E-66F17006E526}"/>
    <cellStyle name="60% - Accent6 7 2 4" xfId="31836" xr:uid="{B050DE65-BFAF-4A7C-B984-EF258CB9DD0C}"/>
    <cellStyle name="60% - Accent6 7 3" xfId="31837" xr:uid="{E767C0DF-B0EB-4B3F-9BE9-CAB5917E9AC4}"/>
    <cellStyle name="60% - Accent6 7 3 2" xfId="31838" xr:uid="{2393443E-5E27-4316-AD57-8BEFB2F73850}"/>
    <cellStyle name="60% - Accent6 7 3 2 2" xfId="31839" xr:uid="{A79D9D88-14BB-420C-A285-86696076A76F}"/>
    <cellStyle name="60% - Accent6 7 3 3" xfId="31840" xr:uid="{31E220D3-E860-4225-8F8C-8B2ACEE47F26}"/>
    <cellStyle name="60% - Accent6 7 3 3 2" xfId="31841" xr:uid="{7A444F32-61FC-4A0E-BFDB-EA678857E06E}"/>
    <cellStyle name="60% - Accent6 7 3 4" xfId="31842" xr:uid="{1F7B8697-B5B3-45A2-91D4-C6EC0FE1F409}"/>
    <cellStyle name="60% - Accent6 7 4" xfId="31843" xr:uid="{F886DB9D-6368-4BFF-ADE6-BFD311BB1896}"/>
    <cellStyle name="60% - Accent6 7 4 2" xfId="31844" xr:uid="{9CFC5269-ED53-498A-AE6D-A1A25F1BA7F2}"/>
    <cellStyle name="60% - Accent6 7 4 2 2" xfId="31845" xr:uid="{6FC7EB93-C44B-4796-862F-E2382DF410E9}"/>
    <cellStyle name="60% - Accent6 7 4 3" xfId="31846" xr:uid="{A966963D-65DE-472B-BD13-004AB197085F}"/>
    <cellStyle name="60% - Accent6 7 4 3 2" xfId="31847" xr:uid="{C8D74926-2092-4A77-9B0C-B9E33F4B255C}"/>
    <cellStyle name="60% - Accent6 7 4 4" xfId="31848" xr:uid="{305D930E-34E7-41E1-87E5-3D5EF5F1EBB9}"/>
    <cellStyle name="60% - Accent6 7 5" xfId="31849" xr:uid="{17BE9620-D189-4779-B781-6FD8A19A04D1}"/>
    <cellStyle name="60% - Accent6 7 5 2" xfId="31850" xr:uid="{2BCF8BEE-4079-4CA0-8E8A-D556D24A468C}"/>
    <cellStyle name="60% - Accent6 7 5 2 2" xfId="31851" xr:uid="{E841E5D4-858E-4CF3-8095-1992FA94751C}"/>
    <cellStyle name="60% - Accent6 7 5 3" xfId="31852" xr:uid="{E6BB7FBD-4BFE-4785-AB17-49686C51BF85}"/>
    <cellStyle name="60% - Accent6 7 5 3 2" xfId="31853" xr:uid="{642A2F36-A14D-4D3C-9043-B4B537A6E210}"/>
    <cellStyle name="60% - Accent6 7 5 4" xfId="31854" xr:uid="{A3D15EF3-803F-413D-96BD-106818BEB564}"/>
    <cellStyle name="60% - Accent6 7 6" xfId="31855" xr:uid="{53B3F977-9408-4253-9F5E-C305284488FD}"/>
    <cellStyle name="60% - Accent6 7 6 2" xfId="31856" xr:uid="{4748C017-5B74-4660-8048-EF08D484040F}"/>
    <cellStyle name="60% - Accent6 7 6 2 2" xfId="31857" xr:uid="{D27311CA-DC4F-40AB-9912-2AB5411310C6}"/>
    <cellStyle name="60% - Accent6 7 6 3" xfId="31858" xr:uid="{E76C1DAA-7616-4D63-ACB2-472D2FF56689}"/>
    <cellStyle name="60% - Accent6 7 6 3 2" xfId="31859" xr:uid="{2C05D3EC-0CD9-4150-A777-AE5B20246433}"/>
    <cellStyle name="60% - Accent6 7 6 4" xfId="31860" xr:uid="{B316A39C-32A4-4750-836A-CD79699BA376}"/>
    <cellStyle name="60% - Accent6 7 7" xfId="31861" xr:uid="{94CD3C8D-CF59-48BC-8605-131EE8F8E2A9}"/>
    <cellStyle name="60% - Accent6 7 7 2" xfId="31862" xr:uid="{5408CB60-79D3-4F19-AA30-94FA0C05A384}"/>
    <cellStyle name="60% - Accent6 7 7 2 2" xfId="31863" xr:uid="{DC9866BA-1ACA-4A58-AC8C-830C919EE042}"/>
    <cellStyle name="60% - Accent6 7 7 3" xfId="31864" xr:uid="{48EC34DA-34F4-4CE1-89D9-357AB464859B}"/>
    <cellStyle name="60% - Accent6 7 8" xfId="31865" xr:uid="{9D9C4912-CD70-4F5F-94D2-49059B66BBB1}"/>
    <cellStyle name="60% - Accent6 7 8 2" xfId="31866" xr:uid="{2C37DDC9-8F14-42AF-95C4-4A07E0970E18}"/>
    <cellStyle name="60% - Accent6 7 9" xfId="31867" xr:uid="{CF6D6491-E8D3-479C-BDCC-17614DBA96FA}"/>
    <cellStyle name="60% - Accent6 7 9 2" xfId="31868" xr:uid="{656CF1B0-AFDC-49B9-B8DA-6E6D4D1B7C47}"/>
    <cellStyle name="60% - Accent6 8" xfId="1249" xr:uid="{E4EEF9F3-052A-4A52-A0D8-363BF7B7CA8B}"/>
    <cellStyle name="60% - Accent6 8 10" xfId="31870" xr:uid="{409EAD7F-3BA0-4C61-8868-A892FF867F7F}"/>
    <cellStyle name="60% - Accent6 8 11" xfId="31871" xr:uid="{6D7B6E0A-6ED0-4F4C-A078-93575BBEA6AA}"/>
    <cellStyle name="60% - Accent6 8 12" xfId="31872" xr:uid="{C593E824-3A9D-43B2-AFFA-F1920B57CBA0}"/>
    <cellStyle name="60% - Accent6 8 13" xfId="31869" xr:uid="{E6EEA18E-F50A-412F-BFF4-C3A0F2433A0A}"/>
    <cellStyle name="60% - Accent6 8 2" xfId="31873" xr:uid="{302A8A20-EE5E-4657-B781-D2056F892DCF}"/>
    <cellStyle name="60% - Accent6 8 2 2" xfId="31874" xr:uid="{1E82AD39-B2CA-4DEE-BE1A-750A655D2DF0}"/>
    <cellStyle name="60% - Accent6 8 2 2 2" xfId="31875" xr:uid="{E7B909BA-580B-4FF7-AAF8-8C6FDA1B157E}"/>
    <cellStyle name="60% - Accent6 8 2 3" xfId="31876" xr:uid="{DF700332-80D9-4130-B5CD-E8FB1C9AFFED}"/>
    <cellStyle name="60% - Accent6 8 2 3 2" xfId="31877" xr:uid="{8503E3BB-2BA2-4D41-8545-A9E65EA9CEC4}"/>
    <cellStyle name="60% - Accent6 8 2 4" xfId="31878" xr:uid="{84537903-6277-400E-9CB9-BF6DF47425BE}"/>
    <cellStyle name="60% - Accent6 8 3" xfId="31879" xr:uid="{2AA1CF15-5D34-4D89-BEE6-622DA3D87287}"/>
    <cellStyle name="60% - Accent6 8 3 2" xfId="31880" xr:uid="{CB65A3F0-E540-426F-BD05-E045BB68596E}"/>
    <cellStyle name="60% - Accent6 8 3 2 2" xfId="31881" xr:uid="{149797AB-F919-47DA-AA97-D5892B1E1918}"/>
    <cellStyle name="60% - Accent6 8 3 3" xfId="31882" xr:uid="{0EB29B25-136F-4210-80B3-6877304B6C46}"/>
    <cellStyle name="60% - Accent6 8 3 3 2" xfId="31883" xr:uid="{F1E95322-46B2-4C13-BB1A-A5BCFB5562AC}"/>
    <cellStyle name="60% - Accent6 8 3 4" xfId="31884" xr:uid="{FC0A1DC7-773A-4D65-956A-A60A6B5D4A61}"/>
    <cellStyle name="60% - Accent6 8 4" xfId="31885" xr:uid="{694205ED-A2A0-40A7-9E73-9E724DCD1CEC}"/>
    <cellStyle name="60% - Accent6 8 4 2" xfId="31886" xr:uid="{0827798F-F2DE-45DA-BE67-AB9CA89EB48B}"/>
    <cellStyle name="60% - Accent6 8 4 2 2" xfId="31887" xr:uid="{80A30152-C810-43F6-B507-66BDD20307B2}"/>
    <cellStyle name="60% - Accent6 8 4 3" xfId="31888" xr:uid="{EFC22261-0B74-49F8-8548-FE5B313D3F94}"/>
    <cellStyle name="60% - Accent6 8 4 3 2" xfId="31889" xr:uid="{4713291A-08B7-4C0A-B04B-5A2F8B88EA9D}"/>
    <cellStyle name="60% - Accent6 8 4 4" xfId="31890" xr:uid="{CEBA22D7-BED2-4D49-B773-5E5C8D4D0935}"/>
    <cellStyle name="60% - Accent6 8 5" xfId="31891" xr:uid="{0742F841-C02F-4127-89C7-450E32B6AD98}"/>
    <cellStyle name="60% - Accent6 8 5 2" xfId="31892" xr:uid="{8F1525D9-67CE-4D97-A0AF-0199FA7DBB5C}"/>
    <cellStyle name="60% - Accent6 8 5 2 2" xfId="31893" xr:uid="{6939D185-9A66-477D-8EBC-9C4C96FDDB55}"/>
    <cellStyle name="60% - Accent6 8 5 3" xfId="31894" xr:uid="{C18EAC45-8886-43C3-8E53-36824B95776D}"/>
    <cellStyle name="60% - Accent6 8 5 3 2" xfId="31895" xr:uid="{5BD6FF50-386A-4937-8D54-D63F058BE8F3}"/>
    <cellStyle name="60% - Accent6 8 5 4" xfId="31896" xr:uid="{2AE1CBC7-2ED8-45DD-A201-E1DEAB8A25AE}"/>
    <cellStyle name="60% - Accent6 8 6" xfId="31897" xr:uid="{50BA64A3-25A1-477C-82B6-2EA8A06EAF44}"/>
    <cellStyle name="60% - Accent6 8 6 2" xfId="31898" xr:uid="{356D865E-1267-4C98-B178-69AE81BD108F}"/>
    <cellStyle name="60% - Accent6 8 6 2 2" xfId="31899" xr:uid="{8EB4C541-5C8F-46B5-AB27-95820329AAC9}"/>
    <cellStyle name="60% - Accent6 8 6 3" xfId="31900" xr:uid="{76D367B5-141D-4AF4-91E0-B1A9178A1C7D}"/>
    <cellStyle name="60% - Accent6 8 6 3 2" xfId="31901" xr:uid="{834068FD-8B4A-4FCD-85CC-012736BA6DE5}"/>
    <cellStyle name="60% - Accent6 8 6 4" xfId="31902" xr:uid="{20FBC008-5BB1-4010-BBAF-FE46C729C75E}"/>
    <cellStyle name="60% - Accent6 8 7" xfId="31903" xr:uid="{8FE19CD5-3688-4223-BF90-08F926218D7A}"/>
    <cellStyle name="60% - Accent6 8 7 2" xfId="31904" xr:uid="{AB732D70-7B06-4837-86A7-979029642117}"/>
    <cellStyle name="60% - Accent6 8 7 2 2" xfId="31905" xr:uid="{5D7420BB-8234-463C-9106-71C6D9E32151}"/>
    <cellStyle name="60% - Accent6 8 7 3" xfId="31906" xr:uid="{FE6A9EFF-7DED-467D-A5BD-1AE37DC1CF03}"/>
    <cellStyle name="60% - Accent6 8 8" xfId="31907" xr:uid="{62FDE0FE-939E-49CF-A3D7-EEEA1B2909EC}"/>
    <cellStyle name="60% - Accent6 8 8 2" xfId="31908" xr:uid="{FE1C4820-15FF-4D22-AEBD-566402DAAAE8}"/>
    <cellStyle name="60% - Accent6 8 9" xfId="31909" xr:uid="{2ECE2CB9-4164-4C74-8428-51710D955604}"/>
    <cellStyle name="60% - Accent6 8 9 2" xfId="31910" xr:uid="{D9D034A8-A454-44BB-9EA7-A4EB86CC3181}"/>
    <cellStyle name="60% - Accent6 9" xfId="1250" xr:uid="{73737AA9-8BF3-4AB3-BFE1-0FC82D65D277}"/>
    <cellStyle name="60% - Accent6 9 10" xfId="31912" xr:uid="{08C3779C-10A8-4C72-8469-B52A6D7EBEEE}"/>
    <cellStyle name="60% - Accent6 9 11" xfId="31913" xr:uid="{8CF1496E-B8AF-455C-94D7-327E4980A95A}"/>
    <cellStyle name="60% - Accent6 9 12" xfId="31914" xr:uid="{56B435CD-0D6B-4585-9BA9-01B2A8DFFA84}"/>
    <cellStyle name="60% - Accent6 9 13" xfId="31911" xr:uid="{37D07596-F5B4-473F-9C41-7DAF0372A40C}"/>
    <cellStyle name="60% - Accent6 9 2" xfId="31915" xr:uid="{D7796A5B-AB4F-480F-83FC-755F3DEA8755}"/>
    <cellStyle name="60% - Accent6 9 2 2" xfId="31916" xr:uid="{C52BA980-11D7-4308-9ADA-037835DC7DBD}"/>
    <cellStyle name="60% - Accent6 9 2 2 2" xfId="31917" xr:uid="{9D6E0030-4D44-4EEF-AF6E-B49C72718290}"/>
    <cellStyle name="60% - Accent6 9 2 3" xfId="31918" xr:uid="{A097EEBF-D176-4A82-8D58-A7ABF3A2FDE1}"/>
    <cellStyle name="60% - Accent6 9 2 3 2" xfId="31919" xr:uid="{222B3357-973C-478A-9671-D97A9AA96211}"/>
    <cellStyle name="60% - Accent6 9 2 4" xfId="31920" xr:uid="{073760F2-D45D-438E-BEA1-60C36CDF1ACB}"/>
    <cellStyle name="60% - Accent6 9 3" xfId="31921" xr:uid="{3294B45E-F7C0-46C6-8076-393207092216}"/>
    <cellStyle name="60% - Accent6 9 3 2" xfId="31922" xr:uid="{719D0F23-09E1-4989-A8C2-824134AED244}"/>
    <cellStyle name="60% - Accent6 9 3 2 2" xfId="31923" xr:uid="{C1BB45B9-75FF-4148-B2AB-3880D159B0ED}"/>
    <cellStyle name="60% - Accent6 9 3 3" xfId="31924" xr:uid="{E52FD716-9E41-450D-B45F-35400BCEF495}"/>
    <cellStyle name="60% - Accent6 9 3 3 2" xfId="31925" xr:uid="{3049CB6D-5F4D-4F60-A51F-650581B66253}"/>
    <cellStyle name="60% - Accent6 9 3 4" xfId="31926" xr:uid="{54960EB2-BA3D-48E8-AB2A-112402B1529D}"/>
    <cellStyle name="60% - Accent6 9 4" xfId="31927" xr:uid="{662291E0-4FBA-4226-888A-4978CCAEB2FC}"/>
    <cellStyle name="60% - Accent6 9 4 2" xfId="31928" xr:uid="{1B4B2CF6-3346-41A3-8FCA-3685A67C406D}"/>
    <cellStyle name="60% - Accent6 9 4 2 2" xfId="31929" xr:uid="{A86030D6-4046-46EF-A2F8-EF3456094FF1}"/>
    <cellStyle name="60% - Accent6 9 4 3" xfId="31930" xr:uid="{E6EB2D20-786E-40DD-AFB7-9C1DF0FF8333}"/>
    <cellStyle name="60% - Accent6 9 4 3 2" xfId="31931" xr:uid="{C77555FC-236A-4AD3-87A9-9DBEDFD62669}"/>
    <cellStyle name="60% - Accent6 9 4 4" xfId="31932" xr:uid="{3E94798E-94AB-4796-9E6F-FD76322D39BC}"/>
    <cellStyle name="60% - Accent6 9 5" xfId="31933" xr:uid="{EF9F8E3F-BC0C-46B0-8022-5BA91F603F42}"/>
    <cellStyle name="60% - Accent6 9 5 2" xfId="31934" xr:uid="{BAAA059A-6DD4-4AC8-9831-F9BCF48BADF1}"/>
    <cellStyle name="60% - Accent6 9 5 2 2" xfId="31935" xr:uid="{9C5C2782-A060-4F1C-9589-B03490716B79}"/>
    <cellStyle name="60% - Accent6 9 5 3" xfId="31936" xr:uid="{329B5563-15B5-438A-89C2-A2B3C379AA50}"/>
    <cellStyle name="60% - Accent6 9 5 3 2" xfId="31937" xr:uid="{C05D32B0-732E-42FC-8DB1-D8D6EFC1CD4B}"/>
    <cellStyle name="60% - Accent6 9 5 4" xfId="31938" xr:uid="{8C4E996F-F7BB-4201-BA08-C1E21C5E46B4}"/>
    <cellStyle name="60% - Accent6 9 6" xfId="31939" xr:uid="{935DFD33-CD92-4F0F-B6BA-1D950427D689}"/>
    <cellStyle name="60% - Accent6 9 6 2" xfId="31940" xr:uid="{E2FDB38F-63AD-488C-9153-EB65E2AB126B}"/>
    <cellStyle name="60% - Accent6 9 6 2 2" xfId="31941" xr:uid="{3F8B2A6A-844C-4AC9-85C4-08916D6F4F96}"/>
    <cellStyle name="60% - Accent6 9 6 3" xfId="31942" xr:uid="{A60CD62A-3A03-4849-9462-FCC4FDFA854B}"/>
    <cellStyle name="60% - Accent6 9 6 3 2" xfId="31943" xr:uid="{7EF77E57-BCB4-4978-88F8-296D3365A5E0}"/>
    <cellStyle name="60% - Accent6 9 6 4" xfId="31944" xr:uid="{7140C923-372A-4837-9EE9-BD4416A36F7D}"/>
    <cellStyle name="60% - Accent6 9 7" xfId="31945" xr:uid="{AF665A11-3FB3-4022-B81F-EF338B48D5AA}"/>
    <cellStyle name="60% - Accent6 9 7 2" xfId="31946" xr:uid="{B98F4DC3-D6A8-42BE-8DD8-C582C23C6C16}"/>
    <cellStyle name="60% - Accent6 9 7 2 2" xfId="31947" xr:uid="{74301AF1-E7A0-427F-89D3-3F48F6585949}"/>
    <cellStyle name="60% - Accent6 9 7 3" xfId="31948" xr:uid="{33A0B02A-D25A-46B6-B691-56CDE763D7EF}"/>
    <cellStyle name="60% - Accent6 9 8" xfId="31949" xr:uid="{0DB6E9B6-8EE5-4B10-B34F-631919B67A8E}"/>
    <cellStyle name="60% - Accent6 9 8 2" xfId="31950" xr:uid="{11B3DEC5-03E1-4DC2-A92D-F622DEBB9E22}"/>
    <cellStyle name="60% - Accent6 9 9" xfId="31951" xr:uid="{7AA4BA62-E189-4058-8D0D-72A29063BF2B}"/>
    <cellStyle name="60% - Accent6 9 9 2" xfId="31952" xr:uid="{28ECF6EF-1EB9-4A8D-A7CE-52ED4D7151DB}"/>
    <cellStyle name="60% - Akzent1" xfId="1251" xr:uid="{5E4E77DE-8ADF-4D29-8260-C662ED019BFC}"/>
    <cellStyle name="60% - Akzent2" xfId="1252" xr:uid="{76FCF22B-535C-4BE5-90A7-9CF380DAA1CA}"/>
    <cellStyle name="60% - Akzent3" xfId="1253" xr:uid="{F87B4926-AA5C-4742-9CA7-B78040A7B2A2}"/>
    <cellStyle name="60% - Akzent4" xfId="1254" xr:uid="{1672D62C-D2D9-41AD-A264-6D1D05222FCA}"/>
    <cellStyle name="60% - Akzent5" xfId="1255" xr:uid="{49ACAE34-706A-4370-89B6-3C6EB5063DE5}"/>
    <cellStyle name="60% - Akzent6" xfId="1256" xr:uid="{3395849D-CA6C-4E83-8FAB-C7838296ED0B}"/>
    <cellStyle name="60% - Cor1" xfId="31953" xr:uid="{B913DB35-58CD-4A36-9232-87A48CD56F2A}"/>
    <cellStyle name="60% - Cor2" xfId="31954" xr:uid="{033CF5B1-8B39-424A-B692-0551CCD414FF}"/>
    <cellStyle name="60% - Cor3" xfId="31955" xr:uid="{479666C7-DAB0-46A8-8D48-1472A7FF6B4B}"/>
    <cellStyle name="60% - Cor4" xfId="31956" xr:uid="{C5DB6EE3-FA55-4A72-AA68-2A22A9741876}"/>
    <cellStyle name="60% - Cor4 2" xfId="1257" xr:uid="{EABF9DA2-1B4D-4D41-BEB0-76FC18AE9340}"/>
    <cellStyle name="60% - Cor5" xfId="31957" xr:uid="{2BC2B902-02FE-4887-A26C-DE2F13EFA69F}"/>
    <cellStyle name="60% - Cor6" xfId="31958" xr:uid="{C5BB4DE8-E4C2-4CB8-BE73-46B9D0429817}"/>
    <cellStyle name="Accent1" xfId="20" builtinId="29" customBuiltin="1"/>
    <cellStyle name="Accent1 10" xfId="1258" xr:uid="{F67959BB-9BCB-4D64-A37B-CD3913C21275}"/>
    <cellStyle name="Accent1 10 10" xfId="31960" xr:uid="{D7428568-433C-4A0C-8A33-F26780B6E158}"/>
    <cellStyle name="Accent1 10 11" xfId="31961" xr:uid="{5EC36909-87F8-4DAF-940B-A164CEE72AA0}"/>
    <cellStyle name="Accent1 10 12" xfId="31962" xr:uid="{741D7152-8427-4756-BE1F-1836A1BFD908}"/>
    <cellStyle name="Accent1 10 13" xfId="31959" xr:uid="{45171B46-1629-4D85-9567-DB56E6EA62FA}"/>
    <cellStyle name="Accent1 10 2" xfId="31963" xr:uid="{BC1D96E2-9012-4A40-B8B2-E4EBE3B382DB}"/>
    <cellStyle name="Accent1 10 2 2" xfId="31964" xr:uid="{06004C31-9BF9-4322-A41C-B67B580C98EE}"/>
    <cellStyle name="Accent1 10 2 2 2" xfId="31965" xr:uid="{DC0B3E7D-16D3-49CE-80CF-C2BC5C8FA888}"/>
    <cellStyle name="Accent1 10 2 3" xfId="31966" xr:uid="{14D0B6AD-5CCB-4141-94C3-F9E60FC994B4}"/>
    <cellStyle name="Accent1 10 2 3 2" xfId="31967" xr:uid="{7E45FBAB-6453-4B81-ACD7-7629B2D6095C}"/>
    <cellStyle name="Accent1 10 2 4" xfId="31968" xr:uid="{8BE0CBBE-18CB-4247-A35D-7653A017774A}"/>
    <cellStyle name="Accent1 10 3" xfId="31969" xr:uid="{11CF57AE-3DA2-4D35-AC85-F7E29E1BEC25}"/>
    <cellStyle name="Accent1 10 3 2" xfId="31970" xr:uid="{3A5DB74B-F444-4177-AE42-3908D027FF9F}"/>
    <cellStyle name="Accent1 10 3 2 2" xfId="31971" xr:uid="{28716B72-0453-4FC6-B412-A6714B9F227B}"/>
    <cellStyle name="Accent1 10 3 3" xfId="31972" xr:uid="{27742168-C2E0-48D4-A2F1-F50E511EE667}"/>
    <cellStyle name="Accent1 10 3 3 2" xfId="31973" xr:uid="{9D354473-1D13-4EBE-B4F7-7E0C88E1E35A}"/>
    <cellStyle name="Accent1 10 3 4" xfId="31974" xr:uid="{377F9D59-8DF4-426A-9150-205CFF377B8D}"/>
    <cellStyle name="Accent1 10 4" xfId="31975" xr:uid="{939F4A08-D08A-4788-9A00-FE9A9BCF77B3}"/>
    <cellStyle name="Accent1 10 4 2" xfId="31976" xr:uid="{6DD63069-719C-475D-97D1-2B3642F4C496}"/>
    <cellStyle name="Accent1 10 4 2 2" xfId="31977" xr:uid="{D0EB8CD4-803A-4775-9C93-95CF18DD0D8C}"/>
    <cellStyle name="Accent1 10 4 3" xfId="31978" xr:uid="{8C3384C8-C6AD-4860-8577-86423EFF6EFD}"/>
    <cellStyle name="Accent1 10 4 3 2" xfId="31979" xr:uid="{5B34BA97-0C15-43DE-9F93-7169DD2BD9BE}"/>
    <cellStyle name="Accent1 10 4 4" xfId="31980" xr:uid="{E2F1EF3A-62D7-4100-A888-D649260A87DF}"/>
    <cellStyle name="Accent1 10 5" xfId="31981" xr:uid="{1269A951-88E4-4980-B791-02E0CA41A72A}"/>
    <cellStyle name="Accent1 10 5 2" xfId="31982" xr:uid="{364800F7-5274-440A-AB71-30964617B646}"/>
    <cellStyle name="Accent1 10 5 2 2" xfId="31983" xr:uid="{7AAA9671-6CA4-4A14-A0CE-707AB8F266FB}"/>
    <cellStyle name="Accent1 10 5 3" xfId="31984" xr:uid="{31D33D16-5F67-49E0-A62D-037E568C2F05}"/>
    <cellStyle name="Accent1 10 5 3 2" xfId="31985" xr:uid="{08252F60-BDD0-4A44-8EF5-83E41FAFB7A5}"/>
    <cellStyle name="Accent1 10 5 4" xfId="31986" xr:uid="{9C1D61C3-B563-40B7-939F-A9479AA209BF}"/>
    <cellStyle name="Accent1 10 6" xfId="31987" xr:uid="{E0A42B0E-5B8F-4039-B28D-9CF27D556FB4}"/>
    <cellStyle name="Accent1 10 6 2" xfId="31988" xr:uid="{0375BC53-E7E0-4FE0-B28E-C9F609AC0CDB}"/>
    <cellStyle name="Accent1 10 6 2 2" xfId="31989" xr:uid="{C4F0FCEE-2057-4F18-904A-475345F0BC7E}"/>
    <cellStyle name="Accent1 10 6 3" xfId="31990" xr:uid="{2299C585-363D-4395-A847-0E7A63BAB4B9}"/>
    <cellStyle name="Accent1 10 6 3 2" xfId="31991" xr:uid="{15E497D1-D35E-4BD6-B7F7-EF33B1735B78}"/>
    <cellStyle name="Accent1 10 6 4" xfId="31992" xr:uid="{4F80BA03-EB9E-4EF8-9130-4F4CEE3CE2FF}"/>
    <cellStyle name="Accent1 10 7" xfId="31993" xr:uid="{E642DA1D-C4DB-4752-A2BD-92A679954F1A}"/>
    <cellStyle name="Accent1 10 7 2" xfId="31994" xr:uid="{CDE8DF5C-EDBC-47A3-AE50-30FA0FBD18E8}"/>
    <cellStyle name="Accent1 10 7 2 2" xfId="31995" xr:uid="{22D40AB6-20F7-4046-9D62-B14D55223F6C}"/>
    <cellStyle name="Accent1 10 7 3" xfId="31996" xr:uid="{EF85579E-BEB2-4A77-931F-16EABE406E93}"/>
    <cellStyle name="Accent1 10 8" xfId="31997" xr:uid="{F53868A4-C9BE-4A67-8640-833933BF46EC}"/>
    <cellStyle name="Accent1 10 8 2" xfId="31998" xr:uid="{1E431E3E-62F9-428C-A4D6-5D66C548FDA6}"/>
    <cellStyle name="Accent1 10 9" xfId="31999" xr:uid="{683D9E7F-9ACD-4764-9BA9-3F7BA6C7A018}"/>
    <cellStyle name="Accent1 10 9 2" xfId="32000" xr:uid="{E76C78B7-CE68-4DA3-BF74-1A566D6328BE}"/>
    <cellStyle name="Accent1 11" xfId="1259" xr:uid="{42C67700-D0F0-4012-9AF8-71C4D387F421}"/>
    <cellStyle name="Accent1 11 10" xfId="32002" xr:uid="{B97E3123-8DAB-4565-94E5-72B527003762}"/>
    <cellStyle name="Accent1 11 11" xfId="32003" xr:uid="{D25C3509-5ADB-4783-A76F-BF91E8961A15}"/>
    <cellStyle name="Accent1 11 12" xfId="32004" xr:uid="{F0798576-9757-4F29-8146-B851AEEC5FB8}"/>
    <cellStyle name="Accent1 11 13" xfId="32001" xr:uid="{1C389985-22A8-4203-B3E7-8665E592E63D}"/>
    <cellStyle name="Accent1 11 2" xfId="32005" xr:uid="{1BAEA1FD-ACAA-4020-A087-720C2D7A39C9}"/>
    <cellStyle name="Accent1 11 2 2" xfId="32006" xr:uid="{439F5E12-529B-46B4-98D7-FB277E1A8919}"/>
    <cellStyle name="Accent1 11 2 2 2" xfId="32007" xr:uid="{AB5462E3-6703-435F-BEC2-9CDF1CE835E6}"/>
    <cellStyle name="Accent1 11 2 3" xfId="32008" xr:uid="{299BA559-4481-4F91-A676-0F61B506E8B2}"/>
    <cellStyle name="Accent1 11 2 3 2" xfId="32009" xr:uid="{25FFB8E4-A02F-4A09-BEB1-99D8F4C04A4D}"/>
    <cellStyle name="Accent1 11 2 4" xfId="32010" xr:uid="{D8B33041-066A-416D-9DB3-927689F00213}"/>
    <cellStyle name="Accent1 11 3" xfId="32011" xr:uid="{96C0CFA1-FEFA-43D1-8F1F-793A67830EC4}"/>
    <cellStyle name="Accent1 11 3 2" xfId="32012" xr:uid="{A839DDCB-4362-4FF0-B512-0C0B19B0053B}"/>
    <cellStyle name="Accent1 11 3 2 2" xfId="32013" xr:uid="{4FBE40A5-9AA2-4248-9100-C7E905ED6025}"/>
    <cellStyle name="Accent1 11 3 3" xfId="32014" xr:uid="{31F65559-6FC5-45A4-9919-5E3351788757}"/>
    <cellStyle name="Accent1 11 3 3 2" xfId="32015" xr:uid="{54ED490E-BA2D-4178-AD8E-802499CD00B0}"/>
    <cellStyle name="Accent1 11 3 4" xfId="32016" xr:uid="{A1923B6F-7287-4C5A-AC33-CA69C08317A6}"/>
    <cellStyle name="Accent1 11 4" xfId="32017" xr:uid="{BDC04A5F-0B49-4A5C-AA59-A27D60C6E83E}"/>
    <cellStyle name="Accent1 11 4 2" xfId="32018" xr:uid="{ECCFBAB5-8907-4D3E-8767-217E5F2D0FB3}"/>
    <cellStyle name="Accent1 11 4 2 2" xfId="32019" xr:uid="{E96BC0B0-A3CF-4933-84B4-093A5026095A}"/>
    <cellStyle name="Accent1 11 4 3" xfId="32020" xr:uid="{1B52AA6F-229A-4FB9-9694-4C3552122247}"/>
    <cellStyle name="Accent1 11 4 3 2" xfId="32021" xr:uid="{5B91F8F2-A8A7-4B5C-B0D7-495F81A2D757}"/>
    <cellStyle name="Accent1 11 4 4" xfId="32022" xr:uid="{66702395-AB2E-4355-AC2E-AFD8BD416AF8}"/>
    <cellStyle name="Accent1 11 5" xfId="32023" xr:uid="{9E3B0F61-0867-46C6-96EF-6AEFEA1DBA10}"/>
    <cellStyle name="Accent1 11 5 2" xfId="32024" xr:uid="{7006B6B7-8051-43BA-BCBC-BE255A4B9BE2}"/>
    <cellStyle name="Accent1 11 5 2 2" xfId="32025" xr:uid="{E58272D8-53BA-4813-9908-420F7E935E47}"/>
    <cellStyle name="Accent1 11 5 3" xfId="32026" xr:uid="{A636091E-514E-4C7C-847E-724D4BD107D9}"/>
    <cellStyle name="Accent1 11 5 3 2" xfId="32027" xr:uid="{0697B33B-A023-43B5-8A78-6950E95A6485}"/>
    <cellStyle name="Accent1 11 5 4" xfId="32028" xr:uid="{49B04B29-A5E6-4C60-94AA-E114B0608ADB}"/>
    <cellStyle name="Accent1 11 6" xfId="32029" xr:uid="{3689D7EC-5177-4D59-BB77-822E8FDBFDF6}"/>
    <cellStyle name="Accent1 11 6 2" xfId="32030" xr:uid="{9D9E95CF-A5F0-4CCE-AF4D-BADE08C126A8}"/>
    <cellStyle name="Accent1 11 6 2 2" xfId="32031" xr:uid="{D01D8C3E-EE3C-4BFE-9406-A5E1E82D5AE6}"/>
    <cellStyle name="Accent1 11 6 3" xfId="32032" xr:uid="{716B045E-33FE-4883-BF2A-759254A0C5F3}"/>
    <cellStyle name="Accent1 11 6 3 2" xfId="32033" xr:uid="{F63B07BD-ED13-4888-8BD0-39D103DF27E6}"/>
    <cellStyle name="Accent1 11 6 4" xfId="32034" xr:uid="{133CD11B-98DC-496D-B66B-065617D16BED}"/>
    <cellStyle name="Accent1 11 7" xfId="32035" xr:uid="{349178E6-069F-4426-B75A-6CCEF9AFD9FF}"/>
    <cellStyle name="Accent1 11 7 2" xfId="32036" xr:uid="{1AF21026-704E-4DD4-BAE8-277DB673AFCF}"/>
    <cellStyle name="Accent1 11 7 2 2" xfId="32037" xr:uid="{6A0BC1B3-393C-4CC9-851A-9DD7547E03F1}"/>
    <cellStyle name="Accent1 11 7 3" xfId="32038" xr:uid="{D3DB2E44-84A2-482B-9EB5-2E1EDE1B5D95}"/>
    <cellStyle name="Accent1 11 8" xfId="32039" xr:uid="{6AF09046-85CA-47A6-877D-624A16E481B3}"/>
    <cellStyle name="Accent1 11 8 2" xfId="32040" xr:uid="{88A36FDD-2BC9-4545-A282-84CCFF397475}"/>
    <cellStyle name="Accent1 11 9" xfId="32041" xr:uid="{EE35BACA-2ADA-4FA4-BAB1-8D8EED2B9DD2}"/>
    <cellStyle name="Accent1 11 9 2" xfId="32042" xr:uid="{E413CADA-C3CA-4AE2-8418-44F58D716803}"/>
    <cellStyle name="Accent1 12" xfId="1260" xr:uid="{8C381979-FB3F-44EB-852A-69A07231A330}"/>
    <cellStyle name="Accent1 12 10" xfId="32044" xr:uid="{F2D2A2E2-6E03-4A9B-AE84-72355676F1BB}"/>
    <cellStyle name="Accent1 12 11" xfId="32045" xr:uid="{6EF0B405-5E3F-4BAF-8904-9D799692ADE0}"/>
    <cellStyle name="Accent1 12 12" xfId="32046" xr:uid="{DC4B77AB-8FDA-4FBC-B2DE-C3A23FE621AE}"/>
    <cellStyle name="Accent1 12 13" xfId="32043" xr:uid="{08EAEA24-3222-4732-922F-733D5AA7FC32}"/>
    <cellStyle name="Accent1 12 2" xfId="32047" xr:uid="{46B5AF87-7A4D-4F9C-AB18-3B388C3578C6}"/>
    <cellStyle name="Accent1 12 2 2" xfId="32048" xr:uid="{FB5084E4-D3F8-42E0-8B87-B367FD697813}"/>
    <cellStyle name="Accent1 12 2 2 2" xfId="32049" xr:uid="{E7805DC9-F386-433A-BC94-40C3A5657CAB}"/>
    <cellStyle name="Accent1 12 2 3" xfId="32050" xr:uid="{A91890E4-31A6-4ECA-A5F6-AC5F95542F05}"/>
    <cellStyle name="Accent1 12 2 3 2" xfId="32051" xr:uid="{4A96E7FA-3C99-4CCB-BD11-C2003938B9BF}"/>
    <cellStyle name="Accent1 12 2 4" xfId="32052" xr:uid="{D07C5F58-69B8-4B4B-8B22-D954E5448973}"/>
    <cellStyle name="Accent1 12 3" xfId="32053" xr:uid="{D8993C84-4016-4E1F-80BF-B171165F0865}"/>
    <cellStyle name="Accent1 12 3 2" xfId="32054" xr:uid="{FC17B5C0-9C9B-4E71-B517-88E22F3FE1A0}"/>
    <cellStyle name="Accent1 12 3 2 2" xfId="32055" xr:uid="{64B123A1-AB3B-4EFB-93DC-71FB42017A29}"/>
    <cellStyle name="Accent1 12 3 3" xfId="32056" xr:uid="{DECEF62A-3649-49AC-BE46-A09DF51B920E}"/>
    <cellStyle name="Accent1 12 3 3 2" xfId="32057" xr:uid="{8FD6A1F7-F4E4-4DA0-AFC7-4694085AFFFA}"/>
    <cellStyle name="Accent1 12 3 4" xfId="32058" xr:uid="{26FA236E-3BAD-4034-90F8-CCB5E4BD877D}"/>
    <cellStyle name="Accent1 12 4" xfId="32059" xr:uid="{D3465447-EED5-413F-B0D3-29EA574C16C7}"/>
    <cellStyle name="Accent1 12 4 2" xfId="32060" xr:uid="{0744228C-56D7-41C7-9AEF-18F33704A764}"/>
    <cellStyle name="Accent1 12 4 2 2" xfId="32061" xr:uid="{07EA064A-62C3-4D4C-AFFE-59C93742E369}"/>
    <cellStyle name="Accent1 12 4 3" xfId="32062" xr:uid="{38989D1F-A7C8-4A1E-B818-B6443B9855FC}"/>
    <cellStyle name="Accent1 12 4 3 2" xfId="32063" xr:uid="{5B1BA188-B92C-4D1D-8CCA-574AE7194716}"/>
    <cellStyle name="Accent1 12 4 4" xfId="32064" xr:uid="{F93BA2A5-ADD9-49E5-B968-EB6C4E83FDEC}"/>
    <cellStyle name="Accent1 12 5" xfId="32065" xr:uid="{7F4D1A30-AB7A-4F74-B440-CA7A95A9663E}"/>
    <cellStyle name="Accent1 12 5 2" xfId="32066" xr:uid="{9468460A-8C93-4F42-A1EC-ED16FCA20E66}"/>
    <cellStyle name="Accent1 12 5 2 2" xfId="32067" xr:uid="{A867B9A7-BC56-4CB8-B0E0-C08F69840B50}"/>
    <cellStyle name="Accent1 12 5 3" xfId="32068" xr:uid="{4A354366-21B1-4E36-9CB5-A07710EA84E2}"/>
    <cellStyle name="Accent1 12 5 3 2" xfId="32069" xr:uid="{86DEF2B8-ED92-4A88-AFC3-6711F1573EEC}"/>
    <cellStyle name="Accent1 12 5 4" xfId="32070" xr:uid="{F283B880-E14F-4F38-B822-572BA152CB08}"/>
    <cellStyle name="Accent1 12 6" xfId="32071" xr:uid="{DB4732ED-F24D-4042-B639-04CF60909B43}"/>
    <cellStyle name="Accent1 12 6 2" xfId="32072" xr:uid="{6B223F1F-BC1E-43D3-8994-4E9E7F95D2BE}"/>
    <cellStyle name="Accent1 12 6 2 2" xfId="32073" xr:uid="{07207DA9-C029-47BC-BA69-D478A03FCC6E}"/>
    <cellStyle name="Accent1 12 6 3" xfId="32074" xr:uid="{7D5E2ECB-717B-4FB6-B258-DABCB06A93BC}"/>
    <cellStyle name="Accent1 12 6 3 2" xfId="32075" xr:uid="{50653CE6-CAE2-466A-A27C-3AFD0371CAF2}"/>
    <cellStyle name="Accent1 12 6 4" xfId="32076" xr:uid="{2DE9BA67-351A-4EA0-8376-0C35BC66F8C7}"/>
    <cellStyle name="Accent1 12 7" xfId="32077" xr:uid="{974B86F2-21A3-4A43-B206-7A3961AB0C3A}"/>
    <cellStyle name="Accent1 12 7 2" xfId="32078" xr:uid="{6160FC36-DD5F-491C-B437-6E6B8EA179BC}"/>
    <cellStyle name="Accent1 12 7 2 2" xfId="32079" xr:uid="{96029DBF-AFB8-424C-870C-507814416C74}"/>
    <cellStyle name="Accent1 12 7 3" xfId="32080" xr:uid="{76F0CF88-DC07-405E-A077-86042490A196}"/>
    <cellStyle name="Accent1 12 8" xfId="32081" xr:uid="{185B4566-67E1-41B1-BD61-1A935B2D800C}"/>
    <cellStyle name="Accent1 12 8 2" xfId="32082" xr:uid="{EE68B8C8-4599-4F5D-B25D-1A07A534B977}"/>
    <cellStyle name="Accent1 12 9" xfId="32083" xr:uid="{CDC33341-50DE-45D6-A535-7603FD2E1F3E}"/>
    <cellStyle name="Accent1 12 9 2" xfId="32084" xr:uid="{516DCA70-874E-4B0D-8BA8-547C04BFCDEB}"/>
    <cellStyle name="Accent1 13" xfId="1261" xr:uid="{F0ABC689-8846-40D8-BBF5-D0BABCD54307}"/>
    <cellStyle name="Accent1 13 2" xfId="32086" xr:uid="{7EA69489-C1DB-4237-B158-CB5F0B0CC76A}"/>
    <cellStyle name="Accent1 13 2 2" xfId="32087" xr:uid="{01A22668-3936-4FF4-9CC0-1485DD70B261}"/>
    <cellStyle name="Accent1 13 3" xfId="32088" xr:uid="{3C3B5DA1-DC54-4774-8293-13AA2675B259}"/>
    <cellStyle name="Accent1 13 3 2" xfId="32089" xr:uid="{E45F4B33-D56F-4CA3-9AAC-AC791E3BE0B0}"/>
    <cellStyle name="Accent1 13 4" xfId="32090" xr:uid="{1D2CF28E-C053-4589-9F9F-BB72C9465550}"/>
    <cellStyle name="Accent1 13 5" xfId="32085" xr:uid="{4FDED204-1C39-4607-AC22-CE3764CF87CD}"/>
    <cellStyle name="Accent1 14" xfId="1262" xr:uid="{EDE67962-77AC-456F-B587-9891DF57D67F}"/>
    <cellStyle name="Accent1 14 2" xfId="32092" xr:uid="{495D468C-B7C6-4D53-9054-E19E622971BF}"/>
    <cellStyle name="Accent1 14 2 2" xfId="32093" xr:uid="{8F61BDA1-48BA-40FC-9834-C32848B06AC1}"/>
    <cellStyle name="Accent1 14 3" xfId="32094" xr:uid="{C0AB9481-8A74-4C84-A666-88EF73E7D1EE}"/>
    <cellStyle name="Accent1 14 4" xfId="32091" xr:uid="{F3BFD5F1-A0EF-400D-9305-15C57686561F}"/>
    <cellStyle name="Accent1 15" xfId="1263" xr:uid="{76831046-B83A-476F-9C37-78E8B3BC9813}"/>
    <cellStyle name="Accent1 15 2" xfId="32096" xr:uid="{0F6221F8-BE77-443C-ADF2-23B07923EFDB}"/>
    <cellStyle name="Accent1 15 3" xfId="32095" xr:uid="{C0DAB4D9-260A-4D81-ADF0-F2419F95B93B}"/>
    <cellStyle name="Accent1 16" xfId="1264" xr:uid="{F4FE0497-BC86-48EB-A737-AB782C357B52}"/>
    <cellStyle name="Accent1 16 2" xfId="32098" xr:uid="{BCEEC1A1-8F27-4265-A5D2-2C21C4B7EFBF}"/>
    <cellStyle name="Accent1 16 3" xfId="32097" xr:uid="{143D14DE-A9BC-482D-8B9C-BD36A4AAD1F5}"/>
    <cellStyle name="Accent1 17" xfId="1265" xr:uid="{BB01F88D-BA72-43B0-9884-B6BF6D4C549C}"/>
    <cellStyle name="Accent1 17 2" xfId="32099" xr:uid="{D9943ECC-717E-4C21-B079-40ED95E7975F}"/>
    <cellStyle name="Accent1 18" xfId="1266" xr:uid="{FF13ED71-D734-4E64-97AC-427AE0801440}"/>
    <cellStyle name="Accent1 18 2" xfId="32100" xr:uid="{376B1E8B-1A10-4143-85EA-F638ACCFCFEA}"/>
    <cellStyle name="Accent1 19" xfId="1267" xr:uid="{71872668-8350-4E5A-88AE-C07FB23A0886}"/>
    <cellStyle name="Accent1 2" xfId="135" xr:uid="{0A4D61D5-64EE-492B-B7E3-6F13A70BF388}"/>
    <cellStyle name="Accent1 2 10" xfId="3715" xr:uid="{C51AE8DE-F5D9-40D5-889C-F1524FDEF7B5}"/>
    <cellStyle name="Accent1 2 10 2" xfId="32102" xr:uid="{169A88E0-5FDF-489A-A19C-3E1CAE5EB08D}"/>
    <cellStyle name="Accent1 2 11" xfId="4955" xr:uid="{00BAA44D-5AB3-448D-A3B6-12CDF7A7AD2B}"/>
    <cellStyle name="Accent1 2 11 2" xfId="32103" xr:uid="{CF68622E-8D43-4F8B-9DF8-23F11F9F7301}"/>
    <cellStyle name="Accent1 2 12" xfId="32104" xr:uid="{43FFF814-6E7F-4E5C-A17C-C6E63BEE36E1}"/>
    <cellStyle name="Accent1 2 13" xfId="32101" xr:uid="{A4693400-4EA4-4D5A-A650-1A032E7A5C06}"/>
    <cellStyle name="Accent1 2 2" xfId="3716" xr:uid="{15EA32D5-4738-47C4-AD8A-1CCCD1BCC52B}"/>
    <cellStyle name="Accent1 2 2 2" xfId="32106" xr:uid="{557C4F4E-278B-48F2-9211-C61A96C5CEB2}"/>
    <cellStyle name="Accent1 2 2 2 2" xfId="32107" xr:uid="{285BB55A-4E29-404E-AA71-04C5990F5CFE}"/>
    <cellStyle name="Accent1 2 2 3" xfId="32108" xr:uid="{B1CB9CE9-010A-4C4E-BC16-B8C554C89238}"/>
    <cellStyle name="Accent1 2 2 3 2" xfId="32109" xr:uid="{4CEB07E2-F713-4E5A-AD7B-138A4B1E6E03}"/>
    <cellStyle name="Accent1 2 2 4" xfId="32110" xr:uid="{ED75E5A4-2D6E-4D35-90E7-C59EBBF73241}"/>
    <cellStyle name="Accent1 2 2 5" xfId="32105" xr:uid="{FC227D80-6BF5-46A6-A9FD-6D32E0B19647}"/>
    <cellStyle name="Accent1 2 3" xfId="3717" xr:uid="{70F2254E-7DF4-44A4-8073-04BB6CFA4D95}"/>
    <cellStyle name="Accent1 2 3 2" xfId="32112" xr:uid="{4660063F-EA82-4213-8230-0CB066C810E8}"/>
    <cellStyle name="Accent1 2 3 2 2" xfId="32113" xr:uid="{A2D5C3A1-6063-4635-9A29-01AF9C809C4B}"/>
    <cellStyle name="Accent1 2 3 3" xfId="32114" xr:uid="{05CF1CDD-6A57-42E9-87DD-75E831951860}"/>
    <cellStyle name="Accent1 2 3 3 2" xfId="32115" xr:uid="{094CA02D-1B2E-46F3-B268-437125613152}"/>
    <cellStyle name="Accent1 2 3 4" xfId="32116" xr:uid="{903C4DBA-161C-442B-B8DB-776485B165AD}"/>
    <cellStyle name="Accent1 2 3 5" xfId="32111" xr:uid="{57C37D0B-1398-4052-8BA1-F603FDE3D68A}"/>
    <cellStyle name="Accent1 2 4" xfId="3718" xr:uid="{BA1BF2C9-DE4C-458D-B88D-EA1820B803D6}"/>
    <cellStyle name="Accent1 2 4 2" xfId="32118" xr:uid="{12B9FDFC-0149-4D98-AE14-CB75F14183CC}"/>
    <cellStyle name="Accent1 2 4 2 2" xfId="32119" xr:uid="{05E3D2A8-B628-4DA9-AF34-D6B9576581E5}"/>
    <cellStyle name="Accent1 2 4 3" xfId="32120" xr:uid="{B648D4E9-2441-4DE2-8764-1C741D5F99E0}"/>
    <cellStyle name="Accent1 2 4 3 2" xfId="32121" xr:uid="{EE960B0F-3CC3-452C-B626-3CCA1D01733E}"/>
    <cellStyle name="Accent1 2 4 4" xfId="32122" xr:uid="{B639E455-5BB1-4219-AACF-7421D0AF5929}"/>
    <cellStyle name="Accent1 2 4 5" xfId="32117" xr:uid="{D6288A22-B914-4C3B-80FE-63A66B384D3D}"/>
    <cellStyle name="Accent1 2 5" xfId="3719" xr:uid="{6AA62557-3568-415A-BBE0-D1143432A858}"/>
    <cellStyle name="Accent1 2 5 2" xfId="32124" xr:uid="{D70F99A1-9474-4291-9D6A-DCDDD391FB6E}"/>
    <cellStyle name="Accent1 2 5 2 2" xfId="32125" xr:uid="{CAA3724E-7753-42A2-9C8B-9FBEDB557135}"/>
    <cellStyle name="Accent1 2 5 3" xfId="32126" xr:uid="{2650DA18-127C-4B9D-B893-381C982DF10D}"/>
    <cellStyle name="Accent1 2 5 3 2" xfId="32127" xr:uid="{C02C52E2-71C8-40C8-897D-6132E54F3EF0}"/>
    <cellStyle name="Accent1 2 5 4" xfId="32128" xr:uid="{F0D8DEC2-BF71-4713-B501-332A46F53150}"/>
    <cellStyle name="Accent1 2 5 5" xfId="32123" xr:uid="{ABD38502-5D70-482C-BA3F-347850262162}"/>
    <cellStyle name="Accent1 2 6" xfId="3720" xr:uid="{7866F6D4-47B0-469A-AF8E-E3BC5CB8ECA8}"/>
    <cellStyle name="Accent1 2 6 2" xfId="32130" xr:uid="{6CBFDAB3-8781-48C0-8877-40AC93AEFFB9}"/>
    <cellStyle name="Accent1 2 6 2 2" xfId="32131" xr:uid="{4C27ECFA-42A0-47E3-A3F5-8EE9A6758917}"/>
    <cellStyle name="Accent1 2 6 3" xfId="32132" xr:uid="{1F4A8864-F690-4C69-8663-DF85A06F91A3}"/>
    <cellStyle name="Accent1 2 6 3 2" xfId="32133" xr:uid="{B5EA6049-AD1C-4700-AD90-CB1CC870A56F}"/>
    <cellStyle name="Accent1 2 6 4" xfId="32134" xr:uid="{F05AA178-58F8-4E8F-992A-5ABA8A014D3E}"/>
    <cellStyle name="Accent1 2 6 5" xfId="32129" xr:uid="{0D8C4648-4B42-4D57-A5A0-41055397A585}"/>
    <cellStyle name="Accent1 2 7" xfId="3721" xr:uid="{EE42D135-141D-4DD2-901A-59927BDE81DE}"/>
    <cellStyle name="Accent1 2 7 2" xfId="32136" xr:uid="{D496B1C0-F48C-4057-A814-8E3F7B158764}"/>
    <cellStyle name="Accent1 2 7 2 2" xfId="32137" xr:uid="{9B3AA4E7-AC96-4E1F-BA9B-C93FBEC7B420}"/>
    <cellStyle name="Accent1 2 7 3" xfId="32138" xr:uid="{4A78BC8A-5B3F-4B8B-A28D-6377E948C41B}"/>
    <cellStyle name="Accent1 2 7 4" xfId="32135" xr:uid="{803EA0B0-456F-4110-A3FD-ADA4D6F2E957}"/>
    <cellStyle name="Accent1 2 8" xfId="3722" xr:uid="{E06D8526-964B-4730-A7DE-709D25838A86}"/>
    <cellStyle name="Accent1 2 8 2" xfId="32140" xr:uid="{2C4A4651-00DD-4A9A-8F7A-F794703F9B9A}"/>
    <cellStyle name="Accent1 2 8 3" xfId="32139" xr:uid="{A2AC4D74-FFF9-44EB-9E51-3A1F1072B434}"/>
    <cellStyle name="Accent1 2 9" xfId="3723" xr:uid="{629BAB05-D780-4350-812D-F5663954D3D1}"/>
    <cellStyle name="Accent1 2 9 2" xfId="32142" xr:uid="{CAD89CFA-B8C9-456D-83C1-D7D4EB68CAF1}"/>
    <cellStyle name="Accent1 2 9 3" xfId="32141" xr:uid="{533D3F25-388E-44B2-AFE5-345BA5EA6BA7}"/>
    <cellStyle name="Accent1 20" xfId="1268" xr:uid="{D7EAEB66-045A-4708-A943-7B832FA7AC4E}"/>
    <cellStyle name="Accent1 21" xfId="1269" xr:uid="{31956752-717A-405F-94CA-22A6E5937F8D}"/>
    <cellStyle name="Accent1 22" xfId="1270" xr:uid="{20EEC799-C267-4EC2-A46F-0BB664AF858B}"/>
    <cellStyle name="Accent1 23" xfId="1271" xr:uid="{50A00C5D-9CDA-4059-ACFA-3227FBA4F1C1}"/>
    <cellStyle name="Accent1 24" xfId="1272" xr:uid="{1A9B73B5-EB50-40D5-A701-E5D11468F7F6}"/>
    <cellStyle name="Accent1 25" xfId="1273" xr:uid="{99C30B2E-A16B-4785-ADCA-C5A441390B6E}"/>
    <cellStyle name="Accent1 26" xfId="1274" xr:uid="{DECFCC87-F811-446F-9CA2-476DD289B6A1}"/>
    <cellStyle name="Accent1 27" xfId="1275" xr:uid="{3DE66A25-0D35-467E-A3EE-00C99A361463}"/>
    <cellStyle name="Accent1 28" xfId="1276" xr:uid="{EB94402C-ACF6-45A1-B7D8-161A983C7EA3}"/>
    <cellStyle name="Accent1 29" xfId="1277" xr:uid="{1BA3901C-60EA-44F8-9E91-56BB59283363}"/>
    <cellStyle name="Accent1 3" xfId="136" xr:uid="{1CD4FD9B-0300-4C67-B975-B6C02FB2CD0B}"/>
    <cellStyle name="Accent1 3 10" xfId="32144" xr:uid="{3150AF84-3070-4DA9-B617-80857447EDD9}"/>
    <cellStyle name="Accent1 3 11" xfId="32145" xr:uid="{D57C6483-A935-4AA5-9B9B-F2DE16813A98}"/>
    <cellStyle name="Accent1 3 12" xfId="32146" xr:uid="{B7B23CDA-A945-48BD-9898-F3622CDE00AF}"/>
    <cellStyle name="Accent1 3 13" xfId="32143" xr:uid="{9B087583-6E77-48E8-B14F-245295A31A08}"/>
    <cellStyle name="Accent1 3 2" xfId="1278" xr:uid="{68DD3B99-804C-4113-B498-96671A7F6326}"/>
    <cellStyle name="Accent1 3 2 2" xfId="4956" xr:uid="{A6F59B4B-25D3-4B4B-BD4E-8D71ADCBF199}"/>
    <cellStyle name="Accent1 3 2 2 2" xfId="32149" xr:uid="{8BD66D24-A082-43D8-A751-AC4EB3972574}"/>
    <cellStyle name="Accent1 3 2 2 3" xfId="32148" xr:uid="{D90AD4C3-C3C2-45FB-AB73-EDECCC1EA2F8}"/>
    <cellStyle name="Accent1 3 2 3" xfId="32150" xr:uid="{A938A5F9-2769-4A39-BF18-6E1C7CA6B0A5}"/>
    <cellStyle name="Accent1 3 2 3 2" xfId="32151" xr:uid="{33297380-C4A0-484B-84BC-CEE237B7CC43}"/>
    <cellStyle name="Accent1 3 2 4" xfId="32152" xr:uid="{76229143-6378-400D-A774-552B787047BE}"/>
    <cellStyle name="Accent1 3 2 5" xfId="32147" xr:uid="{77BC89C4-21E2-4DBC-A471-9C1E4C7D18A2}"/>
    <cellStyle name="Accent1 3 3" xfId="3724" xr:uid="{2634B14F-5515-42EA-B9A6-E3954A9093FF}"/>
    <cellStyle name="Accent1 3 3 2" xfId="32154" xr:uid="{0669A8B3-FA17-4C4B-9122-12CB6AAAAD00}"/>
    <cellStyle name="Accent1 3 3 2 2" xfId="32155" xr:uid="{8ADC080D-25E3-40D7-AA11-17BE85BA88CC}"/>
    <cellStyle name="Accent1 3 3 3" xfId="32156" xr:uid="{A20DE10C-E201-4130-911D-3F660C48804C}"/>
    <cellStyle name="Accent1 3 3 3 2" xfId="32157" xr:uid="{64123682-4DE9-4126-A4BF-434DAE8E7097}"/>
    <cellStyle name="Accent1 3 3 4" xfId="32158" xr:uid="{7F8AD668-6D54-4D0B-A029-C9DCB1725BF4}"/>
    <cellStyle name="Accent1 3 3 5" xfId="32153" xr:uid="{6DB8FD32-D9EF-4D18-ABE3-A6E1BD396FCE}"/>
    <cellStyle name="Accent1 3 4" xfId="32159" xr:uid="{5BC63555-CF77-4801-9860-E0D2B8C7FE52}"/>
    <cellStyle name="Accent1 3 4 2" xfId="32160" xr:uid="{38F207E1-29D1-4A3D-8C09-E374A7D2629E}"/>
    <cellStyle name="Accent1 3 4 2 2" xfId="32161" xr:uid="{8ABFCC58-3018-4C75-A1C0-D18431746CDD}"/>
    <cellStyle name="Accent1 3 4 3" xfId="32162" xr:uid="{05C502BD-1F13-424E-8822-240D0D34FD1C}"/>
    <cellStyle name="Accent1 3 4 3 2" xfId="32163" xr:uid="{FD37AE87-923C-4A5E-BCFA-82BCB24EC971}"/>
    <cellStyle name="Accent1 3 4 4" xfId="32164" xr:uid="{693CBB5C-3FF6-49F0-8647-6C2D01712164}"/>
    <cellStyle name="Accent1 3 5" xfId="32165" xr:uid="{6E3A2679-E4C6-4437-A498-2BDD5EB9C878}"/>
    <cellStyle name="Accent1 3 5 2" xfId="32166" xr:uid="{6E588E5C-4C30-4A78-8FA4-DA9CF8EA25D3}"/>
    <cellStyle name="Accent1 3 5 2 2" xfId="32167" xr:uid="{72B75E9A-FD68-4125-BE14-1D7C03BC6E99}"/>
    <cellStyle name="Accent1 3 5 3" xfId="32168" xr:uid="{10073F05-7E02-4020-B26A-20BE2B5D00AB}"/>
    <cellStyle name="Accent1 3 5 3 2" xfId="32169" xr:uid="{BAD85BBD-98B5-4E61-A35E-E6873F2E2A81}"/>
    <cellStyle name="Accent1 3 5 4" xfId="32170" xr:uid="{BF10D02C-4DC5-42BE-89AD-462FF21B93B9}"/>
    <cellStyle name="Accent1 3 6" xfId="32171" xr:uid="{4A0DAB11-F4C7-43C9-9C82-5191E6A0294E}"/>
    <cellStyle name="Accent1 3 6 2" xfId="32172" xr:uid="{523B3260-4897-48E5-9D11-691007D29D57}"/>
    <cellStyle name="Accent1 3 6 2 2" xfId="32173" xr:uid="{77363933-2E4B-4A9D-9CB9-02728AB9DB99}"/>
    <cellStyle name="Accent1 3 6 3" xfId="32174" xr:uid="{13ECB08C-64CF-44C0-B463-BBAC5A8752C5}"/>
    <cellStyle name="Accent1 3 6 3 2" xfId="32175" xr:uid="{160F05C3-D84E-498F-B14C-3757933B9A2D}"/>
    <cellStyle name="Accent1 3 6 4" xfId="32176" xr:uid="{C23AD2F8-E64A-41AC-9AF6-205871C99BA9}"/>
    <cellStyle name="Accent1 3 7" xfId="32177" xr:uid="{A72D1B66-A314-4649-9255-AE1D81AE663A}"/>
    <cellStyle name="Accent1 3 7 2" xfId="32178" xr:uid="{4ADC0B35-EC3C-4EFF-8883-73691F3862A0}"/>
    <cellStyle name="Accent1 3 7 2 2" xfId="32179" xr:uid="{B29D8F5B-6E66-434B-9311-B5CD4535618B}"/>
    <cellStyle name="Accent1 3 7 3" xfId="32180" xr:uid="{8E0B417A-E8D7-4825-9C55-3EEE13DDFA99}"/>
    <cellStyle name="Accent1 3 8" xfId="32181" xr:uid="{F993AC67-328D-4CE0-81A5-13A2824C7470}"/>
    <cellStyle name="Accent1 3 8 2" xfId="32182" xr:uid="{22E95220-A980-4F87-8105-1DDD32786425}"/>
    <cellStyle name="Accent1 3 9" xfId="32183" xr:uid="{61EE729A-6591-4747-8704-AA8BB6239D94}"/>
    <cellStyle name="Accent1 3 9 2" xfId="32184" xr:uid="{EBE5A7A7-DF49-4C0D-AF22-7B17C4A3975B}"/>
    <cellStyle name="Accent1 30" xfId="1279" xr:uid="{4B9F74CF-BD45-47BF-B074-8E0A195A3160}"/>
    <cellStyle name="Accent1 31" xfId="1280" xr:uid="{111AFBB9-DE29-4A2C-90F3-B97AC3CAB4A8}"/>
    <cellStyle name="Accent1 32" xfId="1281" xr:uid="{AACB51DD-7937-41A8-9DD7-ECDC8C31F6E4}"/>
    <cellStyle name="Accent1 33" xfId="1282" xr:uid="{CF3C5D8F-83B6-4051-80A2-EBC30CFD115B}"/>
    <cellStyle name="Accent1 34" xfId="1283" xr:uid="{82AF39F4-013A-4C17-AC44-CDE6A52A5B53}"/>
    <cellStyle name="Accent1 35" xfId="1284" xr:uid="{F40E41CF-5A1C-4CAB-9E68-5934968FE614}"/>
    <cellStyle name="Accent1 36" xfId="1285" xr:uid="{521492E8-A27D-46C7-A70F-C4578B1918C5}"/>
    <cellStyle name="Accent1 37" xfId="1286" xr:uid="{E57AA5D7-402C-4CB0-94DF-A50AB5F617FD}"/>
    <cellStyle name="Accent1 38" xfId="1287" xr:uid="{AAC4C539-6201-459D-A4D6-C319478620C8}"/>
    <cellStyle name="Accent1 39" xfId="1288" xr:uid="{549CAB76-3877-4865-888F-FDCAD2BE7E7B}"/>
    <cellStyle name="Accent1 4" xfId="137" xr:uid="{F199BDA6-6B04-400D-8B86-DAD6DA672745}"/>
    <cellStyle name="Accent1 4 10" xfId="32186" xr:uid="{FE5DA393-0B58-4713-B31F-E6860C1B4977}"/>
    <cellStyle name="Accent1 4 11" xfId="32187" xr:uid="{4C78C5BF-BCDF-40A9-8AFF-27D6C0DEBE6D}"/>
    <cellStyle name="Accent1 4 12" xfId="32188" xr:uid="{E63C7F65-F441-4C48-91C3-A54F0F3E14D4}"/>
    <cellStyle name="Accent1 4 13" xfId="32185" xr:uid="{C1837609-A105-4617-A7C0-D76D323E3409}"/>
    <cellStyle name="Accent1 4 2" xfId="4957" xr:uid="{377CC3F4-8448-4FB4-AF51-C5FFC43D8AAD}"/>
    <cellStyle name="Accent1 4 2 2" xfId="32190" xr:uid="{FC047370-B5A2-4818-9445-6FE91FD2F14C}"/>
    <cellStyle name="Accent1 4 2 2 2" xfId="32191" xr:uid="{6336C8AC-1DA1-4114-84EC-D163C59BD593}"/>
    <cellStyle name="Accent1 4 2 3" xfId="32192" xr:uid="{D0E440D4-FF94-4EE3-B816-4174C469A9E8}"/>
    <cellStyle name="Accent1 4 2 3 2" xfId="32193" xr:uid="{6F07AB58-C47B-4698-A626-5C896EBC9BA4}"/>
    <cellStyle name="Accent1 4 2 4" xfId="32194" xr:uid="{D04AFFA9-49B6-413E-A05F-A3795CECBDCF}"/>
    <cellStyle name="Accent1 4 2 5" xfId="32189" xr:uid="{0927B9AE-9CE0-4C35-9488-5D089095FA12}"/>
    <cellStyle name="Accent1 4 3" xfId="32195" xr:uid="{97099021-9DE8-4DAE-B05F-5BB78675C0EF}"/>
    <cellStyle name="Accent1 4 3 2" xfId="32196" xr:uid="{D76D706C-46D3-47A5-88A2-1D5062BDA820}"/>
    <cellStyle name="Accent1 4 3 2 2" xfId="32197" xr:uid="{69E6363B-69C1-499C-BCE8-BFCE5819D76D}"/>
    <cellStyle name="Accent1 4 3 3" xfId="32198" xr:uid="{776395D7-6330-4091-A0A2-92E1109561AE}"/>
    <cellStyle name="Accent1 4 3 3 2" xfId="32199" xr:uid="{33145FDD-8B9A-4CEA-A068-F3F847E4885E}"/>
    <cellStyle name="Accent1 4 3 4" xfId="32200" xr:uid="{BA0B8A06-8FAD-43BE-A0E2-1599A035F18B}"/>
    <cellStyle name="Accent1 4 4" xfId="32201" xr:uid="{788A23A2-2529-42B1-A1B2-80B521B2E792}"/>
    <cellStyle name="Accent1 4 4 2" xfId="32202" xr:uid="{1607C20F-345F-4B19-923C-5D0C5232986B}"/>
    <cellStyle name="Accent1 4 4 2 2" xfId="32203" xr:uid="{ACEEB15D-78CC-4D71-9B17-0401A2174024}"/>
    <cellStyle name="Accent1 4 4 3" xfId="32204" xr:uid="{3497E5A1-76E7-4B6B-A4FD-1F5B8C9BD3A9}"/>
    <cellStyle name="Accent1 4 4 3 2" xfId="32205" xr:uid="{44E749CD-34A1-427F-9D8E-AC04EA4BDC4C}"/>
    <cellStyle name="Accent1 4 4 4" xfId="32206" xr:uid="{62DC9669-2DF4-486C-B33E-2753252E91B4}"/>
    <cellStyle name="Accent1 4 5" xfId="32207" xr:uid="{DA566A03-ED55-4B0E-8B60-035EAC69E149}"/>
    <cellStyle name="Accent1 4 5 2" xfId="32208" xr:uid="{8AE68104-8845-4798-AFED-5C5BE24B9818}"/>
    <cellStyle name="Accent1 4 5 2 2" xfId="32209" xr:uid="{7B8F64B0-62E4-4BE4-9E4C-F6B09C0E804E}"/>
    <cellStyle name="Accent1 4 5 3" xfId="32210" xr:uid="{6198C280-9FE5-4AEA-81A1-B1639913D857}"/>
    <cellStyle name="Accent1 4 5 3 2" xfId="32211" xr:uid="{A5451AF8-A83A-4E44-A4A5-97773F509743}"/>
    <cellStyle name="Accent1 4 5 4" xfId="32212" xr:uid="{D928BD77-7A17-41FA-A0E0-401A24E64CF9}"/>
    <cellStyle name="Accent1 4 6" xfId="32213" xr:uid="{A3FC6FD8-CFBB-4942-94EE-D78F415D8A18}"/>
    <cellStyle name="Accent1 4 6 2" xfId="32214" xr:uid="{C880A464-EAC6-41EA-957E-DB8254B9AA8C}"/>
    <cellStyle name="Accent1 4 6 2 2" xfId="32215" xr:uid="{8FF3624F-F3E8-44DA-8595-23CAF2BA5E0D}"/>
    <cellStyle name="Accent1 4 6 3" xfId="32216" xr:uid="{1D2B0238-5946-4634-BC57-7E6ECAB4036A}"/>
    <cellStyle name="Accent1 4 6 3 2" xfId="32217" xr:uid="{32513EF6-360C-40E2-8F0C-983D2121D60B}"/>
    <cellStyle name="Accent1 4 6 4" xfId="32218" xr:uid="{AD9137E0-43A9-44A4-9B1A-054944C58BAE}"/>
    <cellStyle name="Accent1 4 7" xfId="32219" xr:uid="{EA48DD47-C745-42F4-828B-45920C7933ED}"/>
    <cellStyle name="Accent1 4 7 2" xfId="32220" xr:uid="{CC46A78E-5148-4A34-9191-F72CD9652454}"/>
    <cellStyle name="Accent1 4 7 2 2" xfId="32221" xr:uid="{263C0D4B-DF3C-4FCF-A915-62D8F6A51546}"/>
    <cellStyle name="Accent1 4 7 3" xfId="32222" xr:uid="{7EDFDA9B-550A-4249-BB86-C00058D3D9ED}"/>
    <cellStyle name="Accent1 4 8" xfId="32223" xr:uid="{3750A14D-0BF3-4505-9679-CEC7303D7B43}"/>
    <cellStyle name="Accent1 4 8 2" xfId="32224" xr:uid="{71399CF4-F5DB-47CB-A8AA-6904DD8F9342}"/>
    <cellStyle name="Accent1 4 9" xfId="32225" xr:uid="{E921AE7F-C295-47C2-9E0F-CCCFB7E59BEE}"/>
    <cellStyle name="Accent1 4 9 2" xfId="32226" xr:uid="{7935D9E2-951B-4E73-A621-EB5F71115943}"/>
    <cellStyle name="Accent1 40" xfId="1289" xr:uid="{21024177-28AC-44F5-AA78-F63E69B3B25F}"/>
    <cellStyle name="Accent1 41" xfId="1290" xr:uid="{2DFDFBC7-AB02-42B4-98BD-541F77181055}"/>
    <cellStyle name="Accent1 42" xfId="1291" xr:uid="{D18EDE9D-4D26-48D7-A6F8-F1EF54FA825E}"/>
    <cellStyle name="Accent1 43" xfId="1292" xr:uid="{690D3D08-00D1-46B1-BA9E-9CF6E1223A08}"/>
    <cellStyle name="Accent1 5" xfId="138" xr:uid="{102AA108-5C58-4F3B-9E30-13FAECCA8728}"/>
    <cellStyle name="Accent1 5 10" xfId="32228" xr:uid="{BF96A9A7-AB31-4A6E-A9A1-90BFF2C6269F}"/>
    <cellStyle name="Accent1 5 11" xfId="32229" xr:uid="{BBCE62A2-AC96-4003-9736-5C28093FAA2E}"/>
    <cellStyle name="Accent1 5 12" xfId="32230" xr:uid="{9A9ED786-7410-48AD-9491-703BBDA06725}"/>
    <cellStyle name="Accent1 5 13" xfId="32227" xr:uid="{B0230CA4-2399-4A75-916B-DE7AF53CC7B5}"/>
    <cellStyle name="Accent1 5 2" xfId="4958" xr:uid="{7E548FE5-BDB2-42EC-A14F-5A270C536A1E}"/>
    <cellStyle name="Accent1 5 2 2" xfId="32232" xr:uid="{8D77AE86-7272-4914-AC6C-45E4DD8884F2}"/>
    <cellStyle name="Accent1 5 2 2 2" xfId="32233" xr:uid="{138F988F-60BA-4442-8C64-AA8DCC5AE9F9}"/>
    <cellStyle name="Accent1 5 2 3" xfId="32234" xr:uid="{CBD7A700-AB23-4B97-87B6-5A3A0E55AF81}"/>
    <cellStyle name="Accent1 5 2 3 2" xfId="32235" xr:uid="{120E9DD8-7C96-403A-82ED-8C723560037E}"/>
    <cellStyle name="Accent1 5 2 4" xfId="32236" xr:uid="{5EB975A3-64A7-4139-A710-A9AE8405D77A}"/>
    <cellStyle name="Accent1 5 2 5" xfId="32231" xr:uid="{D452D655-3D18-43C1-BCA0-DB9F7400167D}"/>
    <cellStyle name="Accent1 5 3" xfId="32237" xr:uid="{690593FC-D4DB-4C79-BBF3-92A4BCA6FB1D}"/>
    <cellStyle name="Accent1 5 3 2" xfId="32238" xr:uid="{B6A7F03C-C420-49F4-B0D2-E191A1999CC6}"/>
    <cellStyle name="Accent1 5 3 2 2" xfId="32239" xr:uid="{283E2D25-F14C-4767-8BBD-E705B8601F7A}"/>
    <cellStyle name="Accent1 5 3 3" xfId="32240" xr:uid="{601B99DD-891D-4CB3-A1EC-159C58CD5665}"/>
    <cellStyle name="Accent1 5 3 3 2" xfId="32241" xr:uid="{0E6B5B76-F3AA-4032-AD53-C724CEE1697C}"/>
    <cellStyle name="Accent1 5 3 4" xfId="32242" xr:uid="{D8EE43F1-4906-4F79-AAA9-EB931B2702D6}"/>
    <cellStyle name="Accent1 5 4" xfId="32243" xr:uid="{6548EC7C-9D97-4DA1-B7F7-0891D588FE7E}"/>
    <cellStyle name="Accent1 5 4 2" xfId="32244" xr:uid="{F47FAC54-EB1E-4AE1-B0FC-D2BF37E3418D}"/>
    <cellStyle name="Accent1 5 4 2 2" xfId="32245" xr:uid="{54CFB58C-8AD1-429F-87A4-8199F24F9670}"/>
    <cellStyle name="Accent1 5 4 3" xfId="32246" xr:uid="{755E6B8E-4B20-4CAC-A7CB-A722C95940CC}"/>
    <cellStyle name="Accent1 5 4 3 2" xfId="32247" xr:uid="{B2927806-0597-4440-B9F6-3A9869EF4C9C}"/>
    <cellStyle name="Accent1 5 4 4" xfId="32248" xr:uid="{DF820D07-E797-4307-A6C7-3C2826668D53}"/>
    <cellStyle name="Accent1 5 5" xfId="32249" xr:uid="{A4DE6FAF-E0C3-44F8-A9E8-CD3C248D2D9C}"/>
    <cellStyle name="Accent1 5 5 2" xfId="32250" xr:uid="{A7ED2E15-27F5-4053-8CAD-277AF8C1B1E9}"/>
    <cellStyle name="Accent1 5 5 2 2" xfId="32251" xr:uid="{67BD7901-4F58-4D88-9424-EA3F179B42B0}"/>
    <cellStyle name="Accent1 5 5 3" xfId="32252" xr:uid="{70FB7BF5-B712-4526-B933-46AB873474F9}"/>
    <cellStyle name="Accent1 5 5 3 2" xfId="32253" xr:uid="{037817BE-3A5D-42DE-9291-29FFD1A9AFA4}"/>
    <cellStyle name="Accent1 5 5 4" xfId="32254" xr:uid="{02324BED-FEFA-4930-A23F-53900D2D8D22}"/>
    <cellStyle name="Accent1 5 6" xfId="32255" xr:uid="{90E3A000-1F6A-4211-90F1-50E63877EC7A}"/>
    <cellStyle name="Accent1 5 6 2" xfId="32256" xr:uid="{35001C44-8623-4D13-B481-D6E34713486E}"/>
    <cellStyle name="Accent1 5 6 2 2" xfId="32257" xr:uid="{F9E553C9-04E4-43E8-8AE1-8DE06E0904BC}"/>
    <cellStyle name="Accent1 5 6 3" xfId="32258" xr:uid="{6DEF7850-0E03-4D49-9BDA-45D35C0597A6}"/>
    <cellStyle name="Accent1 5 6 3 2" xfId="32259" xr:uid="{F3AB0660-AAA2-4731-8D8F-94CAF466F66E}"/>
    <cellStyle name="Accent1 5 6 4" xfId="32260" xr:uid="{1AFADF7E-3C77-40DD-83AA-EA8F80FB687A}"/>
    <cellStyle name="Accent1 5 7" xfId="32261" xr:uid="{4D691832-D5C8-46DA-B18F-814B9AF3F301}"/>
    <cellStyle name="Accent1 5 7 2" xfId="32262" xr:uid="{939F42AA-AC66-452F-B9BE-816AE728A081}"/>
    <cellStyle name="Accent1 5 7 2 2" xfId="32263" xr:uid="{3393B610-60B6-4F5C-A54E-05B8D5CE461C}"/>
    <cellStyle name="Accent1 5 7 3" xfId="32264" xr:uid="{EA5B102F-AC86-4C0C-BB86-88DCC1DC9A71}"/>
    <cellStyle name="Accent1 5 8" xfId="32265" xr:uid="{B5F55327-4EA7-484F-B277-0FDBC4A75284}"/>
    <cellStyle name="Accent1 5 8 2" xfId="32266" xr:uid="{A8369BA6-5C5A-4914-84AD-2859A2AC6D4D}"/>
    <cellStyle name="Accent1 5 9" xfId="32267" xr:uid="{6B4F0738-3048-42F6-91A0-5808F4403AC9}"/>
    <cellStyle name="Accent1 5 9 2" xfId="32268" xr:uid="{F7388A09-0716-4496-B39F-14B85286BE04}"/>
    <cellStyle name="Accent1 6" xfId="1293" xr:uid="{64AAC97D-CD5A-4C0B-924D-95071B6C5F4D}"/>
    <cellStyle name="Accent1 6 10" xfId="32270" xr:uid="{72F4EC00-4238-4DC7-A359-28186AD0BE8C}"/>
    <cellStyle name="Accent1 6 11" xfId="32271" xr:uid="{3BE258A6-579C-4803-A01A-F5E2DB841AC3}"/>
    <cellStyle name="Accent1 6 12" xfId="32272" xr:uid="{3293D973-40BE-4D45-960B-F5B21085796D}"/>
    <cellStyle name="Accent1 6 13" xfId="32269" xr:uid="{D32502AF-262F-43A2-85F7-EABFA98E457A}"/>
    <cellStyle name="Accent1 6 2" xfId="4959" xr:uid="{E47417E4-54E2-4655-8226-3FD602BD6351}"/>
    <cellStyle name="Accent1 6 2 2" xfId="32274" xr:uid="{83F29ECF-D287-4E8A-AD0F-835FF64AD09F}"/>
    <cellStyle name="Accent1 6 2 2 2" xfId="32275" xr:uid="{7E0BF223-60B9-411F-99C2-4791FF44A384}"/>
    <cellStyle name="Accent1 6 2 3" xfId="32276" xr:uid="{AAC0D123-A5F4-4C56-A1CD-F389C2133A06}"/>
    <cellStyle name="Accent1 6 2 3 2" xfId="32277" xr:uid="{78187E3B-8040-4CD8-997E-AF21507CEF16}"/>
    <cellStyle name="Accent1 6 2 4" xfId="32278" xr:uid="{F3079614-E7E4-4D16-B2F4-270382441EB0}"/>
    <cellStyle name="Accent1 6 2 5" xfId="32273" xr:uid="{8A43921F-36C1-4975-8B6A-4E7F09285F20}"/>
    <cellStyle name="Accent1 6 3" xfId="32279" xr:uid="{6A4E9DFA-13D8-4E63-9133-5A340D39254D}"/>
    <cellStyle name="Accent1 6 3 2" xfId="32280" xr:uid="{F3ED5DDF-91BF-49C0-8556-74E55F30434A}"/>
    <cellStyle name="Accent1 6 3 2 2" xfId="32281" xr:uid="{C2031DC0-A406-4C76-B818-4DCB2728F13B}"/>
    <cellStyle name="Accent1 6 3 3" xfId="32282" xr:uid="{B3DF9135-9ADD-4101-B77D-F593898F1975}"/>
    <cellStyle name="Accent1 6 3 3 2" xfId="32283" xr:uid="{DBB3EB43-C4AF-4E70-BACD-B30AE0C0FAA0}"/>
    <cellStyle name="Accent1 6 3 4" xfId="32284" xr:uid="{DB1CC983-299C-4665-A058-7313C18388D0}"/>
    <cellStyle name="Accent1 6 4" xfId="32285" xr:uid="{A9783F69-8C01-4359-8C2F-709089EACDF4}"/>
    <cellStyle name="Accent1 6 4 2" xfId="32286" xr:uid="{04377A2E-F093-4059-83B1-87CB4EAC8BCD}"/>
    <cellStyle name="Accent1 6 4 2 2" xfId="32287" xr:uid="{8FD0374B-529E-4BCE-B00D-FFE2B8C43CFC}"/>
    <cellStyle name="Accent1 6 4 3" xfId="32288" xr:uid="{19AB2039-7696-4B7B-90AF-3070028DC441}"/>
    <cellStyle name="Accent1 6 4 3 2" xfId="32289" xr:uid="{F12CC551-738C-44BD-8C14-A67493017632}"/>
    <cellStyle name="Accent1 6 4 4" xfId="32290" xr:uid="{460C645E-32B4-4214-8A7D-45F6548E76A4}"/>
    <cellStyle name="Accent1 6 5" xfId="32291" xr:uid="{C3F22003-AC56-4FE4-9DD9-5B478916A6E6}"/>
    <cellStyle name="Accent1 6 5 2" xfId="32292" xr:uid="{836C2B7D-86BA-49F6-AA39-F26A3957A673}"/>
    <cellStyle name="Accent1 6 5 2 2" xfId="32293" xr:uid="{71BF4371-961B-49A2-9131-BEBA172A7879}"/>
    <cellStyle name="Accent1 6 5 3" xfId="32294" xr:uid="{B084399D-A0AD-4133-9640-E408D86372F7}"/>
    <cellStyle name="Accent1 6 5 3 2" xfId="32295" xr:uid="{71C96AE3-E470-43D7-9DAA-16A7F4659D09}"/>
    <cellStyle name="Accent1 6 5 4" xfId="32296" xr:uid="{56FA6E18-CA9B-4940-B3F3-55FFB1BA5594}"/>
    <cellStyle name="Accent1 6 6" xfId="32297" xr:uid="{4B4C09D4-B7B1-4A73-999B-A21716C73ECA}"/>
    <cellStyle name="Accent1 6 6 2" xfId="32298" xr:uid="{AC850A19-13FD-4BD3-A9A5-C2A227AA0B4B}"/>
    <cellStyle name="Accent1 6 6 2 2" xfId="32299" xr:uid="{2A3E9CB9-B972-43A3-A96D-505E0C3D0B67}"/>
    <cellStyle name="Accent1 6 6 3" xfId="32300" xr:uid="{408AEA00-9F34-43F4-9302-BC4818A5B960}"/>
    <cellStyle name="Accent1 6 6 3 2" xfId="32301" xr:uid="{0DF10A18-8D3B-458E-B918-C2050A6CFBAD}"/>
    <cellStyle name="Accent1 6 6 4" xfId="32302" xr:uid="{B8E3603C-FC35-405D-8EEB-8FA210304F3F}"/>
    <cellStyle name="Accent1 6 7" xfId="32303" xr:uid="{43E66A8E-DA0E-43E3-9D25-B1F468CB53A5}"/>
    <cellStyle name="Accent1 6 7 2" xfId="32304" xr:uid="{0029A493-7A84-468A-A37A-0831277C1E80}"/>
    <cellStyle name="Accent1 6 7 2 2" xfId="32305" xr:uid="{FC82D614-E203-4B33-9A71-B2F9D098B54C}"/>
    <cellStyle name="Accent1 6 7 3" xfId="32306" xr:uid="{C8CFBF54-434E-4AE5-9F42-B6F00BCE6731}"/>
    <cellStyle name="Accent1 6 8" xfId="32307" xr:uid="{4AE5E45C-6B38-4818-BCF1-6900D39FD336}"/>
    <cellStyle name="Accent1 6 8 2" xfId="32308" xr:uid="{B0B78378-C83A-4DE7-A635-9D1DE0AF7592}"/>
    <cellStyle name="Accent1 6 9" xfId="32309" xr:uid="{7A47AC36-1289-440E-89A4-F13FEBFDBFE0}"/>
    <cellStyle name="Accent1 6 9 2" xfId="32310" xr:uid="{C3A5D45F-A723-47EB-8AC7-E8DCE787007D}"/>
    <cellStyle name="Accent1 7" xfId="1294" xr:uid="{1D5BBF87-0603-43B9-8F58-1FD60D8C7108}"/>
    <cellStyle name="Accent1 7 10" xfId="32312" xr:uid="{B669202D-ACA7-440A-92A4-C02D202A962F}"/>
    <cellStyle name="Accent1 7 11" xfId="32313" xr:uid="{9BCB8AE1-CC96-41C9-A861-F40B6BD06945}"/>
    <cellStyle name="Accent1 7 12" xfId="32314" xr:uid="{E57404A4-0698-43A9-81F7-8AFFCC4009A0}"/>
    <cellStyle name="Accent1 7 13" xfId="32311" xr:uid="{D81F0D17-92A3-4F4E-8DB2-4814C8EC87FF}"/>
    <cellStyle name="Accent1 7 2" xfId="32315" xr:uid="{E9238101-6CBC-44E1-9639-449CB59EE891}"/>
    <cellStyle name="Accent1 7 2 2" xfId="32316" xr:uid="{8F3EA37F-058D-4FDC-B065-54BBCA2FF406}"/>
    <cellStyle name="Accent1 7 2 2 2" xfId="32317" xr:uid="{9C4E5C79-0021-4940-907C-3110668261DF}"/>
    <cellStyle name="Accent1 7 2 3" xfId="32318" xr:uid="{506524FD-3170-4060-A77F-7CD273437374}"/>
    <cellStyle name="Accent1 7 2 3 2" xfId="32319" xr:uid="{7BA3B4A4-49AF-4FB6-A59E-43F8FF110A10}"/>
    <cellStyle name="Accent1 7 2 4" xfId="32320" xr:uid="{6DC8A165-5BC8-40B9-A180-796C8B8DE2F4}"/>
    <cellStyle name="Accent1 7 3" xfId="32321" xr:uid="{4C23CC98-1CDC-4C9B-8CFC-72C017C32291}"/>
    <cellStyle name="Accent1 7 3 2" xfId="32322" xr:uid="{70A755DF-345A-48E9-B696-C8DD48803953}"/>
    <cellStyle name="Accent1 7 3 2 2" xfId="32323" xr:uid="{D88F9624-744D-4952-B620-4B2CF4317236}"/>
    <cellStyle name="Accent1 7 3 3" xfId="32324" xr:uid="{05949AD3-90E7-4212-AF74-8D6675966898}"/>
    <cellStyle name="Accent1 7 3 3 2" xfId="32325" xr:uid="{3051AF2C-465C-480C-B68D-FE0BDF5016E3}"/>
    <cellStyle name="Accent1 7 3 4" xfId="32326" xr:uid="{66B92A65-18FB-45FD-873B-9D45E5B69471}"/>
    <cellStyle name="Accent1 7 4" xfId="32327" xr:uid="{9096E9A1-5F50-4400-A9CD-DB4C2C045BA1}"/>
    <cellStyle name="Accent1 7 4 2" xfId="32328" xr:uid="{9E6DD417-757A-47C3-8092-225EF423D1F0}"/>
    <cellStyle name="Accent1 7 4 2 2" xfId="32329" xr:uid="{2B59B1EB-04F2-4D42-86B2-5F859C04D4B8}"/>
    <cellStyle name="Accent1 7 4 3" xfId="32330" xr:uid="{86078CC5-B863-4B33-875A-873E2A7ACBBF}"/>
    <cellStyle name="Accent1 7 4 3 2" xfId="32331" xr:uid="{C2EB3A71-9B91-4071-ADC1-4B18227A56B5}"/>
    <cellStyle name="Accent1 7 4 4" xfId="32332" xr:uid="{E9B6A66E-2BAC-4DCF-A652-14E7B17313A0}"/>
    <cellStyle name="Accent1 7 5" xfId="32333" xr:uid="{E3AEB360-F29D-4DB4-BE43-CFC05274D1C8}"/>
    <cellStyle name="Accent1 7 5 2" xfId="32334" xr:uid="{B3375D67-CFF3-4013-92DF-72ED00B916C9}"/>
    <cellStyle name="Accent1 7 5 2 2" xfId="32335" xr:uid="{148CBF56-B2F5-40B9-AEAE-E307A7180E88}"/>
    <cellStyle name="Accent1 7 5 3" xfId="32336" xr:uid="{A3A39DF5-7370-498B-83D0-FB3EC0CE857A}"/>
    <cellStyle name="Accent1 7 5 3 2" xfId="32337" xr:uid="{820DD70E-0732-45E8-A5EB-E76C337E016B}"/>
    <cellStyle name="Accent1 7 5 4" xfId="32338" xr:uid="{A2B2E16F-8056-4E38-8206-58EE4B6CFD2E}"/>
    <cellStyle name="Accent1 7 6" xfId="32339" xr:uid="{1CDE46EE-13D4-430C-9AA6-65E335DA3711}"/>
    <cellStyle name="Accent1 7 6 2" xfId="32340" xr:uid="{15A6BAFF-1722-4AF1-A255-76CE22BCC8F1}"/>
    <cellStyle name="Accent1 7 6 2 2" xfId="32341" xr:uid="{EEED839E-6C47-4152-8D30-5DCAE2F055D0}"/>
    <cellStyle name="Accent1 7 6 3" xfId="32342" xr:uid="{CA940A91-25F5-4ED6-B60D-CBB0A1899545}"/>
    <cellStyle name="Accent1 7 6 3 2" xfId="32343" xr:uid="{8F085F39-AB09-484D-94D7-622407A9D042}"/>
    <cellStyle name="Accent1 7 6 4" xfId="32344" xr:uid="{D55EEBC8-3F06-45FB-9A66-A1329EEE9E59}"/>
    <cellStyle name="Accent1 7 7" xfId="32345" xr:uid="{E1E9DD90-925E-4245-9F0A-4A49BB27AE4A}"/>
    <cellStyle name="Accent1 7 7 2" xfId="32346" xr:uid="{27DF7616-FA40-4ACA-AB87-C942421C387D}"/>
    <cellStyle name="Accent1 7 7 2 2" xfId="32347" xr:uid="{4AE8B650-C31A-4BB9-868F-E6523A1AE532}"/>
    <cellStyle name="Accent1 7 7 3" xfId="32348" xr:uid="{72B2F7A0-6007-454A-84CD-11E08D2A461B}"/>
    <cellStyle name="Accent1 7 8" xfId="32349" xr:uid="{FCA49366-FC8F-4928-AFC4-8D3CED16C91B}"/>
    <cellStyle name="Accent1 7 8 2" xfId="32350" xr:uid="{86721D39-FD9C-4A8D-B69A-514DC7999AC1}"/>
    <cellStyle name="Accent1 7 9" xfId="32351" xr:uid="{B9CF7171-21D4-4A58-BF2F-7CDCF16166C2}"/>
    <cellStyle name="Accent1 7 9 2" xfId="32352" xr:uid="{CAD6D080-4BBF-4138-8E2B-727998D82A93}"/>
    <cellStyle name="Accent1 8" xfId="1295" xr:uid="{F0DA8C19-0C2E-4DE5-B5F5-757511821CD5}"/>
    <cellStyle name="Accent1 8 10" xfId="32354" xr:uid="{29BF31B6-29D9-435E-90A3-B248B774BC8A}"/>
    <cellStyle name="Accent1 8 11" xfId="32355" xr:uid="{B346E568-FC0B-4CD0-894F-EA3E49ECECAE}"/>
    <cellStyle name="Accent1 8 12" xfId="32356" xr:uid="{E5A9B230-0918-4EFD-AD99-9A9F46557EA0}"/>
    <cellStyle name="Accent1 8 13" xfId="32353" xr:uid="{51CBC4D1-E772-4CBF-B9D9-AA68597DA0F0}"/>
    <cellStyle name="Accent1 8 2" xfId="32357" xr:uid="{D5071358-861D-4AC1-9ED4-72A55CD3FB59}"/>
    <cellStyle name="Accent1 8 2 2" xfId="32358" xr:uid="{E7C6912A-087F-4C04-A43A-9B2D40E01D61}"/>
    <cellStyle name="Accent1 8 2 2 2" xfId="32359" xr:uid="{83F6B3F2-28BD-47A4-8864-470C48D2B56C}"/>
    <cellStyle name="Accent1 8 2 3" xfId="32360" xr:uid="{2EEE0E06-B23B-4608-9EFC-ED30535B6F98}"/>
    <cellStyle name="Accent1 8 2 3 2" xfId="32361" xr:uid="{71947C8F-BD56-455F-8024-11EAF5505848}"/>
    <cellStyle name="Accent1 8 2 4" xfId="32362" xr:uid="{7695B2CA-7098-4D9B-B887-0F696F9CA9E1}"/>
    <cellStyle name="Accent1 8 3" xfId="32363" xr:uid="{347AA92B-70F2-4E02-BCB6-0C1B8D9AB636}"/>
    <cellStyle name="Accent1 8 3 2" xfId="32364" xr:uid="{25DC679B-70D5-4847-9F9B-422A261F58D7}"/>
    <cellStyle name="Accent1 8 3 2 2" xfId="32365" xr:uid="{4F62CBC5-B563-4092-8AE6-E7968DAD5CE5}"/>
    <cellStyle name="Accent1 8 3 3" xfId="32366" xr:uid="{278B37F0-E041-40C3-9E69-6F1C60FE91B1}"/>
    <cellStyle name="Accent1 8 3 3 2" xfId="32367" xr:uid="{BFDF3A05-8995-40A2-80FA-3DF7826C4DF7}"/>
    <cellStyle name="Accent1 8 3 4" xfId="32368" xr:uid="{742C0C57-B54A-424B-9DF5-3969CB2FB1C4}"/>
    <cellStyle name="Accent1 8 4" xfId="32369" xr:uid="{F71C9F67-3AB6-4F8B-84AC-7C95CE1E1373}"/>
    <cellStyle name="Accent1 8 4 2" xfId="32370" xr:uid="{899FA0BC-7BA3-44C1-A762-1942C0138205}"/>
    <cellStyle name="Accent1 8 4 2 2" xfId="32371" xr:uid="{37D5AE86-1ED8-4ACB-A691-E1D20D3EA0C7}"/>
    <cellStyle name="Accent1 8 4 3" xfId="32372" xr:uid="{81ACB7F2-EF28-4137-B8A4-8C341BA86480}"/>
    <cellStyle name="Accent1 8 4 3 2" xfId="32373" xr:uid="{8F1AD250-12AF-4279-A2BC-5F84E377F843}"/>
    <cellStyle name="Accent1 8 4 4" xfId="32374" xr:uid="{6D925C86-2080-48DD-8742-AA328BF03CDC}"/>
    <cellStyle name="Accent1 8 5" xfId="32375" xr:uid="{D096B8AF-83FD-46D8-A187-B805B634BFB1}"/>
    <cellStyle name="Accent1 8 5 2" xfId="32376" xr:uid="{4CFD1722-164E-435E-87BC-B852D3FB3102}"/>
    <cellStyle name="Accent1 8 5 2 2" xfId="32377" xr:uid="{864A1D44-D257-44F9-BDD0-D452F7CFBEF1}"/>
    <cellStyle name="Accent1 8 5 3" xfId="32378" xr:uid="{59678F0A-5786-4063-9115-F0662FFD8548}"/>
    <cellStyle name="Accent1 8 5 3 2" xfId="32379" xr:uid="{F0DFE697-817D-4395-BFF7-C8206220873A}"/>
    <cellStyle name="Accent1 8 5 4" xfId="32380" xr:uid="{2A33E9D1-6E7C-4AB6-B62E-05051DE000CC}"/>
    <cellStyle name="Accent1 8 6" xfId="32381" xr:uid="{1A87E352-3D2D-4E7C-869A-1A536238B839}"/>
    <cellStyle name="Accent1 8 6 2" xfId="32382" xr:uid="{68996F66-9333-41FF-B39A-6D441E3D3AC6}"/>
    <cellStyle name="Accent1 8 6 2 2" xfId="32383" xr:uid="{7CEDA172-C890-42EA-8C96-5F654A97D644}"/>
    <cellStyle name="Accent1 8 6 3" xfId="32384" xr:uid="{B9B74E92-7CB8-4471-B4F5-3F5177F301EC}"/>
    <cellStyle name="Accent1 8 6 3 2" xfId="32385" xr:uid="{D5C772DE-BC27-4698-B48E-77A33ECE6475}"/>
    <cellStyle name="Accent1 8 6 4" xfId="32386" xr:uid="{2BC36AD2-82D3-4504-9EB7-23587222D515}"/>
    <cellStyle name="Accent1 8 7" xfId="32387" xr:uid="{95AD2F6C-4F88-4A47-AC01-25D171157840}"/>
    <cellStyle name="Accent1 8 7 2" xfId="32388" xr:uid="{002AA72E-3121-43D7-A69B-0C76FB95A077}"/>
    <cellStyle name="Accent1 8 7 2 2" xfId="32389" xr:uid="{92348551-025F-4A7A-8A9A-021457E98C49}"/>
    <cellStyle name="Accent1 8 7 3" xfId="32390" xr:uid="{652F40AD-51F0-4AB2-B714-D33D1EFC8FF7}"/>
    <cellStyle name="Accent1 8 8" xfId="32391" xr:uid="{4AA13B80-E273-4D8C-9B4C-6EC765BE88F6}"/>
    <cellStyle name="Accent1 8 8 2" xfId="32392" xr:uid="{9D12ED90-B477-4F95-ABC7-3DC4317C2FD6}"/>
    <cellStyle name="Accent1 8 9" xfId="32393" xr:uid="{F51858F3-1F6C-4BA0-817F-CA35070BD01D}"/>
    <cellStyle name="Accent1 8 9 2" xfId="32394" xr:uid="{E80B8C42-42FE-45A0-B5E2-19FA1AD7D9E8}"/>
    <cellStyle name="Accent1 9" xfId="1296" xr:uid="{14AAB8CD-BA70-45C4-8B37-9A69A1FCB026}"/>
    <cellStyle name="Accent1 9 10" xfId="32396" xr:uid="{2E9FCD23-B090-4AC4-9244-75DE8A41E2F6}"/>
    <cellStyle name="Accent1 9 11" xfId="32397" xr:uid="{32D58261-5732-416A-9635-8FBCAA097978}"/>
    <cellStyle name="Accent1 9 12" xfId="32398" xr:uid="{FD46C81C-F469-4F9E-8C01-9DAB8C7F091D}"/>
    <cellStyle name="Accent1 9 13" xfId="32395" xr:uid="{245A56C1-AC3B-4A3E-8FCC-4C1CB6ACA8CE}"/>
    <cellStyle name="Accent1 9 2" xfId="32399" xr:uid="{7D505055-B113-4038-ADB6-8BA5FF782243}"/>
    <cellStyle name="Accent1 9 2 2" xfId="32400" xr:uid="{197DAFA4-77A5-4A90-A8F9-E6DF3BB08E24}"/>
    <cellStyle name="Accent1 9 2 2 2" xfId="32401" xr:uid="{DBB195B0-791C-425F-B84B-BB65C0207B4B}"/>
    <cellStyle name="Accent1 9 2 3" xfId="32402" xr:uid="{C5CEBFFF-50E1-4F78-9285-F98FA1CFB1D7}"/>
    <cellStyle name="Accent1 9 2 3 2" xfId="32403" xr:uid="{C097947C-F986-4CE5-A099-D8A160F43A0E}"/>
    <cellStyle name="Accent1 9 2 4" xfId="32404" xr:uid="{67BE1C2C-9A0A-4C41-9D39-EE3D5802FEEC}"/>
    <cellStyle name="Accent1 9 3" xfId="32405" xr:uid="{F69EBCB0-192E-46DC-9B2A-A2D128620572}"/>
    <cellStyle name="Accent1 9 3 2" xfId="32406" xr:uid="{1CF36B11-62E5-4291-AF48-FA8E6BBBDAEB}"/>
    <cellStyle name="Accent1 9 3 2 2" xfId="32407" xr:uid="{6436734A-3EF8-441E-9577-1509D18A6DB4}"/>
    <cellStyle name="Accent1 9 3 3" xfId="32408" xr:uid="{92F46B5E-4550-480F-BDBD-B4A6239668F9}"/>
    <cellStyle name="Accent1 9 3 3 2" xfId="32409" xr:uid="{C476B46F-7B31-4905-A05C-1F1996828671}"/>
    <cellStyle name="Accent1 9 3 4" xfId="32410" xr:uid="{A78627C9-E9D0-4377-8C8B-71E6E7A806BE}"/>
    <cellStyle name="Accent1 9 4" xfId="32411" xr:uid="{7FBC4009-E3B4-4E9D-AC14-4A2FF9E4981F}"/>
    <cellStyle name="Accent1 9 4 2" xfId="32412" xr:uid="{75BD562F-F2F1-42A3-ACCE-8DC8E280D072}"/>
    <cellStyle name="Accent1 9 4 2 2" xfId="32413" xr:uid="{A01ABF1F-FDF6-4DC7-92D3-787C3120E8A1}"/>
    <cellStyle name="Accent1 9 4 3" xfId="32414" xr:uid="{1DCA0117-E626-4104-A0EA-4BDE242D0D91}"/>
    <cellStyle name="Accent1 9 4 3 2" xfId="32415" xr:uid="{94363FE5-E13F-43AF-8D75-A3E2820014BD}"/>
    <cellStyle name="Accent1 9 4 4" xfId="32416" xr:uid="{D9118D94-130D-4F39-9841-563FC262FCE0}"/>
    <cellStyle name="Accent1 9 5" xfId="32417" xr:uid="{E21C6580-63A2-4B7F-B72A-10BEC0BC08E7}"/>
    <cellStyle name="Accent1 9 5 2" xfId="32418" xr:uid="{5D3BCBAB-C08A-4AE4-81B1-743162F37855}"/>
    <cellStyle name="Accent1 9 5 2 2" xfId="32419" xr:uid="{965AE272-10B6-4010-8A8C-471854D61E1C}"/>
    <cellStyle name="Accent1 9 5 3" xfId="32420" xr:uid="{6410866F-8E2F-4142-81D2-EAE6FAD12805}"/>
    <cellStyle name="Accent1 9 5 3 2" xfId="32421" xr:uid="{2DA3D96D-431F-43D1-92D4-576C8361BB4D}"/>
    <cellStyle name="Accent1 9 5 4" xfId="32422" xr:uid="{390C8D38-C8FA-4170-ADD4-B9B9D396451C}"/>
    <cellStyle name="Accent1 9 6" xfId="32423" xr:uid="{A89B6513-5C52-4665-B100-82055D2C333E}"/>
    <cellStyle name="Accent1 9 6 2" xfId="32424" xr:uid="{1DB847A6-9C9A-4804-9FB0-A0244172CD8E}"/>
    <cellStyle name="Accent1 9 6 2 2" xfId="32425" xr:uid="{ADC5921B-FC32-4B09-A138-B880F238C59C}"/>
    <cellStyle name="Accent1 9 6 3" xfId="32426" xr:uid="{C18E9616-8B4E-4809-8CF6-A8EB8E562478}"/>
    <cellStyle name="Accent1 9 6 3 2" xfId="32427" xr:uid="{7822F3FE-58FB-4CFB-BD1B-53E19BEBEB3F}"/>
    <cellStyle name="Accent1 9 6 4" xfId="32428" xr:uid="{8B0CD523-1918-487E-BF54-CBEAB4C7C5A8}"/>
    <cellStyle name="Accent1 9 7" xfId="32429" xr:uid="{2D13DD68-F4F8-4214-B8F6-71B83D843F11}"/>
    <cellStyle name="Accent1 9 7 2" xfId="32430" xr:uid="{49CBE3CE-BDBE-453E-A727-D753E874CF81}"/>
    <cellStyle name="Accent1 9 7 2 2" xfId="32431" xr:uid="{241F7182-7A62-4A71-8984-A8D28A4DBFFA}"/>
    <cellStyle name="Accent1 9 7 3" xfId="32432" xr:uid="{E9B614B2-D50B-412A-BF8F-8E4C47D311B6}"/>
    <cellStyle name="Accent1 9 8" xfId="32433" xr:uid="{C6E417FE-1C59-4B46-90F7-DB80FF15DC1A}"/>
    <cellStyle name="Accent1 9 8 2" xfId="32434" xr:uid="{53C67A9B-EF82-4DDF-8109-3807DD4883EC}"/>
    <cellStyle name="Accent1 9 9" xfId="32435" xr:uid="{FE68C80C-7885-4A09-A888-C306AA095343}"/>
    <cellStyle name="Accent1 9 9 2" xfId="32436" xr:uid="{F3ABD186-57EF-4CA0-A3F2-F5782B253217}"/>
    <cellStyle name="Accent2" xfId="24" builtinId="33" customBuiltin="1"/>
    <cellStyle name="Accent2 10" xfId="1297" xr:uid="{96929AA8-728C-44CF-B914-42683A2F04A5}"/>
    <cellStyle name="Accent2 10 10" xfId="32438" xr:uid="{46EB4B48-1A46-4B02-9C8C-3CDDAB93DE2B}"/>
    <cellStyle name="Accent2 10 11" xfId="32439" xr:uid="{0DE0F191-5B89-459E-825F-4E673CAFC1F5}"/>
    <cellStyle name="Accent2 10 12" xfId="32440" xr:uid="{E4E56174-D855-4C04-B68E-00A3642BE093}"/>
    <cellStyle name="Accent2 10 13" xfId="32437" xr:uid="{645BB24D-0699-4F63-A7CA-5D1C6E6317D1}"/>
    <cellStyle name="Accent2 10 2" xfId="32441" xr:uid="{2AB6B766-68BA-42C5-9258-BCA945A3FC6F}"/>
    <cellStyle name="Accent2 10 2 2" xfId="32442" xr:uid="{5EE39568-324D-48B3-8A92-A0F30186C5E0}"/>
    <cellStyle name="Accent2 10 2 2 2" xfId="32443" xr:uid="{7F66597E-DEBC-4210-9BF3-034D6984F18E}"/>
    <cellStyle name="Accent2 10 2 3" xfId="32444" xr:uid="{AE5E3078-D342-4FC8-A076-9BCEEDFBC3E7}"/>
    <cellStyle name="Accent2 10 2 3 2" xfId="32445" xr:uid="{53AA5752-AD06-48A8-A17B-379BD5F46408}"/>
    <cellStyle name="Accent2 10 2 4" xfId="32446" xr:uid="{27A49D62-FC1B-4DCE-8BA9-AE368283248C}"/>
    <cellStyle name="Accent2 10 3" xfId="32447" xr:uid="{39E14044-3D3A-4FA4-9F01-AC04F7E28D35}"/>
    <cellStyle name="Accent2 10 3 2" xfId="32448" xr:uid="{37712C50-5019-4297-B765-E34651634CC5}"/>
    <cellStyle name="Accent2 10 3 2 2" xfId="32449" xr:uid="{7149A387-E07D-46FA-ADEF-1855F7F186FF}"/>
    <cellStyle name="Accent2 10 3 3" xfId="32450" xr:uid="{E131CCBD-309D-49DF-BDAE-8923D6F108FD}"/>
    <cellStyle name="Accent2 10 3 3 2" xfId="32451" xr:uid="{14A3352E-6E97-4316-B4DA-3C2319FBCBCB}"/>
    <cellStyle name="Accent2 10 3 4" xfId="32452" xr:uid="{6B90CD87-D806-4539-A5AF-0D5EAE66E2EA}"/>
    <cellStyle name="Accent2 10 4" xfId="32453" xr:uid="{BB5C9237-82BB-4C5A-AF2E-C51AF1C02E4E}"/>
    <cellStyle name="Accent2 10 4 2" xfId="32454" xr:uid="{F703C851-BBE8-48B2-88E2-8337378C8F9E}"/>
    <cellStyle name="Accent2 10 4 2 2" xfId="32455" xr:uid="{748F0772-267A-4B10-89B5-1FB6B7DEF89E}"/>
    <cellStyle name="Accent2 10 4 3" xfId="32456" xr:uid="{C2113364-F2E5-4764-961B-58FC51EFEDC3}"/>
    <cellStyle name="Accent2 10 4 3 2" xfId="32457" xr:uid="{8025201C-37B2-4998-9359-CDC2D539E3FA}"/>
    <cellStyle name="Accent2 10 4 4" xfId="32458" xr:uid="{6A2D4198-C08E-4E9F-97C8-E592991E0344}"/>
    <cellStyle name="Accent2 10 5" xfId="32459" xr:uid="{AAE6AF1E-DFB5-4E81-AD20-03A14AB4E59B}"/>
    <cellStyle name="Accent2 10 5 2" xfId="32460" xr:uid="{322DF6D9-FF4B-4235-8E38-A3D51DD159FA}"/>
    <cellStyle name="Accent2 10 5 2 2" xfId="32461" xr:uid="{A44FB8D3-BD37-4CB6-9831-4FDB315ACBBC}"/>
    <cellStyle name="Accent2 10 5 3" xfId="32462" xr:uid="{C0F2060F-FB83-4C7F-A06A-D7378B71B492}"/>
    <cellStyle name="Accent2 10 5 3 2" xfId="32463" xr:uid="{51C806D1-5857-499C-91BD-49E9193130EE}"/>
    <cellStyle name="Accent2 10 5 4" xfId="32464" xr:uid="{9038E34F-5E22-4E0D-ACCD-274142274817}"/>
    <cellStyle name="Accent2 10 6" xfId="32465" xr:uid="{6976A7A9-8028-46A8-BC31-488E7AFD0A83}"/>
    <cellStyle name="Accent2 10 6 2" xfId="32466" xr:uid="{2CEBBBE2-71CC-4ED1-8FAF-E8A80593ADCD}"/>
    <cellStyle name="Accent2 10 6 2 2" xfId="32467" xr:uid="{A1D201C2-DABA-47E6-BA8D-545F386663AC}"/>
    <cellStyle name="Accent2 10 6 3" xfId="32468" xr:uid="{A2DF8861-1145-4FB4-B7BC-C4573CBB5FF0}"/>
    <cellStyle name="Accent2 10 6 3 2" xfId="32469" xr:uid="{8357FA97-8886-41CA-9972-46308DDD26BA}"/>
    <cellStyle name="Accent2 10 6 4" xfId="32470" xr:uid="{48B1797C-9BC4-4209-98A6-B6C425658F7D}"/>
    <cellStyle name="Accent2 10 7" xfId="32471" xr:uid="{1BBD1599-2C9E-4D05-9BEE-F5722F7BECB6}"/>
    <cellStyle name="Accent2 10 7 2" xfId="32472" xr:uid="{8ABF4C78-A1B8-48B2-BADD-21FCC29934A2}"/>
    <cellStyle name="Accent2 10 7 2 2" xfId="32473" xr:uid="{230304FB-76CB-4827-B282-B1B4CCC5E799}"/>
    <cellStyle name="Accent2 10 7 3" xfId="32474" xr:uid="{9C02BDF8-4767-4271-9818-436B1ADB5A58}"/>
    <cellStyle name="Accent2 10 8" xfId="32475" xr:uid="{EEFCE7B1-DD93-47FF-B06C-C28C74CD0111}"/>
    <cellStyle name="Accent2 10 8 2" xfId="32476" xr:uid="{76AAD3FE-F44D-4819-BB19-25DB8AF15B5E}"/>
    <cellStyle name="Accent2 10 9" xfId="32477" xr:uid="{BAA6494E-6E03-4D5D-ACBE-2E5CD818E84A}"/>
    <cellStyle name="Accent2 10 9 2" xfId="32478" xr:uid="{16174B52-36BE-415B-90BE-AE1F874CA521}"/>
    <cellStyle name="Accent2 11" xfId="1298" xr:uid="{6E91E916-C82F-4061-AC1C-8464FE5E6D1A}"/>
    <cellStyle name="Accent2 11 10" xfId="32480" xr:uid="{B32EF584-B932-444F-A32A-13944D5BE54F}"/>
    <cellStyle name="Accent2 11 11" xfId="32481" xr:uid="{A38C5A78-825A-44C3-A830-9A4ED5010B12}"/>
    <cellStyle name="Accent2 11 12" xfId="32482" xr:uid="{0A301337-3474-4FEC-95C8-E5896729E738}"/>
    <cellStyle name="Accent2 11 13" xfId="32479" xr:uid="{1122A57F-2879-4563-8BA0-D8C08B1492BC}"/>
    <cellStyle name="Accent2 11 2" xfId="32483" xr:uid="{A3A6E728-DE4C-4181-9E07-BBCF4B35196F}"/>
    <cellStyle name="Accent2 11 2 2" xfId="32484" xr:uid="{77A9DB7C-3FD7-4FDB-A18D-B2AC350A4898}"/>
    <cellStyle name="Accent2 11 2 2 2" xfId="32485" xr:uid="{0B92E16E-B9A3-46BE-8806-F7409A46BA32}"/>
    <cellStyle name="Accent2 11 2 3" xfId="32486" xr:uid="{8B09828C-2DC5-4EF3-9697-517BB4685BE7}"/>
    <cellStyle name="Accent2 11 2 3 2" xfId="32487" xr:uid="{0CBBC4F7-F63A-4CEB-8947-95E47FB4A746}"/>
    <cellStyle name="Accent2 11 2 4" xfId="32488" xr:uid="{88F18B76-2D0B-4181-B5C4-45EAADF21A67}"/>
    <cellStyle name="Accent2 11 3" xfId="32489" xr:uid="{EA8A8FAF-B24F-487B-AE3C-6B6A97085413}"/>
    <cellStyle name="Accent2 11 3 2" xfId="32490" xr:uid="{1F73226C-DB22-4BB7-A9B3-7651AD652A2F}"/>
    <cellStyle name="Accent2 11 3 2 2" xfId="32491" xr:uid="{48B6FEBE-0625-4ED3-9C9E-9E9574FB0D80}"/>
    <cellStyle name="Accent2 11 3 3" xfId="32492" xr:uid="{D71910CA-C281-4E1A-A6C9-3255A975C36F}"/>
    <cellStyle name="Accent2 11 3 3 2" xfId="32493" xr:uid="{DD9BCB32-88EE-4209-8DAB-A4E330CB97FB}"/>
    <cellStyle name="Accent2 11 3 4" xfId="32494" xr:uid="{E8CF4860-5BE8-44CA-9D34-FD3F7E124EF9}"/>
    <cellStyle name="Accent2 11 4" xfId="32495" xr:uid="{244AF506-019A-47BA-8BA0-63CF0A46D1F6}"/>
    <cellStyle name="Accent2 11 4 2" xfId="32496" xr:uid="{4BE13B87-A04D-415E-96E9-BCB3C1B0E8CC}"/>
    <cellStyle name="Accent2 11 4 2 2" xfId="32497" xr:uid="{17E83D6B-0851-4868-87AE-36E6F6BAB8A6}"/>
    <cellStyle name="Accent2 11 4 3" xfId="32498" xr:uid="{90228F21-CEE2-414E-A54E-FBCA4D851AD7}"/>
    <cellStyle name="Accent2 11 4 3 2" xfId="32499" xr:uid="{E57FBCB6-ABF2-4240-915F-DF92197A5C73}"/>
    <cellStyle name="Accent2 11 4 4" xfId="32500" xr:uid="{B84E3281-4451-4A89-BDF7-077CB448C734}"/>
    <cellStyle name="Accent2 11 5" xfId="32501" xr:uid="{84C8E66A-810A-4699-9A2F-6FF1527FC7D3}"/>
    <cellStyle name="Accent2 11 5 2" xfId="32502" xr:uid="{35E9A2C9-5EB6-4DCF-92DA-ECB219D21D4A}"/>
    <cellStyle name="Accent2 11 5 2 2" xfId="32503" xr:uid="{582EBFDE-528C-452E-82DC-B6B38E245EEE}"/>
    <cellStyle name="Accent2 11 5 3" xfId="32504" xr:uid="{EACFBB32-6D8A-44D2-A601-AAA408ABEF57}"/>
    <cellStyle name="Accent2 11 5 3 2" xfId="32505" xr:uid="{B91B2130-3033-42B9-BB25-40DE7F450C34}"/>
    <cellStyle name="Accent2 11 5 4" xfId="32506" xr:uid="{2D2A9825-9D39-4BE1-B04C-E39105BBB24D}"/>
    <cellStyle name="Accent2 11 6" xfId="32507" xr:uid="{E00336CC-8458-423D-A7E8-2F6543B3C165}"/>
    <cellStyle name="Accent2 11 6 2" xfId="32508" xr:uid="{E2D3A4BC-43C9-4D40-B320-0590C7D56D59}"/>
    <cellStyle name="Accent2 11 6 2 2" xfId="32509" xr:uid="{A6E538F4-A2C1-4AA1-87F6-3BC8A19E2005}"/>
    <cellStyle name="Accent2 11 6 3" xfId="32510" xr:uid="{7DC53B4F-5644-4D46-A26F-57CD15BDEC57}"/>
    <cellStyle name="Accent2 11 6 3 2" xfId="32511" xr:uid="{4D2B683B-CA83-45B6-9134-A13B38D99D7B}"/>
    <cellStyle name="Accent2 11 6 4" xfId="32512" xr:uid="{9481FAD1-5B23-49CB-9367-FCB83F91B1FB}"/>
    <cellStyle name="Accent2 11 7" xfId="32513" xr:uid="{C77CD54F-6BA4-4C4D-8A72-0436F6CD8E36}"/>
    <cellStyle name="Accent2 11 7 2" xfId="32514" xr:uid="{FAA54125-A831-44BB-BFB7-544571A76A75}"/>
    <cellStyle name="Accent2 11 7 2 2" xfId="32515" xr:uid="{F246485D-0302-44EC-904D-870A4EA18BD5}"/>
    <cellStyle name="Accent2 11 7 3" xfId="32516" xr:uid="{D22C53C2-508A-4272-AE84-BEE0A25D9030}"/>
    <cellStyle name="Accent2 11 8" xfId="32517" xr:uid="{5F997B74-A3AA-4113-9EA4-09B6AD633B50}"/>
    <cellStyle name="Accent2 11 8 2" xfId="32518" xr:uid="{FFFA15D9-AFC4-4D11-972D-D623CE28BCC4}"/>
    <cellStyle name="Accent2 11 9" xfId="32519" xr:uid="{F31ED6D5-6A76-410B-BD51-176D142E935C}"/>
    <cellStyle name="Accent2 11 9 2" xfId="32520" xr:uid="{EA2B109A-E899-4CBE-98F8-CD9C5A5FFEF5}"/>
    <cellStyle name="Accent2 12" xfId="1299" xr:uid="{75E0288B-8048-46D5-8C2A-8937D5D5D917}"/>
    <cellStyle name="Accent2 12 10" xfId="32522" xr:uid="{3AB4912D-EA30-42D3-AC98-1AD74A92B8EA}"/>
    <cellStyle name="Accent2 12 11" xfId="32523" xr:uid="{9154B89E-08B4-4588-B69A-BF3EC855D536}"/>
    <cellStyle name="Accent2 12 12" xfId="32524" xr:uid="{271CF357-2315-4BCC-B9FE-29D8FD8BB559}"/>
    <cellStyle name="Accent2 12 13" xfId="32521" xr:uid="{08F58369-1610-4328-A555-FA3DA713C09E}"/>
    <cellStyle name="Accent2 12 2" xfId="32525" xr:uid="{02F9563A-7E1B-4EAA-91C3-D7196A76B07A}"/>
    <cellStyle name="Accent2 12 2 2" xfId="32526" xr:uid="{094441B1-4F6F-4786-B78C-5AB0C40AEE3C}"/>
    <cellStyle name="Accent2 12 2 2 2" xfId="32527" xr:uid="{4BCCAB6F-6A01-41C2-96AF-4F6B00071511}"/>
    <cellStyle name="Accent2 12 2 3" xfId="32528" xr:uid="{5276F6FE-16BE-47CE-9D00-82242F04A8CA}"/>
    <cellStyle name="Accent2 12 2 3 2" xfId="32529" xr:uid="{D5EE3BFE-17A9-4325-9BE1-10C3B1F461DF}"/>
    <cellStyle name="Accent2 12 2 4" xfId="32530" xr:uid="{2E1DAE13-3262-4C93-8DB9-39EF628BCA1B}"/>
    <cellStyle name="Accent2 12 3" xfId="32531" xr:uid="{9C171E1A-F3A4-463A-B96F-4E92B1997FE7}"/>
    <cellStyle name="Accent2 12 3 2" xfId="32532" xr:uid="{5D26BF31-59DE-4461-B847-4AC46B521210}"/>
    <cellStyle name="Accent2 12 3 2 2" xfId="32533" xr:uid="{9F403431-00DD-4851-8098-8D11233E497C}"/>
    <cellStyle name="Accent2 12 3 3" xfId="32534" xr:uid="{05018FA6-5F64-4B64-A741-1181FC907489}"/>
    <cellStyle name="Accent2 12 3 3 2" xfId="32535" xr:uid="{93B62527-C129-42BB-8D55-8E7AE9358121}"/>
    <cellStyle name="Accent2 12 3 4" xfId="32536" xr:uid="{0ED713E0-D99A-4A3F-9ECF-0D391D5D3232}"/>
    <cellStyle name="Accent2 12 4" xfId="32537" xr:uid="{1733838F-696D-4583-96C5-26278D0C83F5}"/>
    <cellStyle name="Accent2 12 4 2" xfId="32538" xr:uid="{AB3A03CC-0D99-4E3D-9C52-87282487CAB3}"/>
    <cellStyle name="Accent2 12 4 2 2" xfId="32539" xr:uid="{73FAC103-8FEB-4FC2-A937-83FF530D9CFC}"/>
    <cellStyle name="Accent2 12 4 3" xfId="32540" xr:uid="{19110247-A938-4634-BB82-E4165E10383D}"/>
    <cellStyle name="Accent2 12 4 3 2" xfId="32541" xr:uid="{F15538E4-132B-4FCE-8578-CE9757728C0B}"/>
    <cellStyle name="Accent2 12 4 4" xfId="32542" xr:uid="{B045B5E9-4971-447C-B13F-2D08A4418CD4}"/>
    <cellStyle name="Accent2 12 5" xfId="32543" xr:uid="{DEC2A821-86C7-43D0-B14C-3F07A50904DB}"/>
    <cellStyle name="Accent2 12 5 2" xfId="32544" xr:uid="{A87B3047-C984-49F2-9364-B07FD6EF3316}"/>
    <cellStyle name="Accent2 12 5 2 2" xfId="32545" xr:uid="{197A2935-274C-459E-ACD1-0BE83F997E49}"/>
    <cellStyle name="Accent2 12 5 3" xfId="32546" xr:uid="{84F45572-0D30-4202-AE1C-E7F0DF846A36}"/>
    <cellStyle name="Accent2 12 5 3 2" xfId="32547" xr:uid="{79D8808F-244E-4702-AB05-E4D028D6E4BE}"/>
    <cellStyle name="Accent2 12 5 4" xfId="32548" xr:uid="{76BCC69D-6D11-4300-BE3D-7B374A4A7E28}"/>
    <cellStyle name="Accent2 12 6" xfId="32549" xr:uid="{B185CF16-9F3A-4785-A546-EB907F857D45}"/>
    <cellStyle name="Accent2 12 6 2" xfId="32550" xr:uid="{D3AA1C75-B859-4FBF-B5B6-1FE5F4957C46}"/>
    <cellStyle name="Accent2 12 6 2 2" xfId="32551" xr:uid="{A9690281-D794-45A1-9EC4-DA8EAAB3E64E}"/>
    <cellStyle name="Accent2 12 6 3" xfId="32552" xr:uid="{C7BD6454-8A59-442E-86D5-2035499EE56B}"/>
    <cellStyle name="Accent2 12 6 3 2" xfId="32553" xr:uid="{08FB5B07-24D1-4935-9F39-BD304410DD9D}"/>
    <cellStyle name="Accent2 12 6 4" xfId="32554" xr:uid="{F246D4D6-BD44-46AE-BD23-A8678C97B406}"/>
    <cellStyle name="Accent2 12 7" xfId="32555" xr:uid="{C0799F6F-6BA3-45FA-89A6-E66D12462C4D}"/>
    <cellStyle name="Accent2 12 7 2" xfId="32556" xr:uid="{A8438B56-613D-420E-BA81-0FEE394BDB48}"/>
    <cellStyle name="Accent2 12 7 2 2" xfId="32557" xr:uid="{C8CF7715-ED7B-4CDB-BED3-97E61735B52C}"/>
    <cellStyle name="Accent2 12 7 3" xfId="32558" xr:uid="{FFC7A7EE-8B7E-4B4A-A7BB-4D96980A5A9C}"/>
    <cellStyle name="Accent2 12 8" xfId="32559" xr:uid="{79171A31-D1D5-4A65-BB5A-AEEFF547D268}"/>
    <cellStyle name="Accent2 12 8 2" xfId="32560" xr:uid="{7DDB8961-B971-444F-96D1-DDE3641202EC}"/>
    <cellStyle name="Accent2 12 9" xfId="32561" xr:uid="{41C54E92-B272-4B46-93F9-5A0325B4A079}"/>
    <cellStyle name="Accent2 12 9 2" xfId="32562" xr:uid="{30FF3596-5998-460A-91BC-D4AE87607A6D}"/>
    <cellStyle name="Accent2 13" xfId="1300" xr:uid="{87528381-EDA9-4B2C-8049-BB5DF140FFE0}"/>
    <cellStyle name="Accent2 13 2" xfId="32564" xr:uid="{A559701C-8E94-4EFE-BF75-A738FD11019C}"/>
    <cellStyle name="Accent2 13 2 2" xfId="32565" xr:uid="{46F6419A-A885-433E-9096-1A9992AE133E}"/>
    <cellStyle name="Accent2 13 3" xfId="32566" xr:uid="{0286A36D-0E27-4F15-AEFB-3C671EDEA41B}"/>
    <cellStyle name="Accent2 13 3 2" xfId="32567" xr:uid="{BE3FAA24-11F4-491C-95D3-F5B9F81DC9F7}"/>
    <cellStyle name="Accent2 13 4" xfId="32568" xr:uid="{6EA345CB-B961-4D8F-B201-5AFC4CD32EEE}"/>
    <cellStyle name="Accent2 13 5" xfId="32563" xr:uid="{D1F43C12-CFA8-4025-B69F-CC1A5614763A}"/>
    <cellStyle name="Accent2 14" xfId="1301" xr:uid="{0E236FA2-5CB3-4F5E-9966-A98F61A03716}"/>
    <cellStyle name="Accent2 14 2" xfId="32570" xr:uid="{AAB8802B-D881-495B-90A2-9D936A9A1C25}"/>
    <cellStyle name="Accent2 14 2 2" xfId="32571" xr:uid="{BAD9726A-2EC4-4C78-8E32-65C0AE599993}"/>
    <cellStyle name="Accent2 14 3" xfId="32572" xr:uid="{BC6B9CBD-C31D-4C97-8C84-E3D6FB706049}"/>
    <cellStyle name="Accent2 14 4" xfId="32569" xr:uid="{D6C62883-7DD9-47DA-84D8-921B4D9B8102}"/>
    <cellStyle name="Accent2 15" xfId="1302" xr:uid="{3360F460-9107-4AE3-B1AF-B6D7D802FE85}"/>
    <cellStyle name="Accent2 15 2" xfId="32574" xr:uid="{E3F0DCBB-8AF1-46DF-A056-384D10F2434A}"/>
    <cellStyle name="Accent2 15 3" xfId="32573" xr:uid="{9AABFB87-85AB-4032-8C3A-134CE4AF80E5}"/>
    <cellStyle name="Accent2 16" xfId="1303" xr:uid="{0AC8E089-47C1-46A5-ABD3-451EEF20D3CB}"/>
    <cellStyle name="Accent2 16 2" xfId="32576" xr:uid="{C63554C0-B371-40DF-9C12-C72F6DEBBCBA}"/>
    <cellStyle name="Accent2 16 3" xfId="32575" xr:uid="{D01BC500-13B1-4102-A4A3-3FB74203EE32}"/>
    <cellStyle name="Accent2 17" xfId="1304" xr:uid="{B3A14867-2494-4ABA-995F-2DCB24706379}"/>
    <cellStyle name="Accent2 17 2" xfId="32577" xr:uid="{C6A34594-4D27-4A20-B9F2-1A2CAC4A0F6B}"/>
    <cellStyle name="Accent2 18" xfId="1305" xr:uid="{D0BB10B7-249D-46BD-93A6-CA2E17C05587}"/>
    <cellStyle name="Accent2 18 2" xfId="32578" xr:uid="{21AC5B7B-7624-47F1-8810-3BA1CCB9B94C}"/>
    <cellStyle name="Accent2 19" xfId="1306" xr:uid="{202288FA-C4D3-4852-8CE9-9CAAD445A4A4}"/>
    <cellStyle name="Accent2 2" xfId="139" xr:uid="{9C92AA2C-2BF2-40D7-971A-888844F413E9}"/>
    <cellStyle name="Accent2 2 10" xfId="3725" xr:uid="{27784A6A-9FE5-47C8-8C12-C1921C88CE29}"/>
    <cellStyle name="Accent2 2 10 2" xfId="32580" xr:uid="{DB110814-4E6B-4CCE-8D18-D8F404CA36BC}"/>
    <cellStyle name="Accent2 2 11" xfId="4960" xr:uid="{F2A8D222-730A-4A07-8FB9-7A45F9C74DF8}"/>
    <cellStyle name="Accent2 2 11 2" xfId="32581" xr:uid="{87C60458-9C5D-4C9E-8186-F7610E81648D}"/>
    <cellStyle name="Accent2 2 12" xfId="32582" xr:uid="{C7C6AA87-C3E3-47D5-AE00-7D05E6392DD0}"/>
    <cellStyle name="Accent2 2 13" xfId="32579" xr:uid="{AB29F331-9755-4DCE-8F74-D84653BF645C}"/>
    <cellStyle name="Accent2 2 2" xfId="3726" xr:uid="{9B51114F-0973-4D0F-96F3-C83D437713BD}"/>
    <cellStyle name="Accent2 2 2 2" xfId="32584" xr:uid="{1B3CAEDC-BA28-44CD-9409-8A845EE801FA}"/>
    <cellStyle name="Accent2 2 2 2 2" xfId="32585" xr:uid="{9D497F9A-52E9-4BDD-8BCB-4C9BE62726B1}"/>
    <cellStyle name="Accent2 2 2 3" xfId="32586" xr:uid="{6B0913F0-AF3F-4A05-A71C-0F2E7BA7BD04}"/>
    <cellStyle name="Accent2 2 2 3 2" xfId="32587" xr:uid="{2CFD5435-3482-4643-BAE0-36CD35404BF8}"/>
    <cellStyle name="Accent2 2 2 4" xfId="32588" xr:uid="{E325899A-60EB-4DD0-82E5-FD55711463B0}"/>
    <cellStyle name="Accent2 2 2 5" xfId="32583" xr:uid="{78B19FD1-03C4-4EAB-A9B1-E695A57253F5}"/>
    <cellStyle name="Accent2 2 3" xfId="3727" xr:uid="{7854F804-E659-4273-834B-0679444444FA}"/>
    <cellStyle name="Accent2 2 3 2" xfId="32590" xr:uid="{A769828D-A6B3-41E3-9A9D-7B7600653311}"/>
    <cellStyle name="Accent2 2 3 2 2" xfId="32591" xr:uid="{AEE6E627-8609-4B70-8F5F-0515863ACF9D}"/>
    <cellStyle name="Accent2 2 3 3" xfId="32592" xr:uid="{80E609C9-25F3-4665-8A78-4538AE1E0376}"/>
    <cellStyle name="Accent2 2 3 3 2" xfId="32593" xr:uid="{B4AE5013-56C1-4ED1-8AEA-2D8A7B90A12D}"/>
    <cellStyle name="Accent2 2 3 4" xfId="32594" xr:uid="{DD9C2ED8-8FA1-43BE-B4FB-1AF9966A97D8}"/>
    <cellStyle name="Accent2 2 3 5" xfId="32589" xr:uid="{D1EB8038-C8F8-415E-8925-CC19390D835C}"/>
    <cellStyle name="Accent2 2 4" xfId="3728" xr:uid="{6AE65BE7-5D24-486F-9A53-68263C9314C4}"/>
    <cellStyle name="Accent2 2 4 2" xfId="32596" xr:uid="{72F7C3E6-5E54-43F3-A557-EB7824F2B8CB}"/>
    <cellStyle name="Accent2 2 4 2 2" xfId="32597" xr:uid="{3A0ACEAE-351D-43E4-9F59-5B784B8B048F}"/>
    <cellStyle name="Accent2 2 4 3" xfId="32598" xr:uid="{D7E1F8A0-37E6-44F0-8738-BCF30DD99B23}"/>
    <cellStyle name="Accent2 2 4 3 2" xfId="32599" xr:uid="{97A561CB-F13C-434F-90C8-1D38D3BEF4DB}"/>
    <cellStyle name="Accent2 2 4 4" xfId="32600" xr:uid="{3D6821A2-57D9-4B36-B8BE-D27FC1F6A675}"/>
    <cellStyle name="Accent2 2 4 5" xfId="32595" xr:uid="{6930E83B-E0E5-461B-91BD-864D45E18F40}"/>
    <cellStyle name="Accent2 2 5" xfId="3729" xr:uid="{D61DA3AE-E44C-4847-88DF-CB2D1C4EC933}"/>
    <cellStyle name="Accent2 2 5 2" xfId="32602" xr:uid="{628BD50E-15A2-4249-8FA8-859D3042A6F9}"/>
    <cellStyle name="Accent2 2 5 2 2" xfId="32603" xr:uid="{D4CD20B7-8B7D-4A86-852F-E5C801524A26}"/>
    <cellStyle name="Accent2 2 5 3" xfId="32604" xr:uid="{ED709993-AB64-401F-B953-43A706AFCD29}"/>
    <cellStyle name="Accent2 2 5 3 2" xfId="32605" xr:uid="{F7A00C9B-6C88-48FB-B932-55624978C9AA}"/>
    <cellStyle name="Accent2 2 5 4" xfId="32606" xr:uid="{8824CB6E-C113-4F73-8122-B83935E0ADD2}"/>
    <cellStyle name="Accent2 2 5 5" xfId="32601" xr:uid="{68AF3DEB-5973-44F2-8D6A-E0DD96ACB6E9}"/>
    <cellStyle name="Accent2 2 6" xfId="3730" xr:uid="{EC5C845B-E8AA-49A7-BA7D-12B6A340648A}"/>
    <cellStyle name="Accent2 2 6 2" xfId="32608" xr:uid="{10E431BA-A28B-443B-98E8-C74FD35A3D22}"/>
    <cellStyle name="Accent2 2 6 2 2" xfId="32609" xr:uid="{C1AC0650-0273-40D7-99ED-F85C3BD0B077}"/>
    <cellStyle name="Accent2 2 6 3" xfId="32610" xr:uid="{E674D0EA-76CE-4E58-A343-BF9FA83601EC}"/>
    <cellStyle name="Accent2 2 6 3 2" xfId="32611" xr:uid="{93DD64A6-5E30-43B1-A35B-0003FA09BED2}"/>
    <cellStyle name="Accent2 2 6 4" xfId="32612" xr:uid="{FA9F39D2-B1F7-4712-8BAA-6E0113EB54E7}"/>
    <cellStyle name="Accent2 2 6 5" xfId="32607" xr:uid="{2ACBF18D-75DA-4178-9D18-584ADB701854}"/>
    <cellStyle name="Accent2 2 7" xfId="3731" xr:uid="{8989B51E-7DE4-444E-9BD5-5074E31A8E64}"/>
    <cellStyle name="Accent2 2 7 2" xfId="32614" xr:uid="{D14F200F-2223-440E-8301-9FF4FA5EA1BF}"/>
    <cellStyle name="Accent2 2 7 2 2" xfId="32615" xr:uid="{B4BE54FA-8754-46BE-A39A-B9DC219D6BC0}"/>
    <cellStyle name="Accent2 2 7 3" xfId="32616" xr:uid="{B07FCC44-B657-450E-8844-59EAB3BFFB37}"/>
    <cellStyle name="Accent2 2 7 4" xfId="32613" xr:uid="{48BD323B-0EF2-45F5-BE3A-843F3BA9FF55}"/>
    <cellStyle name="Accent2 2 8" xfId="3732" xr:uid="{A1715257-9913-41BB-B399-C40B20CA9F1C}"/>
    <cellStyle name="Accent2 2 8 2" xfId="32618" xr:uid="{4A4CFDF2-035B-478A-8878-9C38F61569D4}"/>
    <cellStyle name="Accent2 2 8 3" xfId="32617" xr:uid="{13404E86-942A-46EA-AFAD-2B92FA6EB8DA}"/>
    <cellStyle name="Accent2 2 9" xfId="3733" xr:uid="{5338BA69-EB16-4345-9C56-196359A9F389}"/>
    <cellStyle name="Accent2 2 9 2" xfId="32620" xr:uid="{C1E4B51E-40AD-4620-ADB6-1F712DEA8515}"/>
    <cellStyle name="Accent2 2 9 3" xfId="32619" xr:uid="{727AE11F-7983-4A0E-9E15-D49148F0DB60}"/>
    <cellStyle name="Accent2 20" xfId="1307" xr:uid="{AD22CE80-0073-4EFC-BD1B-F239A8F56C21}"/>
    <cellStyle name="Accent2 21" xfId="1308" xr:uid="{DFBF2D97-BD1F-4896-8FD2-6A6A0918C208}"/>
    <cellStyle name="Accent2 22" xfId="1309" xr:uid="{93108A74-AA6A-462B-8D30-3289D314BEC5}"/>
    <cellStyle name="Accent2 23" xfId="1310" xr:uid="{F56BFB3D-8214-48D4-9B36-74672073AD6E}"/>
    <cellStyle name="Accent2 24" xfId="1311" xr:uid="{F0ADA3D4-EA91-45D3-8BFF-338AFB017593}"/>
    <cellStyle name="Accent2 25" xfId="1312" xr:uid="{C64669CF-6111-483C-BDDB-94961032046A}"/>
    <cellStyle name="Accent2 26" xfId="1313" xr:uid="{001D765D-2F3D-4945-9D4D-0961C404B872}"/>
    <cellStyle name="Accent2 27" xfId="1314" xr:uid="{6D09A80D-EDBD-4601-B030-8CD9391A5FE3}"/>
    <cellStyle name="Accent2 28" xfId="1315" xr:uid="{D168F2EF-2D2A-4AA6-969C-45BD2512D7FA}"/>
    <cellStyle name="Accent2 29" xfId="1316" xr:uid="{AD4A61AB-8581-414B-BE51-D1E732C767B4}"/>
    <cellStyle name="Accent2 3" xfId="140" xr:uid="{A31665D7-FDB9-48B5-AFCB-EAF603585630}"/>
    <cellStyle name="Accent2 3 10" xfId="32622" xr:uid="{6C88F698-29FA-41F1-A434-272AD3BEA1EC}"/>
    <cellStyle name="Accent2 3 11" xfId="32623" xr:uid="{9B04BCA0-1340-4983-8D0A-0388CB325323}"/>
    <cellStyle name="Accent2 3 12" xfId="32624" xr:uid="{0060202C-7A89-485E-A7E4-C020658DDCB5}"/>
    <cellStyle name="Accent2 3 13" xfId="32621" xr:uid="{421373C4-7953-416A-B3A4-7A2393D3A6A5}"/>
    <cellStyle name="Accent2 3 2" xfId="1317" xr:uid="{1A6E6B9C-AAFF-45D0-A8C2-04B7D7122BA8}"/>
    <cellStyle name="Accent2 3 2 2" xfId="4961" xr:uid="{BFCC41BB-9E89-4E25-9F8A-1EDA81D7A11F}"/>
    <cellStyle name="Accent2 3 2 2 2" xfId="32627" xr:uid="{0E976F42-48F6-4EBC-8D8B-635D30844608}"/>
    <cellStyle name="Accent2 3 2 2 3" xfId="32626" xr:uid="{E3429426-BA29-4484-B50A-7830E86C8492}"/>
    <cellStyle name="Accent2 3 2 3" xfId="32628" xr:uid="{C1D86CE8-8CAD-4E1F-AF6C-9CA3839EA8C7}"/>
    <cellStyle name="Accent2 3 2 3 2" xfId="32629" xr:uid="{282C0A31-90C1-403A-8B78-B8022DFE1920}"/>
    <cellStyle name="Accent2 3 2 4" xfId="32630" xr:uid="{CD5CA274-086E-4715-904A-DE4E279F3CDA}"/>
    <cellStyle name="Accent2 3 2 5" xfId="32625" xr:uid="{AAC745FB-E1C1-4B8F-9246-7712D511DAE4}"/>
    <cellStyle name="Accent2 3 3" xfId="3734" xr:uid="{1BC6DDF5-65DB-47F4-8AFD-7DED1AFEF9A3}"/>
    <cellStyle name="Accent2 3 3 2" xfId="32632" xr:uid="{02D07651-2526-4E7A-904A-D2BF25B236D2}"/>
    <cellStyle name="Accent2 3 3 2 2" xfId="32633" xr:uid="{D8E7EBF2-D216-448D-8348-116602FB34B6}"/>
    <cellStyle name="Accent2 3 3 3" xfId="32634" xr:uid="{33D14F73-85A1-4039-B513-734BD4929877}"/>
    <cellStyle name="Accent2 3 3 3 2" xfId="32635" xr:uid="{C56D6E7C-53A5-4D9E-98B4-EB27AFBE7BF0}"/>
    <cellStyle name="Accent2 3 3 4" xfId="32636" xr:uid="{C25CE5C6-F76C-44BD-9DB4-014A979E46D4}"/>
    <cellStyle name="Accent2 3 3 5" xfId="32631" xr:uid="{3EA94FF7-50C4-4C25-B200-4D9124B2DA93}"/>
    <cellStyle name="Accent2 3 4" xfId="32637" xr:uid="{5139F24A-A00E-4C8C-B9D7-7E50C797BE4D}"/>
    <cellStyle name="Accent2 3 4 2" xfId="32638" xr:uid="{784581D6-2601-4465-8F62-EF0CD8A96B0C}"/>
    <cellStyle name="Accent2 3 4 2 2" xfId="32639" xr:uid="{67D69E40-D2F6-4A40-B8C6-BAD5BC0E7D74}"/>
    <cellStyle name="Accent2 3 4 3" xfId="32640" xr:uid="{EE00D566-B0CD-4285-859F-93E8B06C9DE7}"/>
    <cellStyle name="Accent2 3 4 3 2" xfId="32641" xr:uid="{1E2CEE86-5833-4487-9018-82253BC9DB56}"/>
    <cellStyle name="Accent2 3 4 4" xfId="32642" xr:uid="{1DBDF33F-6CAF-4689-9BFC-9FF37C1EA03D}"/>
    <cellStyle name="Accent2 3 5" xfId="32643" xr:uid="{F16D447B-71B6-4783-A30C-61914336DAAA}"/>
    <cellStyle name="Accent2 3 5 2" xfId="32644" xr:uid="{54C37983-C116-4DA8-97E4-FCECB391B821}"/>
    <cellStyle name="Accent2 3 5 2 2" xfId="32645" xr:uid="{4E19DE23-E1C3-4CD4-8F86-B67F6639E34A}"/>
    <cellStyle name="Accent2 3 5 3" xfId="32646" xr:uid="{32C12B5F-9BE4-419A-9249-870DECC2F191}"/>
    <cellStyle name="Accent2 3 5 3 2" xfId="32647" xr:uid="{A6D52EA5-E675-46C2-984F-6E31E8DF47A4}"/>
    <cellStyle name="Accent2 3 5 4" xfId="32648" xr:uid="{BAD84C96-569A-4DDD-926D-C80A8557DAFF}"/>
    <cellStyle name="Accent2 3 6" xfId="32649" xr:uid="{39C17456-B380-4DFC-BE38-CC7A555C0B00}"/>
    <cellStyle name="Accent2 3 6 2" xfId="32650" xr:uid="{9BE83CF8-F704-42CA-AF07-B029EB54A471}"/>
    <cellStyle name="Accent2 3 6 2 2" xfId="32651" xr:uid="{59DFC83D-8468-450E-95C8-44FCD5EB4C06}"/>
    <cellStyle name="Accent2 3 6 3" xfId="32652" xr:uid="{FCD23DEF-2EC7-42D3-B3CC-6417C040057D}"/>
    <cellStyle name="Accent2 3 6 3 2" xfId="32653" xr:uid="{B35E255D-676A-4E37-8AFA-8401CB70F4BA}"/>
    <cellStyle name="Accent2 3 6 4" xfId="32654" xr:uid="{49DB6098-366F-41B5-9DA5-7E791F04F885}"/>
    <cellStyle name="Accent2 3 7" xfId="32655" xr:uid="{CA1B9CA1-DD36-47BA-9F56-65CA69BFD3DE}"/>
    <cellStyle name="Accent2 3 7 2" xfId="32656" xr:uid="{58FA77A7-FA50-4996-A594-6D1BB48E17D0}"/>
    <cellStyle name="Accent2 3 7 2 2" xfId="32657" xr:uid="{BBD12F1F-942B-4F88-9F0E-763B9FF61B1A}"/>
    <cellStyle name="Accent2 3 7 3" xfId="32658" xr:uid="{3C9663A6-9F66-421E-8325-AFD9ED002DAC}"/>
    <cellStyle name="Accent2 3 8" xfId="32659" xr:uid="{0D8981D0-20FD-4CB1-BC61-F65D18A31685}"/>
    <cellStyle name="Accent2 3 8 2" xfId="32660" xr:uid="{97D4067B-1037-4438-B9DC-CA9A2E5542F7}"/>
    <cellStyle name="Accent2 3 9" xfId="32661" xr:uid="{77383C98-1136-4ED2-BA29-468EA60E6340}"/>
    <cellStyle name="Accent2 3 9 2" xfId="32662" xr:uid="{EB9B6013-CC6C-4147-AA7D-7D3C3D02EA90}"/>
    <cellStyle name="Accent2 30" xfId="1318" xr:uid="{28A45024-CC42-4BDA-AFCE-1F5FA5514310}"/>
    <cellStyle name="Accent2 31" xfId="1319" xr:uid="{B91CE767-8D4B-4850-9D20-E99F0C5586B0}"/>
    <cellStyle name="Accent2 32" xfId="1320" xr:uid="{477E6B98-D994-4DD5-9967-39F8AB4D9573}"/>
    <cellStyle name="Accent2 33" xfId="1321" xr:uid="{E46B10B9-704B-4D4F-811B-4B244BB3DD05}"/>
    <cellStyle name="Accent2 34" xfId="1322" xr:uid="{A3632FCC-2433-4005-BA80-7BC6D6A1A3D9}"/>
    <cellStyle name="Accent2 35" xfId="1323" xr:uid="{CA8B964E-47D1-474B-87E1-059D5E5A7746}"/>
    <cellStyle name="Accent2 36" xfId="1324" xr:uid="{865F088A-D396-4B25-B5E2-EEB294B4E54F}"/>
    <cellStyle name="Accent2 37" xfId="1325" xr:uid="{9C74F1B4-0956-4C09-967D-7ABEE6670BC2}"/>
    <cellStyle name="Accent2 38" xfId="1326" xr:uid="{BFC3717F-106E-4D68-9991-A98C4347F13C}"/>
    <cellStyle name="Accent2 39" xfId="1327" xr:uid="{478F79AD-E5B5-43AC-AB7B-EA4F218FAE9B}"/>
    <cellStyle name="Accent2 4" xfId="141" xr:uid="{9EA7130B-B3FB-4541-993A-75E6A608B2EF}"/>
    <cellStyle name="Accent2 4 10" xfId="32664" xr:uid="{E8011630-58EE-415E-832F-8457A359CAD1}"/>
    <cellStyle name="Accent2 4 11" xfId="32665" xr:uid="{05E31F74-C336-4D2C-8110-9D6C96737C62}"/>
    <cellStyle name="Accent2 4 12" xfId="32666" xr:uid="{66594A21-12D0-4F5C-8901-5AAB575ED074}"/>
    <cellStyle name="Accent2 4 13" xfId="32663" xr:uid="{834A6537-31F3-46CA-B11A-91A7B14F9F69}"/>
    <cellStyle name="Accent2 4 2" xfId="4962" xr:uid="{DFD50B2C-0C9C-45EB-B1A3-E21637A2C303}"/>
    <cellStyle name="Accent2 4 2 2" xfId="32668" xr:uid="{93F08E60-5FE2-44D2-87EB-E2C0B5A073F6}"/>
    <cellStyle name="Accent2 4 2 2 2" xfId="32669" xr:uid="{51D68F1E-4035-4D87-9A4B-4AF8AD454EF0}"/>
    <cellStyle name="Accent2 4 2 3" xfId="32670" xr:uid="{473D6716-1A01-4BCB-8FAC-081CA4A873AD}"/>
    <cellStyle name="Accent2 4 2 3 2" xfId="32671" xr:uid="{C2714505-54B5-4932-A64B-B381AA7C9A82}"/>
    <cellStyle name="Accent2 4 2 4" xfId="32672" xr:uid="{5493E2D7-6E04-4161-980F-A1D24ADA0B0C}"/>
    <cellStyle name="Accent2 4 2 5" xfId="32667" xr:uid="{798C3915-756A-47CA-84A6-92E01BAED648}"/>
    <cellStyle name="Accent2 4 3" xfId="32673" xr:uid="{6DEAEAB6-9E53-4A10-B51E-5A6EA798D64D}"/>
    <cellStyle name="Accent2 4 3 2" xfId="32674" xr:uid="{38414BA5-57C8-42AA-92D7-299B83AC24DB}"/>
    <cellStyle name="Accent2 4 3 2 2" xfId="32675" xr:uid="{4EA1DFE7-9790-4F1C-9D68-04A8763063BF}"/>
    <cellStyle name="Accent2 4 3 3" xfId="32676" xr:uid="{E1AE2F8A-ED17-4849-B0DA-966FF114E029}"/>
    <cellStyle name="Accent2 4 3 3 2" xfId="32677" xr:uid="{00686A4B-E64D-40A9-A57F-064BE5B05268}"/>
    <cellStyle name="Accent2 4 3 4" xfId="32678" xr:uid="{433D04E2-15D3-46EA-846E-89B3802D91E2}"/>
    <cellStyle name="Accent2 4 4" xfId="32679" xr:uid="{A7600E80-2C4E-42B9-AADE-462603D7FC1D}"/>
    <cellStyle name="Accent2 4 4 2" xfId="32680" xr:uid="{9415970D-4E48-452A-8463-D2AD27FC9ECD}"/>
    <cellStyle name="Accent2 4 4 2 2" xfId="32681" xr:uid="{F9636AD7-CF80-43D4-87FE-D60D31386F34}"/>
    <cellStyle name="Accent2 4 4 3" xfId="32682" xr:uid="{7D2F367E-716F-4374-A1E3-77AF37B8DB04}"/>
    <cellStyle name="Accent2 4 4 3 2" xfId="32683" xr:uid="{20D7170D-5181-4698-A23C-059FE9643417}"/>
    <cellStyle name="Accent2 4 4 4" xfId="32684" xr:uid="{1AE57E07-BE0F-4DCB-8165-A9194FE1253E}"/>
    <cellStyle name="Accent2 4 5" xfId="32685" xr:uid="{60D4685A-C8EB-4DFF-BF6D-BAB21BB96331}"/>
    <cellStyle name="Accent2 4 5 2" xfId="32686" xr:uid="{1D1FD8E2-61ED-4E87-BCEE-8229A7768322}"/>
    <cellStyle name="Accent2 4 5 2 2" xfId="32687" xr:uid="{76AAE2A1-F0BA-463B-922E-58F11B9B96EF}"/>
    <cellStyle name="Accent2 4 5 3" xfId="32688" xr:uid="{6D65EC4D-5358-4855-B51C-D8CAD40C4540}"/>
    <cellStyle name="Accent2 4 5 3 2" xfId="32689" xr:uid="{F9CAEBE5-517F-4A15-9EC2-6F214A589E7E}"/>
    <cellStyle name="Accent2 4 5 4" xfId="32690" xr:uid="{8AC65E07-96AE-410C-87E3-0343517F5801}"/>
    <cellStyle name="Accent2 4 6" xfId="32691" xr:uid="{83E0717D-EA0B-4C30-8277-C7F08FA9CD12}"/>
    <cellStyle name="Accent2 4 6 2" xfId="32692" xr:uid="{2EB5AED3-E953-4D92-8BC9-7BB3873E8C55}"/>
    <cellStyle name="Accent2 4 6 2 2" xfId="32693" xr:uid="{A67C7A15-4140-4515-A8C2-0E42AC4E5D8F}"/>
    <cellStyle name="Accent2 4 6 3" xfId="32694" xr:uid="{64E11903-9F38-4D36-B95F-2BED0A45AE99}"/>
    <cellStyle name="Accent2 4 6 3 2" xfId="32695" xr:uid="{771D7E7E-DE48-4521-B1D3-C177328253F9}"/>
    <cellStyle name="Accent2 4 6 4" xfId="32696" xr:uid="{C4BB1D49-12B4-4BB8-8B4D-04D4FC467753}"/>
    <cellStyle name="Accent2 4 7" xfId="32697" xr:uid="{06ADFE85-6D25-425D-BFEC-6728B3B28356}"/>
    <cellStyle name="Accent2 4 7 2" xfId="32698" xr:uid="{45F72C66-9EE8-4A8A-8A57-11434C736388}"/>
    <cellStyle name="Accent2 4 7 2 2" xfId="32699" xr:uid="{3862C699-D2A1-4D1E-A3E5-AFD158AE50D1}"/>
    <cellStyle name="Accent2 4 7 3" xfId="32700" xr:uid="{1F2FBF61-367E-483E-AD0E-E947BF122AF4}"/>
    <cellStyle name="Accent2 4 8" xfId="32701" xr:uid="{82222630-DC02-4C4F-8735-1BDD6AEC78AC}"/>
    <cellStyle name="Accent2 4 8 2" xfId="32702" xr:uid="{CDE845CE-F9E5-468C-B0A9-ADFD53357E59}"/>
    <cellStyle name="Accent2 4 9" xfId="32703" xr:uid="{ADED00C6-6CBB-4F5A-8F2C-8C2B3C132967}"/>
    <cellStyle name="Accent2 4 9 2" xfId="32704" xr:uid="{80E08778-A5A4-4CDA-B29E-AA4BD08D29CB}"/>
    <cellStyle name="Accent2 40" xfId="1328" xr:uid="{A5AB9C36-A6F8-4277-8B97-11E6F13A278E}"/>
    <cellStyle name="Accent2 41" xfId="1329" xr:uid="{84C86542-C82A-4320-A499-D5E8141299DF}"/>
    <cellStyle name="Accent2 42" xfId="1330" xr:uid="{BC57716B-601D-437C-8BAC-6C3C6E4C729C}"/>
    <cellStyle name="Accent2 43" xfId="1331" xr:uid="{5EA61BD6-379C-4A52-85DB-82AEC02C965B}"/>
    <cellStyle name="Accent2 5" xfId="142" xr:uid="{5CA100F0-75BD-4E37-8C50-281949F0BEB2}"/>
    <cellStyle name="Accent2 5 10" xfId="32706" xr:uid="{61129464-69BC-4A34-86A4-23CC10BE1EB8}"/>
    <cellStyle name="Accent2 5 11" xfId="32707" xr:uid="{6DEBDB4C-6AFD-4A35-AA5B-95F4F9179659}"/>
    <cellStyle name="Accent2 5 12" xfId="32708" xr:uid="{6D03FE03-0F64-4BE5-96D7-075437DD02B3}"/>
    <cellStyle name="Accent2 5 13" xfId="32705" xr:uid="{BB25EC25-A576-4B21-9B0F-949C92E3470A}"/>
    <cellStyle name="Accent2 5 2" xfId="4963" xr:uid="{24BF68FF-DA44-4CAD-A7B9-1475A0586367}"/>
    <cellStyle name="Accent2 5 2 2" xfId="32710" xr:uid="{9A11A416-DBE1-4C91-BA3D-0523F59E29F8}"/>
    <cellStyle name="Accent2 5 2 2 2" xfId="32711" xr:uid="{4AF38EAE-DCFC-4BF2-9B3E-1F91C104548A}"/>
    <cellStyle name="Accent2 5 2 3" xfId="32712" xr:uid="{D947F67E-8E00-4447-A6D4-A9D811A019AC}"/>
    <cellStyle name="Accent2 5 2 3 2" xfId="32713" xr:uid="{F8936DFC-17B8-4698-8DD1-88CB2059BBE3}"/>
    <cellStyle name="Accent2 5 2 4" xfId="32714" xr:uid="{082B8134-3BE0-419E-8AA8-91634E17E55E}"/>
    <cellStyle name="Accent2 5 2 5" xfId="32709" xr:uid="{69836072-F016-435E-86D3-54C26F360A8F}"/>
    <cellStyle name="Accent2 5 3" xfId="32715" xr:uid="{FECBE54B-1098-4FF8-AB87-3899DA12C5B5}"/>
    <cellStyle name="Accent2 5 3 2" xfId="32716" xr:uid="{77A14279-5A00-4362-B160-C73A034AD6F4}"/>
    <cellStyle name="Accent2 5 3 2 2" xfId="32717" xr:uid="{825834B0-805D-4A9D-8629-39A6E5114AA4}"/>
    <cellStyle name="Accent2 5 3 3" xfId="32718" xr:uid="{9D0B7379-3B41-4A92-9FC7-0ED3B947BFE4}"/>
    <cellStyle name="Accent2 5 3 3 2" xfId="32719" xr:uid="{3B8795F5-39E8-4BB3-B07C-19D911B82226}"/>
    <cellStyle name="Accent2 5 3 4" xfId="32720" xr:uid="{B76D5B9E-1D0C-4AFC-A220-335C4C1D7356}"/>
    <cellStyle name="Accent2 5 4" xfId="32721" xr:uid="{6E4D8FF1-7345-4242-8941-937C5BAD3851}"/>
    <cellStyle name="Accent2 5 4 2" xfId="32722" xr:uid="{957AB35A-B052-4727-8EFB-1EA1D4260E86}"/>
    <cellStyle name="Accent2 5 4 2 2" xfId="32723" xr:uid="{C9C27BBA-64B2-479A-821D-4D5B14910832}"/>
    <cellStyle name="Accent2 5 4 3" xfId="32724" xr:uid="{C9D8580E-DF13-43D3-B1AD-3AE2E26479EA}"/>
    <cellStyle name="Accent2 5 4 3 2" xfId="32725" xr:uid="{3C678F19-4581-494D-99BA-E36E3D526414}"/>
    <cellStyle name="Accent2 5 4 4" xfId="32726" xr:uid="{E38DEE69-03E8-4A56-B4B3-46E4025BE926}"/>
    <cellStyle name="Accent2 5 5" xfId="32727" xr:uid="{934ECC0F-2A68-43D8-B15B-EF99532D2454}"/>
    <cellStyle name="Accent2 5 5 2" xfId="32728" xr:uid="{E3559633-D753-4E17-A8A3-86CDE0D9308A}"/>
    <cellStyle name="Accent2 5 5 2 2" xfId="32729" xr:uid="{087FCB43-4481-436B-9D37-0FC451075DB4}"/>
    <cellStyle name="Accent2 5 5 3" xfId="32730" xr:uid="{CB4B8342-330C-4758-AD7B-286359452BF3}"/>
    <cellStyle name="Accent2 5 5 3 2" xfId="32731" xr:uid="{CB9F864E-61AD-4177-B0BD-C4A0735C3D87}"/>
    <cellStyle name="Accent2 5 5 4" xfId="32732" xr:uid="{A70A23EF-5DAB-4CDD-9E38-B0D64883314A}"/>
    <cellStyle name="Accent2 5 6" xfId="32733" xr:uid="{07CB1BC3-E118-4044-AD4A-DD4FC3F5CAFB}"/>
    <cellStyle name="Accent2 5 6 2" xfId="32734" xr:uid="{2BB9D4D6-8B6A-4708-A75A-E1E255B3356B}"/>
    <cellStyle name="Accent2 5 6 2 2" xfId="32735" xr:uid="{9EA69B18-786E-49EE-9F19-E5D1D3D04236}"/>
    <cellStyle name="Accent2 5 6 3" xfId="32736" xr:uid="{45CE5FFF-6953-4F88-8D56-5417AA95ECE7}"/>
    <cellStyle name="Accent2 5 6 3 2" xfId="32737" xr:uid="{B327C93C-5173-4D90-800C-D5FFCB2EA5C4}"/>
    <cellStyle name="Accent2 5 6 4" xfId="32738" xr:uid="{44920911-5B6A-4365-AED9-1F2F4DBA9632}"/>
    <cellStyle name="Accent2 5 7" xfId="32739" xr:uid="{AE1A7B09-FA2A-4053-AD1D-9418949023B4}"/>
    <cellStyle name="Accent2 5 7 2" xfId="32740" xr:uid="{7DA2E796-5B86-4307-A025-E028F7A06BF9}"/>
    <cellStyle name="Accent2 5 7 2 2" xfId="32741" xr:uid="{A9EB99B7-E382-4B76-8A78-EC6198023234}"/>
    <cellStyle name="Accent2 5 7 3" xfId="32742" xr:uid="{A572B010-5826-47F3-9C4F-2ABADEF6D369}"/>
    <cellStyle name="Accent2 5 8" xfId="32743" xr:uid="{54FC3A89-0743-4120-8033-A4BA42955C23}"/>
    <cellStyle name="Accent2 5 8 2" xfId="32744" xr:uid="{C8168DEF-E947-4014-9695-F839F8162663}"/>
    <cellStyle name="Accent2 5 9" xfId="32745" xr:uid="{578F390D-F56A-4702-B938-0DA50DC22E7D}"/>
    <cellStyle name="Accent2 5 9 2" xfId="32746" xr:uid="{6CDFDC0F-970E-4334-8977-D86830599DDA}"/>
    <cellStyle name="Accent2 6" xfId="1332" xr:uid="{71301205-DD0B-4E3D-9D28-7BA9C6BB889B}"/>
    <cellStyle name="Accent2 6 10" xfId="32748" xr:uid="{18A89CDF-C676-4E9C-952C-B6518FE50BE9}"/>
    <cellStyle name="Accent2 6 11" xfId="32749" xr:uid="{6BFC5AD9-5D66-4EF1-BFB0-0C21AB0F00C6}"/>
    <cellStyle name="Accent2 6 12" xfId="32750" xr:uid="{ABB0C0AC-2A8D-403A-9E30-804CE379FA85}"/>
    <cellStyle name="Accent2 6 13" xfId="32747" xr:uid="{29828BE3-C622-4FBB-A739-FFD248433A44}"/>
    <cellStyle name="Accent2 6 2" xfId="4964" xr:uid="{4CF7A8C7-9368-4823-9636-DC33463141B6}"/>
    <cellStyle name="Accent2 6 2 2" xfId="32752" xr:uid="{9BD24878-992D-4374-80A4-940505CB4D1C}"/>
    <cellStyle name="Accent2 6 2 2 2" xfId="32753" xr:uid="{F10F7FF7-84A8-4AD2-84E3-9CF69F78E7C5}"/>
    <cellStyle name="Accent2 6 2 3" xfId="32754" xr:uid="{74AF9CD7-E3AF-452F-B00C-8AE1D93373B2}"/>
    <cellStyle name="Accent2 6 2 3 2" xfId="32755" xr:uid="{5CF0F571-BBD6-4F5E-B563-79A9E014F914}"/>
    <cellStyle name="Accent2 6 2 4" xfId="32756" xr:uid="{5B95B5AA-5BC3-4F33-A643-94194E2C0709}"/>
    <cellStyle name="Accent2 6 2 5" xfId="32751" xr:uid="{A067D317-A787-4272-9B84-A7DD9D08BE08}"/>
    <cellStyle name="Accent2 6 3" xfId="32757" xr:uid="{7574853E-C43D-4388-B1C3-8ACA9BB87ED2}"/>
    <cellStyle name="Accent2 6 3 2" xfId="32758" xr:uid="{2F6AEEA2-8A59-45B1-AC8D-EAFCB4B4D8D9}"/>
    <cellStyle name="Accent2 6 3 2 2" xfId="32759" xr:uid="{EB36A527-1F4A-43C1-8221-81ABF4C9AA57}"/>
    <cellStyle name="Accent2 6 3 3" xfId="32760" xr:uid="{EFBEEEAD-12D2-4F06-801C-AFEA4C278023}"/>
    <cellStyle name="Accent2 6 3 3 2" xfId="32761" xr:uid="{9DA08B59-59A2-4CCF-9B14-24A5AFB419D4}"/>
    <cellStyle name="Accent2 6 3 4" xfId="32762" xr:uid="{E6138D2A-4DC2-4F2D-B487-220BFBA74AB8}"/>
    <cellStyle name="Accent2 6 4" xfId="32763" xr:uid="{EFA64A83-0266-4B22-A1AE-974065E414DD}"/>
    <cellStyle name="Accent2 6 4 2" xfId="32764" xr:uid="{39BDF4B2-4A03-488F-894D-CA3AB486502D}"/>
    <cellStyle name="Accent2 6 4 2 2" xfId="32765" xr:uid="{2E140F14-0892-4A33-86C3-24DC106CCF70}"/>
    <cellStyle name="Accent2 6 4 3" xfId="32766" xr:uid="{16DA7508-0E29-4CBE-ADE1-E2A4BBDB73AF}"/>
    <cellStyle name="Accent2 6 4 3 2" xfId="32767" xr:uid="{4BBF7411-88D3-4200-9D04-69F8FF9633AA}"/>
    <cellStyle name="Accent2 6 4 4" xfId="32768" xr:uid="{7D81F9C3-5301-4AF5-8D6F-07CD810FBFA2}"/>
    <cellStyle name="Accent2 6 5" xfId="32769" xr:uid="{8F6E5DA3-3978-4A29-AF72-6DB20AFE6074}"/>
    <cellStyle name="Accent2 6 5 2" xfId="32770" xr:uid="{190CB64D-EAD2-4037-8877-A4F4AB3C2BFA}"/>
    <cellStyle name="Accent2 6 5 2 2" xfId="32771" xr:uid="{63548DF3-7A01-4612-8101-5AE5537E07E9}"/>
    <cellStyle name="Accent2 6 5 3" xfId="32772" xr:uid="{1F525B9D-F263-4E23-AD0D-E41CF75E6C2B}"/>
    <cellStyle name="Accent2 6 5 3 2" xfId="32773" xr:uid="{2414A4A5-37E0-41A4-BC47-946D461FEC20}"/>
    <cellStyle name="Accent2 6 5 4" xfId="32774" xr:uid="{C127E2BE-5187-4554-B039-9FF58A615C99}"/>
    <cellStyle name="Accent2 6 6" xfId="32775" xr:uid="{592047E3-BD9C-41D5-8277-DDB826217678}"/>
    <cellStyle name="Accent2 6 6 2" xfId="32776" xr:uid="{B82D2B8B-7575-4455-A3B6-DE45379DBCDE}"/>
    <cellStyle name="Accent2 6 6 2 2" xfId="32777" xr:uid="{4194354F-3861-4FD8-9004-E7672C8DB9F4}"/>
    <cellStyle name="Accent2 6 6 3" xfId="32778" xr:uid="{8FF0EBC4-DF7C-4C15-8EB5-0214C568AEBB}"/>
    <cellStyle name="Accent2 6 6 3 2" xfId="32779" xr:uid="{DA01B6B8-5E92-490F-973F-7AAFFBE75B39}"/>
    <cellStyle name="Accent2 6 6 4" xfId="32780" xr:uid="{4D0F4DB1-2CB1-45B3-8835-76FAC9312E4E}"/>
    <cellStyle name="Accent2 6 7" xfId="32781" xr:uid="{0CF24F05-83D2-4EEB-BF27-995576555664}"/>
    <cellStyle name="Accent2 6 7 2" xfId="32782" xr:uid="{F4C561EB-9A0D-4CAF-809B-857E175F376D}"/>
    <cellStyle name="Accent2 6 7 2 2" xfId="32783" xr:uid="{064FF8F1-D8CF-453C-A82A-4FAF0A71E08F}"/>
    <cellStyle name="Accent2 6 7 3" xfId="32784" xr:uid="{18E9FA41-C47E-4EF4-855C-96977AC2DD2C}"/>
    <cellStyle name="Accent2 6 8" xfId="32785" xr:uid="{1C77F157-99F3-4473-A35F-499225E55682}"/>
    <cellStyle name="Accent2 6 8 2" xfId="32786" xr:uid="{4BD44DF6-A1A4-4A5D-8123-A5849814DCA7}"/>
    <cellStyle name="Accent2 6 9" xfId="32787" xr:uid="{2E79340C-9582-473F-A6B5-9FC790389D1B}"/>
    <cellStyle name="Accent2 6 9 2" xfId="32788" xr:uid="{2467290F-B996-43CB-B3F9-19D16E23D4DF}"/>
    <cellStyle name="Accent2 7" xfId="1333" xr:uid="{AA2ACD13-4CE3-42A0-B759-F6601C750FA7}"/>
    <cellStyle name="Accent2 7 10" xfId="32790" xr:uid="{65D047EE-A55A-45CD-AF20-AB970CEB20E2}"/>
    <cellStyle name="Accent2 7 11" xfId="32791" xr:uid="{DD371BA6-1351-4319-A195-22EB5F6D1D8B}"/>
    <cellStyle name="Accent2 7 12" xfId="32792" xr:uid="{527A5E95-63E6-4760-BDD3-7E2FD141B7CA}"/>
    <cellStyle name="Accent2 7 13" xfId="32789" xr:uid="{2C44BAE4-123D-4F76-9626-CE509A7F5355}"/>
    <cellStyle name="Accent2 7 2" xfId="32793" xr:uid="{A43C1059-1B8E-410D-A31A-DB80FDC0819E}"/>
    <cellStyle name="Accent2 7 2 2" xfId="32794" xr:uid="{39D5767D-566E-4CE2-9D85-27005D096B54}"/>
    <cellStyle name="Accent2 7 2 2 2" xfId="32795" xr:uid="{688FE2E7-65E6-46EE-BA14-9D46F3CA6E0B}"/>
    <cellStyle name="Accent2 7 2 3" xfId="32796" xr:uid="{4ABC9FA2-AECB-4B2E-B335-0FCF9CE264C1}"/>
    <cellStyle name="Accent2 7 2 3 2" xfId="32797" xr:uid="{F982B30B-5B5D-46CE-B540-E6B734759F19}"/>
    <cellStyle name="Accent2 7 2 4" xfId="32798" xr:uid="{A093E20D-493F-4857-8149-CFBD1D4D627B}"/>
    <cellStyle name="Accent2 7 3" xfId="32799" xr:uid="{01BD45AA-EF40-47FC-9824-39103067E96D}"/>
    <cellStyle name="Accent2 7 3 2" xfId="32800" xr:uid="{F838A80F-5DDF-40B8-88B6-10447C9FF594}"/>
    <cellStyle name="Accent2 7 3 2 2" xfId="32801" xr:uid="{81AF1A37-162C-4BF6-87E5-7A285D084232}"/>
    <cellStyle name="Accent2 7 3 3" xfId="32802" xr:uid="{950EB5CB-4300-4639-8ADA-3E93F4EF1073}"/>
    <cellStyle name="Accent2 7 3 3 2" xfId="32803" xr:uid="{71632CC5-64D5-4681-ADA9-6331F162668E}"/>
    <cellStyle name="Accent2 7 3 4" xfId="32804" xr:uid="{A0CD2102-7597-40D8-92E0-70463BC6DBA8}"/>
    <cellStyle name="Accent2 7 4" xfId="32805" xr:uid="{0B01F60C-D451-44EF-A5E7-E57A3592DA75}"/>
    <cellStyle name="Accent2 7 4 2" xfId="32806" xr:uid="{321EADF4-3D2E-40FC-96E3-801463DDEA05}"/>
    <cellStyle name="Accent2 7 4 2 2" xfId="32807" xr:uid="{2F091E72-4200-434C-AF13-BA2C7B46FAC7}"/>
    <cellStyle name="Accent2 7 4 3" xfId="32808" xr:uid="{3DAF2C2A-5C23-48A8-AB5A-DCE55A80A0C6}"/>
    <cellStyle name="Accent2 7 4 3 2" xfId="32809" xr:uid="{E0DB6E65-FF6F-4187-8690-9926AF95C5A5}"/>
    <cellStyle name="Accent2 7 4 4" xfId="32810" xr:uid="{9BED5DF8-5043-421D-AC9B-256F52681DA0}"/>
    <cellStyle name="Accent2 7 5" xfId="32811" xr:uid="{9312519E-E8A2-4148-BB3B-EA92B6FC941B}"/>
    <cellStyle name="Accent2 7 5 2" xfId="32812" xr:uid="{DAE43157-B143-4783-84AD-C2DDFF06D53C}"/>
    <cellStyle name="Accent2 7 5 2 2" xfId="32813" xr:uid="{692B16AE-2D59-4B34-8FDC-E6655627D21D}"/>
    <cellStyle name="Accent2 7 5 3" xfId="32814" xr:uid="{6280D077-2409-4DC5-96BD-6ED5CC8CDC8C}"/>
    <cellStyle name="Accent2 7 5 3 2" xfId="32815" xr:uid="{3DA80A24-3628-4E17-A532-2DBD6CBDDA20}"/>
    <cellStyle name="Accent2 7 5 4" xfId="32816" xr:uid="{C6FB7820-C0C9-4C07-A1F6-65C0C81E9D28}"/>
    <cellStyle name="Accent2 7 6" xfId="32817" xr:uid="{BFC1EEC7-D80D-4210-9D6E-86EF11E3AB4B}"/>
    <cellStyle name="Accent2 7 6 2" xfId="32818" xr:uid="{A5B498B6-6E4F-422A-AC4A-59FB1B1BF5D4}"/>
    <cellStyle name="Accent2 7 6 2 2" xfId="32819" xr:uid="{C96ED24F-A641-4CA6-B712-F09D94AEC49A}"/>
    <cellStyle name="Accent2 7 6 3" xfId="32820" xr:uid="{11C9AB85-142F-4D9B-94F0-762DF8D6DD9D}"/>
    <cellStyle name="Accent2 7 6 3 2" xfId="32821" xr:uid="{EB4A25B4-B4E6-4B0F-B9FD-396DD78A5A48}"/>
    <cellStyle name="Accent2 7 6 4" xfId="32822" xr:uid="{0815BB61-8E50-4ADD-91B7-37036297555F}"/>
    <cellStyle name="Accent2 7 7" xfId="32823" xr:uid="{992A9484-F4BD-421E-AEFF-A500216B9355}"/>
    <cellStyle name="Accent2 7 7 2" xfId="32824" xr:uid="{C7E8DE4B-80EA-45D8-942B-88F181B38066}"/>
    <cellStyle name="Accent2 7 7 2 2" xfId="32825" xr:uid="{871CBE87-6925-457F-9DBD-8C35C3EB86D1}"/>
    <cellStyle name="Accent2 7 7 3" xfId="32826" xr:uid="{B3BCC036-ECBF-466D-93D4-27DE6136C072}"/>
    <cellStyle name="Accent2 7 8" xfId="32827" xr:uid="{AEBC1B31-2A27-44F9-9718-825232108F11}"/>
    <cellStyle name="Accent2 7 8 2" xfId="32828" xr:uid="{EDB8947E-65F6-48EA-8201-AB73E9CDF982}"/>
    <cellStyle name="Accent2 7 9" xfId="32829" xr:uid="{67730C42-4894-4F84-AF8F-092C3034B8D4}"/>
    <cellStyle name="Accent2 7 9 2" xfId="32830" xr:uid="{BC2FB70D-37C7-4E9F-9695-7BD40BEE5773}"/>
    <cellStyle name="Accent2 8" xfId="1334" xr:uid="{AF371843-9C82-4E1C-B6DF-535C194A3FF5}"/>
    <cellStyle name="Accent2 8 10" xfId="32832" xr:uid="{73A4D0BD-4C65-4142-A552-5277DFA25208}"/>
    <cellStyle name="Accent2 8 11" xfId="32833" xr:uid="{846269A7-C725-4F24-AB0A-2BA53AD4A710}"/>
    <cellStyle name="Accent2 8 12" xfId="32834" xr:uid="{9D863304-BD61-4694-8BA6-E0C7A57CCA08}"/>
    <cellStyle name="Accent2 8 13" xfId="32831" xr:uid="{C56144CB-D3BC-48FF-976A-A92754572522}"/>
    <cellStyle name="Accent2 8 2" xfId="32835" xr:uid="{05B4EE88-651A-4134-8A80-AAB70E1CEED8}"/>
    <cellStyle name="Accent2 8 2 2" xfId="32836" xr:uid="{860DC7E5-07D6-4823-9705-7735351BB9A1}"/>
    <cellStyle name="Accent2 8 2 2 2" xfId="32837" xr:uid="{722218C6-E995-4C39-BCA9-7A3E5CE6131D}"/>
    <cellStyle name="Accent2 8 2 3" xfId="32838" xr:uid="{983F95EE-1E92-435A-A2DA-46AC79302E95}"/>
    <cellStyle name="Accent2 8 2 3 2" xfId="32839" xr:uid="{D2A34B7B-52DD-43EB-A819-F830C3362077}"/>
    <cellStyle name="Accent2 8 2 4" xfId="32840" xr:uid="{8483DE7F-FEBA-4BDC-A1D9-EC3009E9BC71}"/>
    <cellStyle name="Accent2 8 3" xfId="32841" xr:uid="{001D4717-36A6-43D8-98AC-9B00DA5C4868}"/>
    <cellStyle name="Accent2 8 3 2" xfId="32842" xr:uid="{165C57E7-17BE-467E-8380-F92E4B8DDFE7}"/>
    <cellStyle name="Accent2 8 3 2 2" xfId="32843" xr:uid="{C7BA7FB1-29FD-44A8-AB15-6EE1DB3DEF09}"/>
    <cellStyle name="Accent2 8 3 3" xfId="32844" xr:uid="{752F6C48-230A-4395-90F4-0F8A85ABBC84}"/>
    <cellStyle name="Accent2 8 3 3 2" xfId="32845" xr:uid="{91C321D6-717F-4384-8E4D-EF80DD8295CF}"/>
    <cellStyle name="Accent2 8 3 4" xfId="32846" xr:uid="{476256F2-0720-4BDA-929D-ED7C698F92B1}"/>
    <cellStyle name="Accent2 8 4" xfId="32847" xr:uid="{70C10032-C5E2-45E5-B29C-94514CCF8721}"/>
    <cellStyle name="Accent2 8 4 2" xfId="32848" xr:uid="{69754879-9C3C-4A41-B7C5-E0E6576F97CC}"/>
    <cellStyle name="Accent2 8 4 2 2" xfId="32849" xr:uid="{54346652-4668-47AE-9CA5-7B82BC55977A}"/>
    <cellStyle name="Accent2 8 4 3" xfId="32850" xr:uid="{87DDBE85-80B2-446E-8444-59D83A7EB8FB}"/>
    <cellStyle name="Accent2 8 4 3 2" xfId="32851" xr:uid="{FAF2933D-AA60-4D20-8244-AE717DD9708F}"/>
    <cellStyle name="Accent2 8 4 4" xfId="32852" xr:uid="{5083F871-E1EA-4E55-BB19-19CAC8F1E7B4}"/>
    <cellStyle name="Accent2 8 5" xfId="32853" xr:uid="{5B536B68-56AA-41AA-9F88-4476F74515A3}"/>
    <cellStyle name="Accent2 8 5 2" xfId="32854" xr:uid="{CC9B21EC-5C0F-4B48-AD6C-2CA7EFEF8AA6}"/>
    <cellStyle name="Accent2 8 5 2 2" xfId="32855" xr:uid="{F16834AC-1AC8-40A4-BC1D-C23148E3E9AB}"/>
    <cellStyle name="Accent2 8 5 3" xfId="32856" xr:uid="{2FCF8D11-F341-4E62-A1C0-EC5B0ADF34BB}"/>
    <cellStyle name="Accent2 8 5 3 2" xfId="32857" xr:uid="{8B12844B-888A-44AF-92C4-3931B1EE0491}"/>
    <cellStyle name="Accent2 8 5 4" xfId="32858" xr:uid="{BF422DA8-57CE-48CB-95E6-0DC32E43C5A1}"/>
    <cellStyle name="Accent2 8 6" xfId="32859" xr:uid="{7BE72B6F-2BCC-4C21-B64C-178910F5AB0D}"/>
    <cellStyle name="Accent2 8 6 2" xfId="32860" xr:uid="{E7ED7F01-BA18-45E5-A217-DA8FC547BEC1}"/>
    <cellStyle name="Accent2 8 6 2 2" xfId="32861" xr:uid="{E680C556-115C-41CA-B5E0-03721B8F7649}"/>
    <cellStyle name="Accent2 8 6 3" xfId="32862" xr:uid="{D09F6903-1008-4578-B798-22CAA4D56D8D}"/>
    <cellStyle name="Accent2 8 6 3 2" xfId="32863" xr:uid="{646045D2-06D1-4E35-B1B4-47128E99FE15}"/>
    <cellStyle name="Accent2 8 6 4" xfId="32864" xr:uid="{9D4B240D-10CF-4E88-A21F-FFCD31ACE6DB}"/>
    <cellStyle name="Accent2 8 7" xfId="32865" xr:uid="{C49B465B-A1AF-4354-BF31-3413184DD345}"/>
    <cellStyle name="Accent2 8 7 2" xfId="32866" xr:uid="{1DC2780E-469F-4608-96CE-0A0779D4D407}"/>
    <cellStyle name="Accent2 8 7 2 2" xfId="32867" xr:uid="{C824C48C-56C1-4738-BB55-C3AEB416B648}"/>
    <cellStyle name="Accent2 8 7 3" xfId="32868" xr:uid="{301F1E13-59D4-4862-BAC3-9F61C0874385}"/>
    <cellStyle name="Accent2 8 8" xfId="32869" xr:uid="{7132028B-77C6-4063-9305-921BCB3ACDA5}"/>
    <cellStyle name="Accent2 8 8 2" xfId="32870" xr:uid="{A2A29501-BA7A-450B-A870-7C30762DCEE1}"/>
    <cellStyle name="Accent2 8 9" xfId="32871" xr:uid="{3BBF79B8-C34B-4D6B-A6C3-B5B89DFB2844}"/>
    <cellStyle name="Accent2 8 9 2" xfId="32872" xr:uid="{C73512E2-5BC9-4DCD-91D0-85AC80D55276}"/>
    <cellStyle name="Accent2 9" xfId="1335" xr:uid="{8B2DC3AA-434F-473E-9E1D-7A786DA27F14}"/>
    <cellStyle name="Accent2 9 10" xfId="32874" xr:uid="{479C2B71-2486-46D2-8011-615F1AD536C0}"/>
    <cellStyle name="Accent2 9 11" xfId="32875" xr:uid="{F82A9DCD-6927-41B7-8585-CC9A1F61D7CA}"/>
    <cellStyle name="Accent2 9 12" xfId="32876" xr:uid="{62909EB3-ED11-4E10-A07E-CFC0F7687B6F}"/>
    <cellStyle name="Accent2 9 13" xfId="32873" xr:uid="{D4BCF317-12FF-41B4-8852-5AFEE4E3AABE}"/>
    <cellStyle name="Accent2 9 2" xfId="32877" xr:uid="{7656BC84-864A-48B5-B5E9-2A7FD3B174DC}"/>
    <cellStyle name="Accent2 9 2 2" xfId="32878" xr:uid="{5188B9E6-3F83-4FD5-B871-A697378538CE}"/>
    <cellStyle name="Accent2 9 2 2 2" xfId="32879" xr:uid="{456F6752-D96A-4C50-BEF9-4CE81F462853}"/>
    <cellStyle name="Accent2 9 2 3" xfId="32880" xr:uid="{4AB92A44-000A-40A4-9FCB-F34D72810DEE}"/>
    <cellStyle name="Accent2 9 2 3 2" xfId="32881" xr:uid="{76E745A0-FC3C-4F3F-84F4-2E40A60A9638}"/>
    <cellStyle name="Accent2 9 2 4" xfId="32882" xr:uid="{E97624EC-492A-4267-808E-C56337EF7DFA}"/>
    <cellStyle name="Accent2 9 3" xfId="32883" xr:uid="{F1698534-3365-4969-91E5-DBD72F804DFE}"/>
    <cellStyle name="Accent2 9 3 2" xfId="32884" xr:uid="{9FBD2C93-0444-41C1-B7A8-F5CD3D114D3F}"/>
    <cellStyle name="Accent2 9 3 2 2" xfId="32885" xr:uid="{7387C6F5-5DA3-49BE-B91B-5B0664EB6E75}"/>
    <cellStyle name="Accent2 9 3 3" xfId="32886" xr:uid="{C0B3DF9B-3D06-4293-9C25-502DCC562626}"/>
    <cellStyle name="Accent2 9 3 3 2" xfId="32887" xr:uid="{22E8FDA9-AB89-423D-AB2B-FE3E2BD932E1}"/>
    <cellStyle name="Accent2 9 3 4" xfId="32888" xr:uid="{EAC7163C-A21B-4A55-A74F-6584103496CC}"/>
    <cellStyle name="Accent2 9 4" xfId="32889" xr:uid="{A718F30E-2A6A-43A1-8B7E-EB7E8B53CA99}"/>
    <cellStyle name="Accent2 9 4 2" xfId="32890" xr:uid="{AE321A33-1CC0-4080-940B-9A36A85BC38B}"/>
    <cellStyle name="Accent2 9 4 2 2" xfId="32891" xr:uid="{1C6B1DE7-DAC7-4710-B3AD-81FF75A1905E}"/>
    <cellStyle name="Accent2 9 4 3" xfId="32892" xr:uid="{E4165B69-DC91-4A8D-8CE0-3164FB36A21B}"/>
    <cellStyle name="Accent2 9 4 3 2" xfId="32893" xr:uid="{D3945AD1-A324-4CCC-A5C1-A0FEEEBB3736}"/>
    <cellStyle name="Accent2 9 4 4" xfId="32894" xr:uid="{1993C4A3-C88E-4671-88D9-9E23355487DD}"/>
    <cellStyle name="Accent2 9 5" xfId="32895" xr:uid="{0475AB12-A371-4842-899D-0227EC74CF41}"/>
    <cellStyle name="Accent2 9 5 2" xfId="32896" xr:uid="{23D6D2D1-A89E-4812-8A5F-310243100605}"/>
    <cellStyle name="Accent2 9 5 2 2" xfId="32897" xr:uid="{A2EE17F8-6BBF-44F8-AB90-85E073DC3288}"/>
    <cellStyle name="Accent2 9 5 3" xfId="32898" xr:uid="{53F62384-F454-497D-BAE0-F340D67CBEF4}"/>
    <cellStyle name="Accent2 9 5 3 2" xfId="32899" xr:uid="{8FBBCC96-30C9-4F76-A893-21BBBFB53DDA}"/>
    <cellStyle name="Accent2 9 5 4" xfId="32900" xr:uid="{28452D22-1E31-4E1A-B0D4-268EE8756BAE}"/>
    <cellStyle name="Accent2 9 6" xfId="32901" xr:uid="{D25020A4-0AE3-4DF4-A6BF-16AFA0CDBB11}"/>
    <cellStyle name="Accent2 9 6 2" xfId="32902" xr:uid="{A568EEDC-4B8A-4116-B727-095CE9120CF3}"/>
    <cellStyle name="Accent2 9 6 2 2" xfId="32903" xr:uid="{90B1C3B3-8781-4F77-AA4B-958CE090C079}"/>
    <cellStyle name="Accent2 9 6 3" xfId="32904" xr:uid="{3FE36080-F2F1-46B3-8B3E-26FCF0AB5C1D}"/>
    <cellStyle name="Accent2 9 6 3 2" xfId="32905" xr:uid="{32358CC5-A83D-4A96-8B4A-47B957944A00}"/>
    <cellStyle name="Accent2 9 6 4" xfId="32906" xr:uid="{B69F9D57-5809-40F9-9A4D-3F70621AE6D9}"/>
    <cellStyle name="Accent2 9 7" xfId="32907" xr:uid="{D9E6D70B-36C3-428C-8F09-C3E9E101C561}"/>
    <cellStyle name="Accent2 9 7 2" xfId="32908" xr:uid="{1B955007-EAB5-4E1D-B238-DD79F90E2484}"/>
    <cellStyle name="Accent2 9 7 2 2" xfId="32909" xr:uid="{427BF1FB-78E1-4932-8A53-20A53A417EA0}"/>
    <cellStyle name="Accent2 9 7 3" xfId="32910" xr:uid="{A56C4C53-CA15-48DF-942A-739CD3611472}"/>
    <cellStyle name="Accent2 9 8" xfId="32911" xr:uid="{31E2C388-4C16-4E1F-B295-94431E463F35}"/>
    <cellStyle name="Accent2 9 8 2" xfId="32912" xr:uid="{5A25CBBC-5AE4-4878-8E0E-F14002E573AD}"/>
    <cellStyle name="Accent2 9 9" xfId="32913" xr:uid="{3034CF2B-91A7-40BA-904A-3E470242A46D}"/>
    <cellStyle name="Accent2 9 9 2" xfId="32914" xr:uid="{B84F7CF6-C960-438C-B4E8-ADCD86E94B05}"/>
    <cellStyle name="Accent3" xfId="28" builtinId="37" customBuiltin="1"/>
    <cellStyle name="Accent3 10" xfId="1336" xr:uid="{9A5BE284-24D4-49D8-8219-969D7ADCDE26}"/>
    <cellStyle name="Accent3 10 10" xfId="32916" xr:uid="{A5BC691E-AB22-4087-B074-604B0871974C}"/>
    <cellStyle name="Accent3 10 11" xfId="32917" xr:uid="{EEA39053-05F3-42E5-A76C-A7DE1D9A9B20}"/>
    <cellStyle name="Accent3 10 12" xfId="32918" xr:uid="{7C34E20A-0AB5-4AAA-9D2D-547A871032EC}"/>
    <cellStyle name="Accent3 10 13" xfId="32915" xr:uid="{2271C99A-3EDC-4182-BAF0-6E3AE7F2EA07}"/>
    <cellStyle name="Accent3 10 2" xfId="32919" xr:uid="{58DB02AE-20A0-40CC-ACDB-0FF8840E6567}"/>
    <cellStyle name="Accent3 10 2 2" xfId="32920" xr:uid="{527A072C-70F7-4761-9248-25878A14D850}"/>
    <cellStyle name="Accent3 10 2 2 2" xfId="32921" xr:uid="{EE174A89-09EF-4B4D-9D06-45746F5B042D}"/>
    <cellStyle name="Accent3 10 2 3" xfId="32922" xr:uid="{EC10E966-A9DC-410B-91A4-2B0F593476DB}"/>
    <cellStyle name="Accent3 10 2 3 2" xfId="32923" xr:uid="{CB3F5CDD-D0BD-46C5-8043-2AB6BBE99502}"/>
    <cellStyle name="Accent3 10 2 4" xfId="32924" xr:uid="{E536BD50-4ED3-42B9-852B-992F52371C36}"/>
    <cellStyle name="Accent3 10 3" xfId="32925" xr:uid="{D6285D6D-9169-4918-94FA-80B82FE020A3}"/>
    <cellStyle name="Accent3 10 3 2" xfId="32926" xr:uid="{F76A2864-8047-49DC-9A55-DC79BB211CD6}"/>
    <cellStyle name="Accent3 10 3 2 2" xfId="32927" xr:uid="{3FB0E9B9-713E-4279-AAA9-3FA172CEC396}"/>
    <cellStyle name="Accent3 10 3 3" xfId="32928" xr:uid="{2E4DC5D8-DE8A-4D5F-9773-781AD031FCF8}"/>
    <cellStyle name="Accent3 10 3 3 2" xfId="32929" xr:uid="{3D4EDF8B-EB1F-4024-9507-10EF03A96AC5}"/>
    <cellStyle name="Accent3 10 3 4" xfId="32930" xr:uid="{7BB4FCDB-DD47-4D0B-8041-54E95E75BE5C}"/>
    <cellStyle name="Accent3 10 4" xfId="32931" xr:uid="{C66625C1-C6AD-4195-923C-678DBFB0B62F}"/>
    <cellStyle name="Accent3 10 4 2" xfId="32932" xr:uid="{2E167EE6-0BF3-4284-89FE-BD1F177E3DE2}"/>
    <cellStyle name="Accent3 10 4 2 2" xfId="32933" xr:uid="{2C4C066B-1902-411F-B8E2-932D2F0571B9}"/>
    <cellStyle name="Accent3 10 4 3" xfId="32934" xr:uid="{C72C91D3-184D-4985-BD8E-219F31876938}"/>
    <cellStyle name="Accent3 10 4 3 2" xfId="32935" xr:uid="{D2C32328-F7F2-458A-9178-1A86C6E639E7}"/>
    <cellStyle name="Accent3 10 4 4" xfId="32936" xr:uid="{9DCBB397-004A-4233-A6AA-6C3169504511}"/>
    <cellStyle name="Accent3 10 5" xfId="32937" xr:uid="{53396003-3911-41D8-B8F5-67F610ACD5C8}"/>
    <cellStyle name="Accent3 10 5 2" xfId="32938" xr:uid="{4EB5895E-7DA4-4DB2-8B9D-AE55E26E29B6}"/>
    <cellStyle name="Accent3 10 5 2 2" xfId="32939" xr:uid="{89E8CAA1-67F0-4758-9C28-540F8502688B}"/>
    <cellStyle name="Accent3 10 5 3" xfId="32940" xr:uid="{0A16F692-68D7-49BB-9423-7195173083C6}"/>
    <cellStyle name="Accent3 10 5 3 2" xfId="32941" xr:uid="{5F2D555F-3867-4284-87D3-7BE10E282073}"/>
    <cellStyle name="Accent3 10 5 4" xfId="32942" xr:uid="{8ACF5B86-B011-4BE8-8779-2FF3A1597363}"/>
    <cellStyle name="Accent3 10 6" xfId="32943" xr:uid="{07EF7B88-EDA0-4D2E-A14A-5ACDDFCD9B32}"/>
    <cellStyle name="Accent3 10 6 2" xfId="32944" xr:uid="{BEA0988A-6181-4689-BF22-44D7F14E9A68}"/>
    <cellStyle name="Accent3 10 6 2 2" xfId="32945" xr:uid="{6C2917D8-EDAF-4D76-A159-D5FEFB74FB28}"/>
    <cellStyle name="Accent3 10 6 3" xfId="32946" xr:uid="{97C134F9-2C97-4787-A920-2556ABAFE2CD}"/>
    <cellStyle name="Accent3 10 6 3 2" xfId="32947" xr:uid="{CC24EA7A-D9AD-48E8-A461-B008DA02B532}"/>
    <cellStyle name="Accent3 10 6 4" xfId="32948" xr:uid="{D29669C6-26FD-42B4-BA71-A49938DE1289}"/>
    <cellStyle name="Accent3 10 7" xfId="32949" xr:uid="{20794E26-4624-4CF2-BE5A-6703A4167241}"/>
    <cellStyle name="Accent3 10 7 2" xfId="32950" xr:uid="{D46B95BB-E728-4FB6-AD59-C8EDEBBB4009}"/>
    <cellStyle name="Accent3 10 7 2 2" xfId="32951" xr:uid="{7554694C-BEF7-4AA2-A422-FBFE545D748B}"/>
    <cellStyle name="Accent3 10 7 3" xfId="32952" xr:uid="{D237D972-457F-4931-B764-E3D9958B44E8}"/>
    <cellStyle name="Accent3 10 8" xfId="32953" xr:uid="{B2A944FD-812D-4E4A-8A8E-FACB4AAC9242}"/>
    <cellStyle name="Accent3 10 8 2" xfId="32954" xr:uid="{A59AD7EC-87D8-4EE8-AD3F-1E62642D297A}"/>
    <cellStyle name="Accent3 10 9" xfId="32955" xr:uid="{2D30A30F-5628-4A76-9FED-6633D1684325}"/>
    <cellStyle name="Accent3 10 9 2" xfId="32956" xr:uid="{7B38D3E5-8C7F-433A-88E9-EA0A79D21706}"/>
    <cellStyle name="Accent3 11" xfId="1337" xr:uid="{F69914FC-BB6C-48D1-9D79-2B92659183D5}"/>
    <cellStyle name="Accent3 11 10" xfId="32958" xr:uid="{496583E2-13A9-4179-A688-A0595635F9DC}"/>
    <cellStyle name="Accent3 11 11" xfId="32959" xr:uid="{F15C789E-BE02-4B64-A313-208CD2AD88AD}"/>
    <cellStyle name="Accent3 11 12" xfId="32960" xr:uid="{9421D85E-5440-40CD-A7AD-B0E5CCD6A8E3}"/>
    <cellStyle name="Accent3 11 13" xfId="32957" xr:uid="{7CF5175A-996C-49F3-AE79-A62863D15A79}"/>
    <cellStyle name="Accent3 11 2" xfId="32961" xr:uid="{4D8006D5-9D1A-49EC-8207-15816A8F109D}"/>
    <cellStyle name="Accent3 11 2 2" xfId="32962" xr:uid="{76D74C0B-EECB-419A-8783-81CAA5EAB47C}"/>
    <cellStyle name="Accent3 11 2 2 2" xfId="32963" xr:uid="{2A1E34FD-37A4-4524-9698-9E0405AD0A3A}"/>
    <cellStyle name="Accent3 11 2 3" xfId="32964" xr:uid="{38184AD5-BDA0-48E8-9EA1-1CE5BEE1537E}"/>
    <cellStyle name="Accent3 11 2 3 2" xfId="32965" xr:uid="{5758159E-FC52-4A40-B1AE-C291C626582B}"/>
    <cellStyle name="Accent3 11 2 4" xfId="32966" xr:uid="{84CEB202-359D-48B1-AAD1-22B9C59F4811}"/>
    <cellStyle name="Accent3 11 3" xfId="32967" xr:uid="{A77471A1-F4BE-4754-8F1A-76445CF35B36}"/>
    <cellStyle name="Accent3 11 3 2" xfId="32968" xr:uid="{A9AF077F-D54F-4BBE-BCBE-FDE1C0AFC82A}"/>
    <cellStyle name="Accent3 11 3 2 2" xfId="32969" xr:uid="{95EA3ABE-2DC8-4BBC-94BF-03FA9715DF10}"/>
    <cellStyle name="Accent3 11 3 3" xfId="32970" xr:uid="{CC38CC07-EBBE-4729-874F-3687EE03F8A7}"/>
    <cellStyle name="Accent3 11 3 3 2" xfId="32971" xr:uid="{DBDA5F30-E902-41EB-BCC2-7CFCE9121F6D}"/>
    <cellStyle name="Accent3 11 3 4" xfId="32972" xr:uid="{5EF31BF5-2512-46C3-A1F4-DB1B11F5B445}"/>
    <cellStyle name="Accent3 11 4" xfId="32973" xr:uid="{5D27C5B8-5A38-4FC4-AA33-85B92BCE0C60}"/>
    <cellStyle name="Accent3 11 4 2" xfId="32974" xr:uid="{73E9D329-8348-4C3D-9175-EBBC5A29FA03}"/>
    <cellStyle name="Accent3 11 4 2 2" xfId="32975" xr:uid="{956BE026-2FBE-49D1-A2F6-1F7F2A787E34}"/>
    <cellStyle name="Accent3 11 4 3" xfId="32976" xr:uid="{BE9C0FEF-832F-4F0E-8DD1-032B822730F6}"/>
    <cellStyle name="Accent3 11 4 3 2" xfId="32977" xr:uid="{BC697C27-2405-44F0-868F-532E54A897CB}"/>
    <cellStyle name="Accent3 11 4 4" xfId="32978" xr:uid="{D62C0720-3784-487C-B821-C24F515EC8C2}"/>
    <cellStyle name="Accent3 11 5" xfId="32979" xr:uid="{DEBDE496-F62E-4A77-AB47-19B34428C8A5}"/>
    <cellStyle name="Accent3 11 5 2" xfId="32980" xr:uid="{1954C98A-9A0C-4A51-8737-D4C367B95F28}"/>
    <cellStyle name="Accent3 11 5 2 2" xfId="32981" xr:uid="{B939EC9A-98F6-4557-8F1A-FA40051A4BA4}"/>
    <cellStyle name="Accent3 11 5 3" xfId="32982" xr:uid="{69205509-1F40-4E9B-9461-1EB18AD9AA47}"/>
    <cellStyle name="Accent3 11 5 3 2" xfId="32983" xr:uid="{520B6AEA-FBF1-4CAB-A72E-1DB3873D6484}"/>
    <cellStyle name="Accent3 11 5 4" xfId="32984" xr:uid="{B088C3DA-E67D-4835-B099-23B4E747E767}"/>
    <cellStyle name="Accent3 11 6" xfId="32985" xr:uid="{025022E6-FDE2-46FC-BC06-F6CA7511C8AA}"/>
    <cellStyle name="Accent3 11 6 2" xfId="32986" xr:uid="{C71E6CA3-05B3-483E-BFB5-5B648090384A}"/>
    <cellStyle name="Accent3 11 6 2 2" xfId="32987" xr:uid="{8F4700B8-13C4-4F33-84F8-837499ECD804}"/>
    <cellStyle name="Accent3 11 6 3" xfId="32988" xr:uid="{E2F86523-6818-462C-B488-308A4C880C1D}"/>
    <cellStyle name="Accent3 11 6 3 2" xfId="32989" xr:uid="{C178ED4F-9A0C-4901-87F5-44F0900A8793}"/>
    <cellStyle name="Accent3 11 6 4" xfId="32990" xr:uid="{05D630CD-663F-4A8E-A608-120B4606D3E4}"/>
    <cellStyle name="Accent3 11 7" xfId="32991" xr:uid="{9EF36F1A-A484-4DF3-B10F-FF65A5AE8061}"/>
    <cellStyle name="Accent3 11 7 2" xfId="32992" xr:uid="{7D975194-BB63-46BD-B0E1-CDB4FF5138F7}"/>
    <cellStyle name="Accent3 11 7 2 2" xfId="32993" xr:uid="{C9C08D5B-4534-4CA2-9C42-820484534F3D}"/>
    <cellStyle name="Accent3 11 7 3" xfId="32994" xr:uid="{9D6EAC38-3B6F-4CEC-AC09-E062FEE74826}"/>
    <cellStyle name="Accent3 11 8" xfId="32995" xr:uid="{D43EA574-AAF9-4BE5-A870-B72588829FA0}"/>
    <cellStyle name="Accent3 11 8 2" xfId="32996" xr:uid="{27D81A10-4DB5-40DA-8D01-572A6D836992}"/>
    <cellStyle name="Accent3 11 9" xfId="32997" xr:uid="{1C202541-7EFB-48B6-9F73-2E5B1F64BB23}"/>
    <cellStyle name="Accent3 11 9 2" xfId="32998" xr:uid="{E6C9E565-DD1F-499F-9B5E-70F940A0D531}"/>
    <cellStyle name="Accent3 12" xfId="1338" xr:uid="{D69C0C68-BF88-4825-B909-CCFB69F6DA72}"/>
    <cellStyle name="Accent3 12 10" xfId="33000" xr:uid="{BA9376B8-8B93-4F8C-AF39-4AABAE9B206F}"/>
    <cellStyle name="Accent3 12 11" xfId="33001" xr:uid="{C025875B-6995-4E24-BD3E-975D849EFB9C}"/>
    <cellStyle name="Accent3 12 12" xfId="33002" xr:uid="{E6BF9F73-D51C-4556-B153-1FA569524216}"/>
    <cellStyle name="Accent3 12 13" xfId="32999" xr:uid="{5DB31B70-4B2F-4C6B-8543-89CFABD485E6}"/>
    <cellStyle name="Accent3 12 2" xfId="33003" xr:uid="{B2C71418-A0C4-4202-B166-441F12E45BC8}"/>
    <cellStyle name="Accent3 12 2 2" xfId="33004" xr:uid="{19630874-D147-4213-93B0-D6A5A66EC6D8}"/>
    <cellStyle name="Accent3 12 2 2 2" xfId="33005" xr:uid="{99761905-D774-4616-B1F7-B49D0CE27B0F}"/>
    <cellStyle name="Accent3 12 2 3" xfId="33006" xr:uid="{F2AA3311-78FC-4FB0-B537-5392A437E58C}"/>
    <cellStyle name="Accent3 12 2 3 2" xfId="33007" xr:uid="{FDAD432F-C1AB-4411-8F4E-3A5AC9D631AF}"/>
    <cellStyle name="Accent3 12 2 4" xfId="33008" xr:uid="{E7FDD9D6-38D2-4825-807F-196EDFED9C02}"/>
    <cellStyle name="Accent3 12 3" xfId="33009" xr:uid="{3C54C086-94E8-4E0C-8DFD-64851AE58706}"/>
    <cellStyle name="Accent3 12 3 2" xfId="33010" xr:uid="{27CCED9B-8C04-4352-B1AE-7F9AB8FEFD3C}"/>
    <cellStyle name="Accent3 12 3 2 2" xfId="33011" xr:uid="{FA49DABB-CB12-4F7A-B65C-E4375FD1EFF0}"/>
    <cellStyle name="Accent3 12 3 3" xfId="33012" xr:uid="{EE604707-3EF1-4E07-BE38-75306A016B47}"/>
    <cellStyle name="Accent3 12 3 3 2" xfId="33013" xr:uid="{DB0D9E83-5934-4EA4-A2ED-8010B890CE19}"/>
    <cellStyle name="Accent3 12 3 4" xfId="33014" xr:uid="{5F99522A-F633-41E0-95F6-BD9EBEA7C752}"/>
    <cellStyle name="Accent3 12 4" xfId="33015" xr:uid="{81ACC888-DBAF-4A55-96F5-6DF023787978}"/>
    <cellStyle name="Accent3 12 4 2" xfId="33016" xr:uid="{F8287B8F-96CE-4FF1-8749-14279BD25597}"/>
    <cellStyle name="Accent3 12 4 2 2" xfId="33017" xr:uid="{41F93AC0-0031-4134-BABD-4BBDA716CF49}"/>
    <cellStyle name="Accent3 12 4 3" xfId="33018" xr:uid="{CE3A8DBD-EA72-41A5-AFA1-CF087D171E3C}"/>
    <cellStyle name="Accent3 12 4 3 2" xfId="33019" xr:uid="{3B2DC7A6-36B4-44DA-B9CC-42BB73D4E1E7}"/>
    <cellStyle name="Accent3 12 4 4" xfId="33020" xr:uid="{6B2016DE-BA96-4FF4-B486-AA9EA207CDB5}"/>
    <cellStyle name="Accent3 12 5" xfId="33021" xr:uid="{6B2CD465-D0D3-4918-B24B-ED5B0FD3FE10}"/>
    <cellStyle name="Accent3 12 5 2" xfId="33022" xr:uid="{E9EDE34A-BAEF-420A-86A6-597D40BD8032}"/>
    <cellStyle name="Accent3 12 5 2 2" xfId="33023" xr:uid="{C50568DF-73F5-4A79-8AD7-60BFB580AF02}"/>
    <cellStyle name="Accent3 12 5 3" xfId="33024" xr:uid="{70C5B069-1BCB-4CB5-8CE9-7DC4A77963A6}"/>
    <cellStyle name="Accent3 12 5 3 2" xfId="33025" xr:uid="{2C27937C-C2EE-4077-9565-7EE19D6E22D0}"/>
    <cellStyle name="Accent3 12 5 4" xfId="33026" xr:uid="{89800368-933F-4877-84F4-5900FC040465}"/>
    <cellStyle name="Accent3 12 6" xfId="33027" xr:uid="{281D0AFF-F805-4C10-9764-CA973AD8371C}"/>
    <cellStyle name="Accent3 12 6 2" xfId="33028" xr:uid="{FEC6D9CA-4B28-4874-97A5-4CFA26633CE8}"/>
    <cellStyle name="Accent3 12 6 2 2" xfId="33029" xr:uid="{12FD40CA-562C-464C-B5FE-DBE40ED411B1}"/>
    <cellStyle name="Accent3 12 6 3" xfId="33030" xr:uid="{771749ED-0FA4-49F2-B65B-3BC7A6F0C296}"/>
    <cellStyle name="Accent3 12 6 3 2" xfId="33031" xr:uid="{998067D4-752A-4D93-8932-16DD18EDD01B}"/>
    <cellStyle name="Accent3 12 6 4" xfId="33032" xr:uid="{AB2EF1DD-7D03-47FC-8DDA-26184ECDF15F}"/>
    <cellStyle name="Accent3 12 7" xfId="33033" xr:uid="{B04BA771-A27D-467A-96A1-67B09840C04C}"/>
    <cellStyle name="Accent3 12 7 2" xfId="33034" xr:uid="{8D2BE582-F3C0-44FB-918B-9F4F10938601}"/>
    <cellStyle name="Accent3 12 7 2 2" xfId="33035" xr:uid="{751CFCA5-EAD2-4ED3-AF5F-BDF4AB5300A1}"/>
    <cellStyle name="Accent3 12 7 3" xfId="33036" xr:uid="{2660553D-6D97-4C44-8A0A-65246B4CDDD2}"/>
    <cellStyle name="Accent3 12 8" xfId="33037" xr:uid="{A660FC28-DB24-4151-971C-94D702AA0DB4}"/>
    <cellStyle name="Accent3 12 8 2" xfId="33038" xr:uid="{F99C5E2D-DE5E-431D-9BB7-40884EE096D2}"/>
    <cellStyle name="Accent3 12 9" xfId="33039" xr:uid="{CDE272B9-A313-49EC-92B5-ACCD7EB7DA83}"/>
    <cellStyle name="Accent3 12 9 2" xfId="33040" xr:uid="{EC9B75FE-E379-4EF0-9C6E-A396AAA71E6D}"/>
    <cellStyle name="Accent3 13" xfId="1339" xr:uid="{260156DC-A863-4F7D-9515-576D02B40371}"/>
    <cellStyle name="Accent3 13 2" xfId="33042" xr:uid="{5956EB21-C176-4E1C-8AF1-82ECF6210B6C}"/>
    <cellStyle name="Accent3 13 2 2" xfId="33043" xr:uid="{BFE8A297-D766-41E2-B771-E63FE03E2FAE}"/>
    <cellStyle name="Accent3 13 3" xfId="33044" xr:uid="{63457C21-6576-4C81-AD4E-B8AF65822475}"/>
    <cellStyle name="Accent3 13 3 2" xfId="33045" xr:uid="{ABBECA02-59AC-4F04-9FC3-64A2392D73DC}"/>
    <cellStyle name="Accent3 13 4" xfId="33046" xr:uid="{0095A2CD-C14A-488E-A28D-7E23EFA1DD85}"/>
    <cellStyle name="Accent3 13 5" xfId="33041" xr:uid="{2FE63371-41C9-420C-8422-2D3A54DDBECE}"/>
    <cellStyle name="Accent3 14" xfId="1340" xr:uid="{BF839A6B-6B9C-43B5-B036-D8760B24DE5F}"/>
    <cellStyle name="Accent3 14 2" xfId="33048" xr:uid="{1191607B-3FFC-4285-87CA-7EC6C4782210}"/>
    <cellStyle name="Accent3 14 2 2" xfId="33049" xr:uid="{7B0604ED-58C6-4EA1-A981-9F5DEF3AFD12}"/>
    <cellStyle name="Accent3 14 3" xfId="33050" xr:uid="{7D1CE3A0-E619-4509-8293-11D15F7B8CCD}"/>
    <cellStyle name="Accent3 14 4" xfId="33047" xr:uid="{466AC042-DFE4-4F68-B540-82BDF77B7D9A}"/>
    <cellStyle name="Accent3 15" xfId="1341" xr:uid="{52F159FD-C788-47DA-A4AF-1AD803C6FCFD}"/>
    <cellStyle name="Accent3 15 2" xfId="33052" xr:uid="{E9341D37-EC19-4B7E-91AA-DD0DA9615D11}"/>
    <cellStyle name="Accent3 15 3" xfId="33051" xr:uid="{6426207B-539F-4499-B4DF-FE492A251C95}"/>
    <cellStyle name="Accent3 16" xfId="1342" xr:uid="{7B4C7B91-41A6-4A7F-A2B0-0CB1BB82B3F6}"/>
    <cellStyle name="Accent3 16 2" xfId="33054" xr:uid="{AF8BD68E-DB83-49A1-96A0-6C78122890D0}"/>
    <cellStyle name="Accent3 16 3" xfId="33053" xr:uid="{BA78BCB0-4949-4366-914D-5DF8E3F71674}"/>
    <cellStyle name="Accent3 17" xfId="1343" xr:uid="{FB992029-9D75-475E-9B17-22E40C322258}"/>
    <cellStyle name="Accent3 17 2" xfId="33055" xr:uid="{BE0BF999-334C-4487-BAD0-79C408A7AB7B}"/>
    <cellStyle name="Accent3 18" xfId="1344" xr:uid="{DB3170FE-549C-425F-B96C-5941843E7841}"/>
    <cellStyle name="Accent3 18 2" xfId="33056" xr:uid="{EF8BDAD2-4E1C-4903-93A5-D4F88FB1CEEF}"/>
    <cellStyle name="Accent3 19" xfId="1345" xr:uid="{E61E35A5-6711-4D2C-9EA0-758682B4959E}"/>
    <cellStyle name="Accent3 2" xfId="143" xr:uid="{BDC4896F-F0E9-45A2-B784-577234159CB8}"/>
    <cellStyle name="Accent3 2 10" xfId="3735" xr:uid="{08F0B904-FEB0-41BD-B1B5-06F6784E681C}"/>
    <cellStyle name="Accent3 2 10 2" xfId="33058" xr:uid="{15479805-B431-4265-BE99-99C52A1D174F}"/>
    <cellStyle name="Accent3 2 11" xfId="4965" xr:uid="{E268C6BD-8782-4C44-9896-8EDDFE107BC7}"/>
    <cellStyle name="Accent3 2 11 2" xfId="33059" xr:uid="{55DC56AF-E274-4C90-BA80-AAD83206F6E8}"/>
    <cellStyle name="Accent3 2 12" xfId="33060" xr:uid="{C9842D5F-3B21-405E-9F8B-7E935B28DF36}"/>
    <cellStyle name="Accent3 2 13" xfId="33057" xr:uid="{BEA0883C-1202-46BF-B9A8-FB387476C1EC}"/>
    <cellStyle name="Accent3 2 2" xfId="3736" xr:uid="{15D73974-6B22-49EE-A3C9-8B0780BBEEC0}"/>
    <cellStyle name="Accent3 2 2 2" xfId="33062" xr:uid="{8DE95055-7F80-4F8A-8F2A-D3CB4319D542}"/>
    <cellStyle name="Accent3 2 2 2 2" xfId="33063" xr:uid="{7EC98441-23F5-4A95-9639-E60E63B31CE0}"/>
    <cellStyle name="Accent3 2 2 3" xfId="33064" xr:uid="{3FCB9D06-E21E-4E28-ABF9-5A540E5F0469}"/>
    <cellStyle name="Accent3 2 2 3 2" xfId="33065" xr:uid="{D2DCF750-30A2-4C50-8106-55108AB85350}"/>
    <cellStyle name="Accent3 2 2 4" xfId="33066" xr:uid="{3CB172D2-ABDF-409C-8E75-1AF0F3985B2F}"/>
    <cellStyle name="Accent3 2 2 5" xfId="33061" xr:uid="{F4C2BE27-AB6E-4BEC-B683-39E543C2F180}"/>
    <cellStyle name="Accent3 2 3" xfId="3737" xr:uid="{0DD59685-75DA-43A7-BF1E-0C73C6F8D80F}"/>
    <cellStyle name="Accent3 2 3 2" xfId="33068" xr:uid="{240B23D7-2D36-46E9-9FBF-4AFD2139E2AC}"/>
    <cellStyle name="Accent3 2 3 2 2" xfId="33069" xr:uid="{B2E6E51B-083C-4385-A805-F7945F1F55CF}"/>
    <cellStyle name="Accent3 2 3 3" xfId="33070" xr:uid="{D58D2ACF-95F1-42D0-99AE-484D72FD32A6}"/>
    <cellStyle name="Accent3 2 3 3 2" xfId="33071" xr:uid="{C999D13A-97BF-45C5-A925-7DAC4894EAE0}"/>
    <cellStyle name="Accent3 2 3 4" xfId="33072" xr:uid="{6260379E-832D-4999-B258-3E9EE22AC465}"/>
    <cellStyle name="Accent3 2 3 5" xfId="33067" xr:uid="{98EFE224-567D-41E6-B1C2-E24F03479105}"/>
    <cellStyle name="Accent3 2 4" xfId="3738" xr:uid="{88D00F17-DA22-4F8B-B952-C7BA746554FF}"/>
    <cellStyle name="Accent3 2 4 2" xfId="33074" xr:uid="{06C898B3-5CEA-46B2-B3BB-5BBAA785C1BE}"/>
    <cellStyle name="Accent3 2 4 2 2" xfId="33075" xr:uid="{ECC32CF8-E07A-44E8-A40C-36923DA2CF57}"/>
    <cellStyle name="Accent3 2 4 3" xfId="33076" xr:uid="{0B42C21B-6C03-4745-9F87-48456F3CF574}"/>
    <cellStyle name="Accent3 2 4 3 2" xfId="33077" xr:uid="{803108BC-35AE-4715-986C-57CFF1D42743}"/>
    <cellStyle name="Accent3 2 4 4" xfId="33078" xr:uid="{81EB5A6B-E034-4259-A675-C1D9E8CA6C1B}"/>
    <cellStyle name="Accent3 2 4 5" xfId="33073" xr:uid="{4D74A603-383A-439F-AB86-6EE2EB7AD305}"/>
    <cellStyle name="Accent3 2 5" xfId="3739" xr:uid="{18ABA15E-6EF0-4404-BBD4-0BA65E370B7E}"/>
    <cellStyle name="Accent3 2 5 2" xfId="33080" xr:uid="{9BACF821-AE0F-4519-BB7F-88734D4F97FA}"/>
    <cellStyle name="Accent3 2 5 2 2" xfId="33081" xr:uid="{A9743328-431A-4C5C-B32B-30CE0D75B565}"/>
    <cellStyle name="Accent3 2 5 3" xfId="33082" xr:uid="{1D7E0EBD-4E32-40B3-A635-D5FA1DFD556B}"/>
    <cellStyle name="Accent3 2 5 3 2" xfId="33083" xr:uid="{B09FDC1E-A291-47F1-84E3-B74587327C91}"/>
    <cellStyle name="Accent3 2 5 4" xfId="33084" xr:uid="{E4A6D972-66D6-4FDF-91A6-102EB3643169}"/>
    <cellStyle name="Accent3 2 5 5" xfId="33079" xr:uid="{AAC3D11D-86FD-4BE4-A0E7-908E4361F757}"/>
    <cellStyle name="Accent3 2 6" xfId="3740" xr:uid="{7D057DC4-CDCB-4223-A407-7737768038FC}"/>
    <cellStyle name="Accent3 2 6 2" xfId="33086" xr:uid="{F928AB78-FBF7-485F-9F70-BFB66367B5AD}"/>
    <cellStyle name="Accent3 2 6 2 2" xfId="33087" xr:uid="{8E321DDA-8037-4934-917A-50DFDB9E1BCC}"/>
    <cellStyle name="Accent3 2 6 3" xfId="33088" xr:uid="{2D1B303C-5FFD-421F-B9B0-F45655AB5B78}"/>
    <cellStyle name="Accent3 2 6 3 2" xfId="33089" xr:uid="{AEE6E27D-8338-4355-BB99-9DD85A12F43D}"/>
    <cellStyle name="Accent3 2 6 4" xfId="33090" xr:uid="{6EE38B58-B7FD-40CF-B6DD-C3E543E564A4}"/>
    <cellStyle name="Accent3 2 6 5" xfId="33085" xr:uid="{ADBDCB35-1C5F-4702-8EE0-49D220F80FFC}"/>
    <cellStyle name="Accent3 2 7" xfId="3741" xr:uid="{C9E1D545-2F9D-4B83-B10A-AD130DA75B02}"/>
    <cellStyle name="Accent3 2 7 2" xfId="33092" xr:uid="{1FFB92B9-FCB3-4D58-A8F8-CBA8321DCE67}"/>
    <cellStyle name="Accent3 2 7 2 2" xfId="33093" xr:uid="{59C0343F-9FD4-402F-9487-5A244FCDABD4}"/>
    <cellStyle name="Accent3 2 7 3" xfId="33094" xr:uid="{728EDAFC-2582-4D1F-9A2B-9E7713B0AADC}"/>
    <cellStyle name="Accent3 2 7 4" xfId="33091" xr:uid="{6EE3D135-268B-48D2-9586-035B897D5E2A}"/>
    <cellStyle name="Accent3 2 8" xfId="3742" xr:uid="{4AB3F4F3-DF62-4143-9F49-2FB0B0422071}"/>
    <cellStyle name="Accent3 2 8 2" xfId="33096" xr:uid="{B5F5F594-AFF3-4BF8-BA4C-4013FB88EEE6}"/>
    <cellStyle name="Accent3 2 8 3" xfId="33095" xr:uid="{DF564FEA-7F99-4653-B518-14E35144706F}"/>
    <cellStyle name="Accent3 2 9" xfId="3743" xr:uid="{0BEE2A60-7BC7-4B6C-86D8-A5D088E17DD0}"/>
    <cellStyle name="Accent3 2 9 2" xfId="33098" xr:uid="{506C0066-0BA7-4149-BE4A-01F43005FFEE}"/>
    <cellStyle name="Accent3 2 9 3" xfId="33097" xr:uid="{9D29B8A1-D9A8-4F97-B2B8-ABC5709DEB14}"/>
    <cellStyle name="Accent3 20" xfId="1346" xr:uid="{C0771664-3F0F-4AFA-BFE0-4C77DB9C00E0}"/>
    <cellStyle name="Accent3 21" xfId="1347" xr:uid="{4C79805D-B17D-4BBC-B4C2-0D43C72E8B78}"/>
    <cellStyle name="Accent3 22" xfId="1348" xr:uid="{226365D2-56E6-42E1-8794-EA3A147EE39F}"/>
    <cellStyle name="Accent3 23" xfId="1349" xr:uid="{BE90EFF3-F94D-4E22-B778-0A3176718DCC}"/>
    <cellStyle name="Accent3 24" xfId="1350" xr:uid="{DBAE18EF-2ED9-4FD2-9730-126533814E83}"/>
    <cellStyle name="Accent3 25" xfId="1351" xr:uid="{32FDC268-0F41-4E33-97D0-508182FD583A}"/>
    <cellStyle name="Accent3 26" xfId="1352" xr:uid="{EF009BE2-BF52-405A-B244-910CCB0D4F13}"/>
    <cellStyle name="Accent3 27" xfId="1353" xr:uid="{CD9C0B61-7DE0-453A-83F8-F85B0B5444F9}"/>
    <cellStyle name="Accent3 28" xfId="1354" xr:uid="{6DF1DE14-E7EC-46CD-968F-43B8A4DB5051}"/>
    <cellStyle name="Accent3 29" xfId="1355" xr:uid="{FA409DDF-69ED-4C5E-9604-F352BF0A7FDC}"/>
    <cellStyle name="Accent3 3" xfId="144" xr:uid="{72B101FA-1CAE-4E18-B788-C03878E18B74}"/>
    <cellStyle name="Accent3 3 10" xfId="33100" xr:uid="{4124E286-EEE6-4E35-BD36-1C2BC25DDB21}"/>
    <cellStyle name="Accent3 3 11" xfId="33101" xr:uid="{8CC15C32-6D4B-4441-9C4F-208FBBE64127}"/>
    <cellStyle name="Accent3 3 12" xfId="33102" xr:uid="{D42D181E-C727-43E1-BD63-57B406461D6B}"/>
    <cellStyle name="Accent3 3 13" xfId="33099" xr:uid="{C97F62BF-119A-468F-8555-E3F6D53BCFB9}"/>
    <cellStyle name="Accent3 3 2" xfId="1356" xr:uid="{F537C0BB-EDCC-4F8F-9BBF-E5D654E1190D}"/>
    <cellStyle name="Accent3 3 2 2" xfId="4966" xr:uid="{1FE31342-240A-415C-AD5C-EDB96ED09DD7}"/>
    <cellStyle name="Accent3 3 2 2 2" xfId="33105" xr:uid="{D9A72726-22CE-43ED-B223-3E6F3D2F0B3A}"/>
    <cellStyle name="Accent3 3 2 2 3" xfId="33104" xr:uid="{1DD07DDD-DFD9-48A0-84D0-17345EBDEB92}"/>
    <cellStyle name="Accent3 3 2 3" xfId="33106" xr:uid="{863CE5C1-21FD-4B3B-8958-E38A4331DA5D}"/>
    <cellStyle name="Accent3 3 2 3 2" xfId="33107" xr:uid="{AA98C231-5CDC-48AD-9CB3-49A84D098581}"/>
    <cellStyle name="Accent3 3 2 4" xfId="33108" xr:uid="{4DDCB335-C509-4562-A6B3-8FE2ABD35993}"/>
    <cellStyle name="Accent3 3 2 5" xfId="33103" xr:uid="{F213DBFF-8BB4-4BDD-BAB0-DE42E6C7528F}"/>
    <cellStyle name="Accent3 3 3" xfId="3744" xr:uid="{AB6C385F-E966-44A4-A071-074367B5A00A}"/>
    <cellStyle name="Accent3 3 3 2" xfId="33110" xr:uid="{BEEC4BFE-94E5-4394-9804-291568019471}"/>
    <cellStyle name="Accent3 3 3 2 2" xfId="33111" xr:uid="{62DA0F79-F1C9-41B8-AC82-A0F055555488}"/>
    <cellStyle name="Accent3 3 3 3" xfId="33112" xr:uid="{6A8E034C-16AC-48C1-A8E4-0815C1D1E5C6}"/>
    <cellStyle name="Accent3 3 3 3 2" xfId="33113" xr:uid="{61B5647E-8855-4969-BC49-2DE5DA0F1B66}"/>
    <cellStyle name="Accent3 3 3 4" xfId="33114" xr:uid="{A1EEEAFF-A07E-4EFD-B6FA-12E7B91DA927}"/>
    <cellStyle name="Accent3 3 3 5" xfId="33109" xr:uid="{0528388B-059C-4EC8-BAA6-F26494BC72F2}"/>
    <cellStyle name="Accent3 3 4" xfId="33115" xr:uid="{0C08512E-D9FB-4B5D-B69C-F37DB1A46F55}"/>
    <cellStyle name="Accent3 3 4 2" xfId="33116" xr:uid="{A552F8B4-D136-4300-9D43-2C9678B68412}"/>
    <cellStyle name="Accent3 3 4 2 2" xfId="33117" xr:uid="{5AFAD81F-1CDB-4371-A582-DB1E9E135E7B}"/>
    <cellStyle name="Accent3 3 4 3" xfId="33118" xr:uid="{7E2C2AEA-AE8C-41B3-8E7B-77F8DD6F5D10}"/>
    <cellStyle name="Accent3 3 4 3 2" xfId="33119" xr:uid="{A8E3163A-06F4-4226-9BBB-C0E6B42840D8}"/>
    <cellStyle name="Accent3 3 4 4" xfId="33120" xr:uid="{C4C9E6C8-862F-415A-B54E-B20EC38D6DB2}"/>
    <cellStyle name="Accent3 3 5" xfId="33121" xr:uid="{D984F335-FF51-4ECD-8BF3-62CE52733E36}"/>
    <cellStyle name="Accent3 3 5 2" xfId="33122" xr:uid="{90872D4F-F05A-45BF-97B7-0E25C69F3925}"/>
    <cellStyle name="Accent3 3 5 2 2" xfId="33123" xr:uid="{B65EFF40-558B-4CAF-9DD8-A91F807E405B}"/>
    <cellStyle name="Accent3 3 5 3" xfId="33124" xr:uid="{644E18FF-9E00-4089-A092-974C9A631EEF}"/>
    <cellStyle name="Accent3 3 5 3 2" xfId="33125" xr:uid="{215C0C69-DA60-4644-AC62-DE21798CA070}"/>
    <cellStyle name="Accent3 3 5 4" xfId="33126" xr:uid="{195268DF-CEA1-4779-B0D4-657D582D9D4E}"/>
    <cellStyle name="Accent3 3 6" xfId="33127" xr:uid="{EA26C372-0407-40B8-B90B-01A0200961D2}"/>
    <cellStyle name="Accent3 3 6 2" xfId="33128" xr:uid="{04D87D5C-CC7D-44F3-AEB6-02BDB21DE556}"/>
    <cellStyle name="Accent3 3 6 2 2" xfId="33129" xr:uid="{18CAE4BB-684C-4132-8C96-090F0B260EDA}"/>
    <cellStyle name="Accent3 3 6 3" xfId="33130" xr:uid="{E07EF001-827A-4BF9-8E79-7CEB26D429CC}"/>
    <cellStyle name="Accent3 3 6 3 2" xfId="33131" xr:uid="{DF4D3E2B-8448-48ED-B359-E2528FCF39E4}"/>
    <cellStyle name="Accent3 3 6 4" xfId="33132" xr:uid="{6338B695-445D-4AC5-84F3-FF90F7B77D75}"/>
    <cellStyle name="Accent3 3 7" xfId="33133" xr:uid="{B9D241AD-0CE3-4892-BD3D-72E8570AA46E}"/>
    <cellStyle name="Accent3 3 7 2" xfId="33134" xr:uid="{6DF28CF8-3003-4356-964B-18C44670EEE2}"/>
    <cellStyle name="Accent3 3 7 2 2" xfId="33135" xr:uid="{1F923DA0-E677-4567-B1A2-F2B876A52C23}"/>
    <cellStyle name="Accent3 3 7 3" xfId="33136" xr:uid="{2D7D8A8A-29E5-4EE6-9B54-26004A964C81}"/>
    <cellStyle name="Accent3 3 8" xfId="33137" xr:uid="{99C0A618-8C62-4D70-8DB8-A2D81AC705A0}"/>
    <cellStyle name="Accent3 3 8 2" xfId="33138" xr:uid="{6061EE82-CE10-4FE5-9A3C-D6F00440C663}"/>
    <cellStyle name="Accent3 3 9" xfId="33139" xr:uid="{0B50BFF6-F76F-42CB-8B8E-B9EB01B8D27F}"/>
    <cellStyle name="Accent3 3 9 2" xfId="33140" xr:uid="{55677B8C-35EF-47D0-BEB5-A639F40BCDEF}"/>
    <cellStyle name="Accent3 30" xfId="1357" xr:uid="{B87167FA-5DC6-45A6-981A-F11B1FC99BB4}"/>
    <cellStyle name="Accent3 31" xfId="1358" xr:uid="{FCA66447-9AB4-43B9-BF1C-7BCB0E3F2A3C}"/>
    <cellStyle name="Accent3 32" xfId="1359" xr:uid="{463BF3A7-C463-45D6-9A1B-C856FC1D4992}"/>
    <cellStyle name="Accent3 33" xfId="1360" xr:uid="{C47F933A-EE97-4470-99C1-6D88B9002C5E}"/>
    <cellStyle name="Accent3 34" xfId="1361" xr:uid="{0A8A619E-A4F5-4541-AE0B-D84EA4481173}"/>
    <cellStyle name="Accent3 35" xfId="1362" xr:uid="{6A362C9D-7E1E-4F1E-808F-9075D49BCF90}"/>
    <cellStyle name="Accent3 36" xfId="1363" xr:uid="{0EBECB49-71BC-4096-B80A-C71DC472C419}"/>
    <cellStyle name="Accent3 37" xfId="1364" xr:uid="{4C543ECA-EEF9-4EA0-8A0A-02A7D81CC706}"/>
    <cellStyle name="Accent3 38" xfId="1365" xr:uid="{60EEA808-9FB8-4CCB-BA1B-98FEF7932461}"/>
    <cellStyle name="Accent3 39" xfId="1366" xr:uid="{8C79B3F6-7DB8-43ED-842A-C547996A782D}"/>
    <cellStyle name="Accent3 4" xfId="145" xr:uid="{605DE2EE-062A-4D40-84D7-049D8E8A1E2A}"/>
    <cellStyle name="Accent3 4 10" xfId="33142" xr:uid="{E4FD674F-3BB1-4252-B7D2-7D156A2E0E91}"/>
    <cellStyle name="Accent3 4 11" xfId="33143" xr:uid="{6201CA8F-4E3C-4545-B9E3-B6EE045532D0}"/>
    <cellStyle name="Accent3 4 12" xfId="33144" xr:uid="{3A4853CF-7674-4A86-9A11-D44216BD11C6}"/>
    <cellStyle name="Accent3 4 13" xfId="33141" xr:uid="{4CF500A8-D77C-4FAE-9C3B-7D2A4F39BEC8}"/>
    <cellStyle name="Accent3 4 2" xfId="4967" xr:uid="{B2B3B0DD-89F9-49DE-9C8E-4BE28ABBEF49}"/>
    <cellStyle name="Accent3 4 2 2" xfId="33146" xr:uid="{781D3871-F7C9-4349-AF3F-B886B7783B30}"/>
    <cellStyle name="Accent3 4 2 2 2" xfId="33147" xr:uid="{D9834495-9E1D-45A8-BC89-7C28DE9E581B}"/>
    <cellStyle name="Accent3 4 2 3" xfId="33148" xr:uid="{01FD642B-7E3A-4E77-9619-52A4A0E94342}"/>
    <cellStyle name="Accent3 4 2 3 2" xfId="33149" xr:uid="{A7A819BB-6045-4629-B3DE-FEAD6414F8C9}"/>
    <cellStyle name="Accent3 4 2 4" xfId="33150" xr:uid="{810E9BA0-8681-4512-87F6-3B795E32E585}"/>
    <cellStyle name="Accent3 4 2 5" xfId="33145" xr:uid="{8F48FAE0-89E2-4C1F-BEF8-7CC58EC1FD3D}"/>
    <cellStyle name="Accent3 4 3" xfId="33151" xr:uid="{63F7DAA9-89AB-4A35-BF6E-CFA8C4B1B5DB}"/>
    <cellStyle name="Accent3 4 3 2" xfId="33152" xr:uid="{CCAE1005-D9FD-4A0C-8D5C-465178A02923}"/>
    <cellStyle name="Accent3 4 3 2 2" xfId="33153" xr:uid="{824DBA4B-AC66-4A77-996C-118A83642334}"/>
    <cellStyle name="Accent3 4 3 3" xfId="33154" xr:uid="{1AB16D59-7CCC-46AF-887A-3F5502AEB7A2}"/>
    <cellStyle name="Accent3 4 3 3 2" xfId="33155" xr:uid="{C46F8B13-5AFA-43D7-9DD5-B80E82D3693C}"/>
    <cellStyle name="Accent3 4 3 4" xfId="33156" xr:uid="{6ADA244B-C60C-445B-95F0-AAAFDFB31F8F}"/>
    <cellStyle name="Accent3 4 4" xfId="33157" xr:uid="{6F31FE8C-B1EA-4251-AF22-9B3E76E8701D}"/>
    <cellStyle name="Accent3 4 4 2" xfId="33158" xr:uid="{EB48CFEB-5270-4F8E-827F-021CAB55F67F}"/>
    <cellStyle name="Accent3 4 4 2 2" xfId="33159" xr:uid="{4D7149F5-0EB8-4931-82D4-1AA2173740AC}"/>
    <cellStyle name="Accent3 4 4 3" xfId="33160" xr:uid="{6FE6F5FD-0045-4FF0-A76F-28C622971349}"/>
    <cellStyle name="Accent3 4 4 3 2" xfId="33161" xr:uid="{CE6D53F4-0AB1-4D63-A980-1741CE4F02EC}"/>
    <cellStyle name="Accent3 4 4 4" xfId="33162" xr:uid="{D196BEB6-CE7D-40A9-943F-DBC70075F3A6}"/>
    <cellStyle name="Accent3 4 5" xfId="33163" xr:uid="{30172834-E8A9-4955-9663-ABC54CDD3455}"/>
    <cellStyle name="Accent3 4 5 2" xfId="33164" xr:uid="{D89260B1-0AC1-47E8-9BBF-CE72C3EF5A07}"/>
    <cellStyle name="Accent3 4 5 2 2" xfId="33165" xr:uid="{B6AAFDEE-CAC2-46E2-ACFC-C002756F53FF}"/>
    <cellStyle name="Accent3 4 5 3" xfId="33166" xr:uid="{F6DBFC20-3F1F-402E-AEBA-4D8BA450D59F}"/>
    <cellStyle name="Accent3 4 5 3 2" xfId="33167" xr:uid="{0D4F667C-E68E-4E52-A322-99D2BBF2A1F3}"/>
    <cellStyle name="Accent3 4 5 4" xfId="33168" xr:uid="{0D9B087E-A3AB-43CF-B784-F8CA9ADA774A}"/>
    <cellStyle name="Accent3 4 6" xfId="33169" xr:uid="{8E4190CB-07C0-48FD-9565-B953AB850AA4}"/>
    <cellStyle name="Accent3 4 6 2" xfId="33170" xr:uid="{1FA28D9D-8B65-47E7-AFEA-79F9A5DF43AC}"/>
    <cellStyle name="Accent3 4 6 2 2" xfId="33171" xr:uid="{3C22B137-47F6-481D-9234-F1F4A4CD4584}"/>
    <cellStyle name="Accent3 4 6 3" xfId="33172" xr:uid="{A2B4A1CA-0475-4DFA-9704-57A8DB84B808}"/>
    <cellStyle name="Accent3 4 6 3 2" xfId="33173" xr:uid="{A601FB24-77A9-4810-B7AD-AE59E258672F}"/>
    <cellStyle name="Accent3 4 6 4" xfId="33174" xr:uid="{35BC9E37-53FD-49FC-9F1D-168F34E9E727}"/>
    <cellStyle name="Accent3 4 7" xfId="33175" xr:uid="{72548EDB-6F64-4D52-A798-ABF2D87E443A}"/>
    <cellStyle name="Accent3 4 7 2" xfId="33176" xr:uid="{04BF2F88-541E-4FA5-AA84-26314D37D0EB}"/>
    <cellStyle name="Accent3 4 7 2 2" xfId="33177" xr:uid="{1C2BFC2B-EBB0-41E8-BE5B-0974937CABCA}"/>
    <cellStyle name="Accent3 4 7 3" xfId="33178" xr:uid="{B2C4EF36-FBCC-431A-BA3D-48A770F73B1E}"/>
    <cellStyle name="Accent3 4 8" xfId="33179" xr:uid="{1FDB48F3-439C-453E-A966-E7FFDD62C5D2}"/>
    <cellStyle name="Accent3 4 8 2" xfId="33180" xr:uid="{885427ED-7668-4C36-9237-7B8582F28508}"/>
    <cellStyle name="Accent3 4 9" xfId="33181" xr:uid="{92A096BE-A682-48FC-AFE8-0F70403CAFCB}"/>
    <cellStyle name="Accent3 4 9 2" xfId="33182" xr:uid="{8F811A81-9B2A-438F-9272-35D5692447F9}"/>
    <cellStyle name="Accent3 40" xfId="1367" xr:uid="{DB7BAE62-7512-4B5C-97C4-3F09B0718CDB}"/>
    <cellStyle name="Accent3 41" xfId="1368" xr:uid="{24F015C2-9377-4C6F-B303-B678C1FE88F6}"/>
    <cellStyle name="Accent3 42" xfId="1369" xr:uid="{EBECB591-5960-4298-A3B1-668D0BE36EB8}"/>
    <cellStyle name="Accent3 43" xfId="1370" xr:uid="{AA74A854-52E1-479E-A907-2FDA33540432}"/>
    <cellStyle name="Accent3 5" xfId="146" xr:uid="{C7413EC4-3764-498A-AB62-FD7072D35592}"/>
    <cellStyle name="Accent3 5 10" xfId="33184" xr:uid="{25E24665-EA28-461B-AFB4-22A02248F9AE}"/>
    <cellStyle name="Accent3 5 11" xfId="33185" xr:uid="{FE8463F1-646E-47CD-A91E-071A185D16ED}"/>
    <cellStyle name="Accent3 5 12" xfId="33186" xr:uid="{0F608693-6AFF-4429-B94A-9272B3AEFE9A}"/>
    <cellStyle name="Accent3 5 13" xfId="33183" xr:uid="{15F7723D-9711-49C7-A970-9156847E2B09}"/>
    <cellStyle name="Accent3 5 2" xfId="4968" xr:uid="{C84DA0D6-86F4-4890-89F2-7774D98E8A17}"/>
    <cellStyle name="Accent3 5 2 2" xfId="33188" xr:uid="{0CA01179-B17A-4FF3-8FF3-13D1268B419E}"/>
    <cellStyle name="Accent3 5 2 2 2" xfId="33189" xr:uid="{E7F5BE01-C52F-49A0-AF30-0AFCDC20140A}"/>
    <cellStyle name="Accent3 5 2 3" xfId="33190" xr:uid="{E8DCBF7B-3C8C-42EC-9E61-5D4A99EDD3BE}"/>
    <cellStyle name="Accent3 5 2 3 2" xfId="33191" xr:uid="{0C9FFC52-FD1B-437A-BB0E-1BA94E094A92}"/>
    <cellStyle name="Accent3 5 2 4" xfId="33192" xr:uid="{1EF44FDE-C056-4F36-AE02-DCC29CF34CC1}"/>
    <cellStyle name="Accent3 5 2 5" xfId="33187" xr:uid="{4BE8FFE9-0688-40A7-B15D-0AFF2F514843}"/>
    <cellStyle name="Accent3 5 3" xfId="33193" xr:uid="{7992B067-AADD-4389-BDEC-B977A12737B1}"/>
    <cellStyle name="Accent3 5 3 2" xfId="33194" xr:uid="{D5CA9F44-C95A-4186-A6B0-B0B4DF2BB2FE}"/>
    <cellStyle name="Accent3 5 3 2 2" xfId="33195" xr:uid="{58E5C205-E947-49D4-B4D5-88196756043E}"/>
    <cellStyle name="Accent3 5 3 3" xfId="33196" xr:uid="{05FB4641-0442-4370-BCE8-788263DCD15F}"/>
    <cellStyle name="Accent3 5 3 3 2" xfId="33197" xr:uid="{E208850B-CCF7-4A7C-9A27-BD68000F228A}"/>
    <cellStyle name="Accent3 5 3 4" xfId="33198" xr:uid="{8746DB1E-07EF-406A-A251-C9817B2CFCB9}"/>
    <cellStyle name="Accent3 5 4" xfId="33199" xr:uid="{44ABD657-A59B-4009-891D-3811E52AB76E}"/>
    <cellStyle name="Accent3 5 4 2" xfId="33200" xr:uid="{9EED8673-DAE7-4D89-97D3-3AD6C4EB9400}"/>
    <cellStyle name="Accent3 5 4 2 2" xfId="33201" xr:uid="{270EB073-680A-44CD-AA21-E60D2F733A62}"/>
    <cellStyle name="Accent3 5 4 3" xfId="33202" xr:uid="{6AB3E677-C83E-4C4D-AAC4-122A51FE9DEE}"/>
    <cellStyle name="Accent3 5 4 3 2" xfId="33203" xr:uid="{BF871A11-6D78-4B08-B04E-E2AC382E0ED9}"/>
    <cellStyle name="Accent3 5 4 4" xfId="33204" xr:uid="{09333238-E7CC-413F-9174-7C8FE565EA6A}"/>
    <cellStyle name="Accent3 5 5" xfId="33205" xr:uid="{DA890E5E-1E60-4293-A4CB-10D46FF07B48}"/>
    <cellStyle name="Accent3 5 5 2" xfId="33206" xr:uid="{60406EA8-B446-4CDD-8341-5184200CB62C}"/>
    <cellStyle name="Accent3 5 5 2 2" xfId="33207" xr:uid="{4C8FEA0B-D41C-408E-84D7-4896A73F69D3}"/>
    <cellStyle name="Accent3 5 5 3" xfId="33208" xr:uid="{47481650-E1DC-4029-9C26-8928C1BA0137}"/>
    <cellStyle name="Accent3 5 5 3 2" xfId="33209" xr:uid="{576B204F-669C-4CAC-A0A2-97F9482DA823}"/>
    <cellStyle name="Accent3 5 5 4" xfId="33210" xr:uid="{91719838-83CE-43BD-B138-E22B2A5B6B40}"/>
    <cellStyle name="Accent3 5 6" xfId="33211" xr:uid="{3CCF7517-E8AB-4874-BF9B-27B8E2F23058}"/>
    <cellStyle name="Accent3 5 6 2" xfId="33212" xr:uid="{D0DC838B-E660-49D8-8D1B-9A045CAC60A7}"/>
    <cellStyle name="Accent3 5 6 2 2" xfId="33213" xr:uid="{3B6537E1-4BB1-40D0-A941-0C203B9509B3}"/>
    <cellStyle name="Accent3 5 6 3" xfId="33214" xr:uid="{A0E02E50-E7B9-48A2-8570-E5AA39AC3EDF}"/>
    <cellStyle name="Accent3 5 6 3 2" xfId="33215" xr:uid="{36D380EC-7158-4FEE-8EC6-5F3760D2DBC8}"/>
    <cellStyle name="Accent3 5 6 4" xfId="33216" xr:uid="{6702F10D-60D2-4F31-9E59-41079C8E6D27}"/>
    <cellStyle name="Accent3 5 7" xfId="33217" xr:uid="{C75FDEB4-8FD3-4D80-88B9-04B9DB33624C}"/>
    <cellStyle name="Accent3 5 7 2" xfId="33218" xr:uid="{865B8F69-AC2D-4DA1-B307-95945604A6DB}"/>
    <cellStyle name="Accent3 5 7 2 2" xfId="33219" xr:uid="{99B2E1CD-E6AC-4D8B-9F69-3BBABC73F5F7}"/>
    <cellStyle name="Accent3 5 7 3" xfId="33220" xr:uid="{DD2CA0EF-A52F-4F2F-B78F-3927A95CC8B3}"/>
    <cellStyle name="Accent3 5 8" xfId="33221" xr:uid="{5F94B584-2F8A-4352-BE15-2867FB1C2FBF}"/>
    <cellStyle name="Accent3 5 8 2" xfId="33222" xr:uid="{8063E191-445E-4AF0-BA4E-7526B4671154}"/>
    <cellStyle name="Accent3 5 9" xfId="33223" xr:uid="{EF3114C2-3781-4BF4-89E5-36903DF964AD}"/>
    <cellStyle name="Accent3 5 9 2" xfId="33224" xr:uid="{DC554C25-87FF-479B-A6FC-FAC04B093CAF}"/>
    <cellStyle name="Accent3 6" xfId="1371" xr:uid="{576D0F82-97F2-4F27-914A-2291BE3E8F22}"/>
    <cellStyle name="Accent3 6 10" xfId="33226" xr:uid="{84B03B47-C747-4EAF-9E02-E0166FD650C8}"/>
    <cellStyle name="Accent3 6 11" xfId="33227" xr:uid="{75A35B24-E3D5-4148-889E-B6C2C736D254}"/>
    <cellStyle name="Accent3 6 12" xfId="33228" xr:uid="{2740082E-7D20-4350-BE63-B565DF239813}"/>
    <cellStyle name="Accent3 6 13" xfId="33225" xr:uid="{4EF899B0-9A03-47D8-B797-A992A82163EF}"/>
    <cellStyle name="Accent3 6 2" xfId="4969" xr:uid="{95B56630-0D28-43FC-9998-E1D2716A4326}"/>
    <cellStyle name="Accent3 6 2 2" xfId="33230" xr:uid="{18B5559B-7289-430D-9F82-5471D0E556FE}"/>
    <cellStyle name="Accent3 6 2 2 2" xfId="33231" xr:uid="{388CD889-6354-41CC-8637-5130A49D7785}"/>
    <cellStyle name="Accent3 6 2 3" xfId="33232" xr:uid="{29F39A24-F6D4-4AAE-8998-D6F9B9C0DF3B}"/>
    <cellStyle name="Accent3 6 2 3 2" xfId="33233" xr:uid="{20A85F59-D617-4F29-97F7-7912D14479BA}"/>
    <cellStyle name="Accent3 6 2 4" xfId="33234" xr:uid="{ED59EEEC-35E3-4CF8-8255-DA342829B501}"/>
    <cellStyle name="Accent3 6 2 5" xfId="33229" xr:uid="{310C7EC7-AF47-4DBF-91C6-CF424607B052}"/>
    <cellStyle name="Accent3 6 3" xfId="33235" xr:uid="{8039C453-7003-4BD1-9015-7B34BA37EC95}"/>
    <cellStyle name="Accent3 6 3 2" xfId="33236" xr:uid="{38AF4E07-5F29-4307-BB8E-6D3158027E17}"/>
    <cellStyle name="Accent3 6 3 2 2" xfId="33237" xr:uid="{8372057A-D38F-4042-B072-C64E985A48A2}"/>
    <cellStyle name="Accent3 6 3 3" xfId="33238" xr:uid="{B9B3EB99-FB9E-4565-9FD3-8A4A9DAFF5D1}"/>
    <cellStyle name="Accent3 6 3 3 2" xfId="33239" xr:uid="{1EFD376D-C7DA-4BD3-9EF7-FCDB9EF59BEF}"/>
    <cellStyle name="Accent3 6 3 4" xfId="33240" xr:uid="{3D0A66BA-1FCF-497B-83D9-597154C17316}"/>
    <cellStyle name="Accent3 6 4" xfId="33241" xr:uid="{BD2D6321-6108-4485-918C-0E722AD32126}"/>
    <cellStyle name="Accent3 6 4 2" xfId="33242" xr:uid="{53BF4FEC-1AEC-4111-BA90-D83CFBB58A36}"/>
    <cellStyle name="Accent3 6 4 2 2" xfId="33243" xr:uid="{6D52B417-9838-4DC8-8B49-490819790485}"/>
    <cellStyle name="Accent3 6 4 3" xfId="33244" xr:uid="{49DF65A6-4AC7-496A-88C2-010ADAF68F7D}"/>
    <cellStyle name="Accent3 6 4 3 2" xfId="33245" xr:uid="{C15FEE38-30A8-498A-ADF5-7DC3AEE67470}"/>
    <cellStyle name="Accent3 6 4 4" xfId="33246" xr:uid="{5153A0D2-6400-4800-87B6-B9632CA9CA0D}"/>
    <cellStyle name="Accent3 6 5" xfId="33247" xr:uid="{9A7EB243-BD4B-44A6-B93D-ABA526292B49}"/>
    <cellStyle name="Accent3 6 5 2" xfId="33248" xr:uid="{D982799F-8937-43F0-AA41-554834F3FA0F}"/>
    <cellStyle name="Accent3 6 5 2 2" xfId="33249" xr:uid="{79A8AFD3-6393-4A4D-A70F-AE1B5F7730FB}"/>
    <cellStyle name="Accent3 6 5 3" xfId="33250" xr:uid="{C8361012-46AD-4E5B-9055-CF6846B79366}"/>
    <cellStyle name="Accent3 6 5 3 2" xfId="33251" xr:uid="{EC642570-7A44-4BEB-9665-9E4931A94F08}"/>
    <cellStyle name="Accent3 6 5 4" xfId="33252" xr:uid="{113BE61C-2AA5-4948-8C4F-C7432736D9FD}"/>
    <cellStyle name="Accent3 6 6" xfId="33253" xr:uid="{650659C8-C049-48F5-8DAD-FBAB65184192}"/>
    <cellStyle name="Accent3 6 6 2" xfId="33254" xr:uid="{40B80874-E3A3-488F-864C-71714865B444}"/>
    <cellStyle name="Accent3 6 6 2 2" xfId="33255" xr:uid="{F0267D38-C472-4C5B-A07B-ED41C6F0BA2D}"/>
    <cellStyle name="Accent3 6 6 3" xfId="33256" xr:uid="{52767DA6-DC4A-4B90-B684-273888F5EAA1}"/>
    <cellStyle name="Accent3 6 6 3 2" xfId="33257" xr:uid="{C8F4E7BF-D8CF-468F-9BF0-4BDC3BC999B3}"/>
    <cellStyle name="Accent3 6 6 4" xfId="33258" xr:uid="{6D2C11A7-71F2-4AC9-9354-768C326C0427}"/>
    <cellStyle name="Accent3 6 7" xfId="33259" xr:uid="{E0737641-AB59-40D5-B66C-937A7A5F2A14}"/>
    <cellStyle name="Accent3 6 7 2" xfId="33260" xr:uid="{7D850A3D-384F-44CB-BA68-D986E85AD3D6}"/>
    <cellStyle name="Accent3 6 7 2 2" xfId="33261" xr:uid="{B82F0ACD-B910-423B-A0C2-344EAAAC5D76}"/>
    <cellStyle name="Accent3 6 7 3" xfId="33262" xr:uid="{7284FECF-C008-4C5D-B089-3D04469554B1}"/>
    <cellStyle name="Accent3 6 8" xfId="33263" xr:uid="{CA3196CB-788F-437A-8024-55672B336D98}"/>
    <cellStyle name="Accent3 6 8 2" xfId="33264" xr:uid="{B974F262-4F35-46A1-8BED-4B384ED9D029}"/>
    <cellStyle name="Accent3 6 9" xfId="33265" xr:uid="{5A9DCC07-F25B-4B45-B647-109EA4361630}"/>
    <cellStyle name="Accent3 6 9 2" xfId="33266" xr:uid="{7A706AD0-67FB-4AD1-BF5D-240AA4E87FB4}"/>
    <cellStyle name="Accent3 7" xfId="1372" xr:uid="{E05697CD-06AE-4529-BD6A-12646EBBFCDB}"/>
    <cellStyle name="Accent3 7 10" xfId="33268" xr:uid="{2034F785-7917-44AA-A268-FD04210A56A1}"/>
    <cellStyle name="Accent3 7 11" xfId="33269" xr:uid="{E62635FE-B716-4175-BABD-9A54A15812DA}"/>
    <cellStyle name="Accent3 7 12" xfId="33270" xr:uid="{81836763-3A29-4D6D-99E7-E057B38C68C4}"/>
    <cellStyle name="Accent3 7 13" xfId="33267" xr:uid="{76F7D4A4-B441-411B-8CCA-33C826960E81}"/>
    <cellStyle name="Accent3 7 2" xfId="33271" xr:uid="{913EEB24-E130-41A1-BB68-4489FDF74751}"/>
    <cellStyle name="Accent3 7 2 2" xfId="33272" xr:uid="{309E2CEA-66CC-439F-BDF3-6534810B2737}"/>
    <cellStyle name="Accent3 7 2 2 2" xfId="33273" xr:uid="{0B45B93F-2A6F-48EC-AF36-8DC6BEA8CF0A}"/>
    <cellStyle name="Accent3 7 2 3" xfId="33274" xr:uid="{D5F9B975-E0F5-4198-83F6-74C7B1F52643}"/>
    <cellStyle name="Accent3 7 2 3 2" xfId="33275" xr:uid="{9891A6E2-F400-4D57-BA7C-711F0C1763D6}"/>
    <cellStyle name="Accent3 7 2 4" xfId="33276" xr:uid="{5EAA8FDF-B1E3-4C0B-8AB9-79841E8DB371}"/>
    <cellStyle name="Accent3 7 3" xfId="33277" xr:uid="{E89618D1-549E-4E08-A1C0-303055663519}"/>
    <cellStyle name="Accent3 7 3 2" xfId="33278" xr:uid="{9E8D9B1F-C461-4B73-86FA-A639B8F0DB3D}"/>
    <cellStyle name="Accent3 7 3 2 2" xfId="33279" xr:uid="{D712B2C6-C6EC-435F-87E8-2B0FB42ACEF4}"/>
    <cellStyle name="Accent3 7 3 3" xfId="33280" xr:uid="{8E8EC440-57AB-412D-944F-71936AB07A10}"/>
    <cellStyle name="Accent3 7 3 3 2" xfId="33281" xr:uid="{4F0EF46A-76FA-459F-BCF3-3880FA7C6B97}"/>
    <cellStyle name="Accent3 7 3 4" xfId="33282" xr:uid="{89770844-0824-4B31-A6AB-7D711286A314}"/>
    <cellStyle name="Accent3 7 4" xfId="33283" xr:uid="{1256A292-F4BD-4002-A342-49884E768FD0}"/>
    <cellStyle name="Accent3 7 4 2" xfId="33284" xr:uid="{425FF840-FB8B-46E3-8663-CE6029876CA2}"/>
    <cellStyle name="Accent3 7 4 2 2" xfId="33285" xr:uid="{BC1C825A-47E9-4473-81B7-A871AFFA0C0B}"/>
    <cellStyle name="Accent3 7 4 3" xfId="33286" xr:uid="{A873239E-014A-495B-BE31-1E65883F87A4}"/>
    <cellStyle name="Accent3 7 4 3 2" xfId="33287" xr:uid="{C89C0703-3140-4D6B-A5F3-F47EA1B4B4E3}"/>
    <cellStyle name="Accent3 7 4 4" xfId="33288" xr:uid="{9A2B2245-A422-4AE9-B56E-90EB2B1F12FF}"/>
    <cellStyle name="Accent3 7 5" xfId="33289" xr:uid="{CD6D7DFC-B379-412E-9CB9-1F66C54ED9AD}"/>
    <cellStyle name="Accent3 7 5 2" xfId="33290" xr:uid="{0B596417-FACA-4E34-9D52-D5DC37938D1E}"/>
    <cellStyle name="Accent3 7 5 2 2" xfId="33291" xr:uid="{7C8BC519-61D7-4D85-B4BE-010958210ECB}"/>
    <cellStyle name="Accent3 7 5 3" xfId="33292" xr:uid="{902F26EC-91B7-41AA-BF55-F1DED97151A9}"/>
    <cellStyle name="Accent3 7 5 3 2" xfId="33293" xr:uid="{DE831297-4AAE-49F5-8A30-E63102EA1D32}"/>
    <cellStyle name="Accent3 7 5 4" xfId="33294" xr:uid="{88877522-02A2-4020-8F11-22BB5FD3EABA}"/>
    <cellStyle name="Accent3 7 6" xfId="33295" xr:uid="{369B6451-91CB-486C-88C2-AEBBC5583C02}"/>
    <cellStyle name="Accent3 7 6 2" xfId="33296" xr:uid="{3323824B-4D8E-4B17-8FD3-5CF20A4BA3B3}"/>
    <cellStyle name="Accent3 7 6 2 2" xfId="33297" xr:uid="{9C2E3CF3-1DDF-4AE7-96F4-78DA4B2F8E65}"/>
    <cellStyle name="Accent3 7 6 3" xfId="33298" xr:uid="{01078D8F-6D2F-4BD3-85C4-444E2F6C8167}"/>
    <cellStyle name="Accent3 7 6 3 2" xfId="33299" xr:uid="{95943B4E-7BC3-4BEA-BFE8-E8DEC04ED35D}"/>
    <cellStyle name="Accent3 7 6 4" xfId="33300" xr:uid="{D8252055-A81E-4B5B-A8A7-5E55E58865D2}"/>
    <cellStyle name="Accent3 7 7" xfId="33301" xr:uid="{12FECBA8-0E59-4C04-A90E-EE83521BCF1D}"/>
    <cellStyle name="Accent3 7 7 2" xfId="33302" xr:uid="{589ACF30-1E1E-4E53-B3C3-19AD9E0868CA}"/>
    <cellStyle name="Accent3 7 7 2 2" xfId="33303" xr:uid="{E3163975-30B3-45BC-871B-C583BB9A797F}"/>
    <cellStyle name="Accent3 7 7 3" xfId="33304" xr:uid="{A0DB0F98-6F93-4694-AE4C-21549042DC4F}"/>
    <cellStyle name="Accent3 7 8" xfId="33305" xr:uid="{AC6E6213-E8C8-4FE1-930D-200A1E37D411}"/>
    <cellStyle name="Accent3 7 8 2" xfId="33306" xr:uid="{142546A4-C8C4-40D4-8E93-83C085625350}"/>
    <cellStyle name="Accent3 7 9" xfId="33307" xr:uid="{4DF14A9A-D780-4590-BC75-26BC02CB8FBA}"/>
    <cellStyle name="Accent3 7 9 2" xfId="33308" xr:uid="{A3221423-EC80-405A-8ED8-27C7DEDED7B6}"/>
    <cellStyle name="Accent3 8" xfId="1373" xr:uid="{72B6174D-92D3-4B6A-B91D-1CBF3BEF011C}"/>
    <cellStyle name="Accent3 8 10" xfId="33310" xr:uid="{F6F41225-AA34-4B22-8FA0-3CDC92FC688E}"/>
    <cellStyle name="Accent3 8 11" xfId="33311" xr:uid="{9483AC79-2C8E-482B-AC0C-88A80EE817E0}"/>
    <cellStyle name="Accent3 8 12" xfId="33312" xr:uid="{3FF70FFD-1728-4ACA-8C23-B52BD873F02A}"/>
    <cellStyle name="Accent3 8 13" xfId="33309" xr:uid="{9859DC9B-7C69-44ED-94E5-9BC9772F1A04}"/>
    <cellStyle name="Accent3 8 2" xfId="33313" xr:uid="{FE40AD5A-6826-46D9-AF5F-B08498428C25}"/>
    <cellStyle name="Accent3 8 2 2" xfId="33314" xr:uid="{A22B120A-3D69-4D30-B43B-C42600BA46B8}"/>
    <cellStyle name="Accent3 8 2 2 2" xfId="33315" xr:uid="{2CF054F9-940D-4D77-A732-73C68E6BF380}"/>
    <cellStyle name="Accent3 8 2 3" xfId="33316" xr:uid="{371F42A5-708D-4482-AEF9-01CD2621F7AF}"/>
    <cellStyle name="Accent3 8 2 3 2" xfId="33317" xr:uid="{53300914-6DF5-445F-ACC3-D68584638789}"/>
    <cellStyle name="Accent3 8 2 4" xfId="33318" xr:uid="{1F16CE73-C379-4F03-8764-6311ECEDA56E}"/>
    <cellStyle name="Accent3 8 3" xfId="33319" xr:uid="{6B19C18E-DEB3-4B70-8596-9C6DE6C26120}"/>
    <cellStyle name="Accent3 8 3 2" xfId="33320" xr:uid="{1DCBBC12-328F-4F91-A4C8-FCCB617EF7CF}"/>
    <cellStyle name="Accent3 8 3 2 2" xfId="33321" xr:uid="{707BB79F-5194-4C1F-88B3-B149C10F060E}"/>
    <cellStyle name="Accent3 8 3 3" xfId="33322" xr:uid="{1B0050BF-F766-4474-950C-AD1AF6741502}"/>
    <cellStyle name="Accent3 8 3 3 2" xfId="33323" xr:uid="{F3F14D3C-942F-437C-BDED-8A4736FD3038}"/>
    <cellStyle name="Accent3 8 3 4" xfId="33324" xr:uid="{9C5FCA8F-92B2-4269-8302-8151413FE617}"/>
    <cellStyle name="Accent3 8 4" xfId="33325" xr:uid="{4E7E34C5-B5A5-4502-B161-41C488F2F4B2}"/>
    <cellStyle name="Accent3 8 4 2" xfId="33326" xr:uid="{12333C85-4622-4A11-99C3-735A64ACA4EE}"/>
    <cellStyle name="Accent3 8 4 2 2" xfId="33327" xr:uid="{74E3B55A-5CEA-4101-8547-E8A28E888B3B}"/>
    <cellStyle name="Accent3 8 4 3" xfId="33328" xr:uid="{7A9DB811-E00A-49B5-807E-45864B994270}"/>
    <cellStyle name="Accent3 8 4 3 2" xfId="33329" xr:uid="{E80035ED-FD29-4527-8040-9FD15A40EB26}"/>
    <cellStyle name="Accent3 8 4 4" xfId="33330" xr:uid="{01849F96-FDC8-4F36-819E-7CF5E42BA236}"/>
    <cellStyle name="Accent3 8 5" xfId="33331" xr:uid="{CE8D9758-5C60-43DF-A2AE-5A37DA0F7B26}"/>
    <cellStyle name="Accent3 8 5 2" xfId="33332" xr:uid="{ADC4C23D-5AE2-4305-9264-1CAC2B22C091}"/>
    <cellStyle name="Accent3 8 5 2 2" xfId="33333" xr:uid="{54DD86A2-5E00-4EAE-8686-E563C25CC7E7}"/>
    <cellStyle name="Accent3 8 5 3" xfId="33334" xr:uid="{0D3860BF-16BB-45EF-8750-FAE98FC4C644}"/>
    <cellStyle name="Accent3 8 5 3 2" xfId="33335" xr:uid="{25A66F24-B321-45EE-A878-2F2E0BE2EE9C}"/>
    <cellStyle name="Accent3 8 5 4" xfId="33336" xr:uid="{293630A1-D581-4798-B39F-D509CEFE47FD}"/>
    <cellStyle name="Accent3 8 6" xfId="33337" xr:uid="{30619B7D-4AD7-47EE-876D-3FBB611521E2}"/>
    <cellStyle name="Accent3 8 6 2" xfId="33338" xr:uid="{A2181544-F8BD-4CC0-802F-AEDA26F1B326}"/>
    <cellStyle name="Accent3 8 6 2 2" xfId="33339" xr:uid="{A3F754B2-FFA1-4C12-9279-2A4BFEF6F3AA}"/>
    <cellStyle name="Accent3 8 6 3" xfId="33340" xr:uid="{F21A1D94-E39F-4304-9867-CC1ACA40CFD7}"/>
    <cellStyle name="Accent3 8 6 3 2" xfId="33341" xr:uid="{65D206D1-8C4B-4E75-BC4D-3F8A80496825}"/>
    <cellStyle name="Accent3 8 6 4" xfId="33342" xr:uid="{459E2B7C-1F3D-4971-9057-E024D43B7C42}"/>
    <cellStyle name="Accent3 8 7" xfId="33343" xr:uid="{626A9B0E-4C45-4182-8AE8-7B38B901F751}"/>
    <cellStyle name="Accent3 8 7 2" xfId="33344" xr:uid="{2819289C-0D25-4ED4-A0EC-19FB0825B953}"/>
    <cellStyle name="Accent3 8 7 2 2" xfId="33345" xr:uid="{BD627712-1CF6-4AC2-8AC3-4683823457DB}"/>
    <cellStyle name="Accent3 8 7 3" xfId="33346" xr:uid="{E49678D2-DAE8-4107-BC6F-E7CD7196864E}"/>
    <cellStyle name="Accent3 8 8" xfId="33347" xr:uid="{64C21F5E-420C-4FF2-B890-AD554AE6FB2D}"/>
    <cellStyle name="Accent3 8 8 2" xfId="33348" xr:uid="{5917F53D-5221-4A85-A459-99D87A5B08A7}"/>
    <cellStyle name="Accent3 8 9" xfId="33349" xr:uid="{005E2DBB-908E-43E6-9C0A-9AAFA3542CBB}"/>
    <cellStyle name="Accent3 8 9 2" xfId="33350" xr:uid="{27B197DF-2B02-41A8-B5DC-E0BE35DAFD2F}"/>
    <cellStyle name="Accent3 9" xfId="1374" xr:uid="{1EB466B4-D2D3-490B-A976-6BA472A613B5}"/>
    <cellStyle name="Accent3 9 10" xfId="33352" xr:uid="{5F64BBC7-AA3D-4D14-818D-47E4B0D060A4}"/>
    <cellStyle name="Accent3 9 11" xfId="33353" xr:uid="{38390EE7-9D76-4BA0-A87C-325326A4481A}"/>
    <cellStyle name="Accent3 9 12" xfId="33354" xr:uid="{683A7FE3-4037-4C18-BBDA-63BF519EF2D4}"/>
    <cellStyle name="Accent3 9 13" xfId="33351" xr:uid="{6D60D392-AE99-4EE5-9657-70C9C71C915B}"/>
    <cellStyle name="Accent3 9 2" xfId="33355" xr:uid="{4A595DB0-0A91-48E7-8FFF-8D84CFE78A9B}"/>
    <cellStyle name="Accent3 9 2 2" xfId="33356" xr:uid="{26076732-988A-4A10-9E8D-3DE8A6E1B801}"/>
    <cellStyle name="Accent3 9 2 2 2" xfId="33357" xr:uid="{1811B672-70B5-47AF-9B46-63FDD14D28A7}"/>
    <cellStyle name="Accent3 9 2 3" xfId="33358" xr:uid="{70E4DA99-AD16-43C8-A335-CF9387DF28D1}"/>
    <cellStyle name="Accent3 9 2 3 2" xfId="33359" xr:uid="{C52071A7-2560-4789-9392-6248F2C1D094}"/>
    <cellStyle name="Accent3 9 2 4" xfId="33360" xr:uid="{4F012728-2DA0-45EF-BC3B-7FC5798134F6}"/>
    <cellStyle name="Accent3 9 3" xfId="33361" xr:uid="{08CB6550-FDC2-41DB-BBC4-58B75149A09F}"/>
    <cellStyle name="Accent3 9 3 2" xfId="33362" xr:uid="{329C8222-9210-41B7-AF94-37001C23C010}"/>
    <cellStyle name="Accent3 9 3 2 2" xfId="33363" xr:uid="{A52C44ED-CD7C-4EDF-A125-46BD16CE7DED}"/>
    <cellStyle name="Accent3 9 3 3" xfId="33364" xr:uid="{F96ACB30-ACE5-445F-B01E-40AAA6448FED}"/>
    <cellStyle name="Accent3 9 3 3 2" xfId="33365" xr:uid="{42075D76-1EE8-4351-8BF0-A5A853927609}"/>
    <cellStyle name="Accent3 9 3 4" xfId="33366" xr:uid="{0CC7078F-E1ED-4259-963B-61397D48334A}"/>
    <cellStyle name="Accent3 9 4" xfId="33367" xr:uid="{7921A123-E6A8-4304-8FCB-D188EC0314D4}"/>
    <cellStyle name="Accent3 9 4 2" xfId="33368" xr:uid="{9EFADF4B-151D-46CC-BE67-55DEC1E795D4}"/>
    <cellStyle name="Accent3 9 4 2 2" xfId="33369" xr:uid="{86A5E934-BE47-4D56-838B-A74CA8E5B332}"/>
    <cellStyle name="Accent3 9 4 3" xfId="33370" xr:uid="{09309BE8-2730-4054-87A9-B955CF81551C}"/>
    <cellStyle name="Accent3 9 4 3 2" xfId="33371" xr:uid="{D7114ACB-B884-416E-919E-2DF7D41FC1BD}"/>
    <cellStyle name="Accent3 9 4 4" xfId="33372" xr:uid="{CF3ECD15-B729-4DCC-8E06-2C3E94662849}"/>
    <cellStyle name="Accent3 9 5" xfId="33373" xr:uid="{8C2E83AE-68D5-47C7-9F26-95A9EE129634}"/>
    <cellStyle name="Accent3 9 5 2" xfId="33374" xr:uid="{CF7AA2FF-34B1-4533-B392-CFF7EDC8A502}"/>
    <cellStyle name="Accent3 9 5 2 2" xfId="33375" xr:uid="{F2E5CB57-DBE8-4563-92B5-430DB19B7CC2}"/>
    <cellStyle name="Accent3 9 5 3" xfId="33376" xr:uid="{97FF7320-1480-44FB-868E-3E6469384324}"/>
    <cellStyle name="Accent3 9 5 3 2" xfId="33377" xr:uid="{A4753E08-6D12-41D2-8150-7ED149A123F7}"/>
    <cellStyle name="Accent3 9 5 4" xfId="33378" xr:uid="{F05A1331-0AB3-4E7E-8A6D-8B09DA2FE8BA}"/>
    <cellStyle name="Accent3 9 6" xfId="33379" xr:uid="{59B11253-3032-4A79-801A-475FB9895EEB}"/>
    <cellStyle name="Accent3 9 6 2" xfId="33380" xr:uid="{5BE62E70-9B3E-475F-9082-CDBF86170DDC}"/>
    <cellStyle name="Accent3 9 6 2 2" xfId="33381" xr:uid="{3F7C2537-7851-4E03-A881-D47E2C05C4A5}"/>
    <cellStyle name="Accent3 9 6 3" xfId="33382" xr:uid="{B2C06971-6A5C-4275-BB8B-BE10A1BD2A2D}"/>
    <cellStyle name="Accent3 9 6 3 2" xfId="33383" xr:uid="{2CB048B8-CE12-43D8-874D-ED097981D2FF}"/>
    <cellStyle name="Accent3 9 6 4" xfId="33384" xr:uid="{07584981-AA36-427D-BAEF-66D09B582A52}"/>
    <cellStyle name="Accent3 9 7" xfId="33385" xr:uid="{57B8E5C9-2004-49EA-8E18-A7968C92DAD6}"/>
    <cellStyle name="Accent3 9 7 2" xfId="33386" xr:uid="{59A986AA-F5A7-4EBE-B8F6-C302BD78A4CD}"/>
    <cellStyle name="Accent3 9 7 2 2" xfId="33387" xr:uid="{6D7399FE-6CB6-4004-A0F5-B4CE3EC78898}"/>
    <cellStyle name="Accent3 9 7 3" xfId="33388" xr:uid="{12C943F7-9D2F-4D83-B8FE-FD8B026C4A86}"/>
    <cellStyle name="Accent3 9 8" xfId="33389" xr:uid="{2C53E5EE-675D-4337-BA27-A009AD68C494}"/>
    <cellStyle name="Accent3 9 8 2" xfId="33390" xr:uid="{BE495065-15B4-4849-A382-CAC1D837C6A4}"/>
    <cellStyle name="Accent3 9 9" xfId="33391" xr:uid="{06BA23CD-1B9B-4A17-8C12-AE765D9ADB5A}"/>
    <cellStyle name="Accent3 9 9 2" xfId="33392" xr:uid="{95AA4C51-9C60-47BD-B696-B6A4DB7C80E6}"/>
    <cellStyle name="Accent4" xfId="32" builtinId="41" customBuiltin="1"/>
    <cellStyle name="Accent4 10" xfId="1375" xr:uid="{7FFF3CE0-EE38-40E6-A26D-2D73D92DCF34}"/>
    <cellStyle name="Accent4 10 10" xfId="33394" xr:uid="{20D2351B-42B5-4FF7-B649-E66AD8E9A628}"/>
    <cellStyle name="Accent4 10 11" xfId="33395" xr:uid="{AB68AE4E-E793-401E-9F0F-E475202C85D3}"/>
    <cellStyle name="Accent4 10 12" xfId="33396" xr:uid="{CEB929D3-6B9D-4108-A2E6-A3BEFAF48DC4}"/>
    <cellStyle name="Accent4 10 13" xfId="33393" xr:uid="{E0553D55-1FA1-4F1B-AD8C-A6D48B8F71F8}"/>
    <cellStyle name="Accent4 10 2" xfId="33397" xr:uid="{D155F90B-7DF0-4B8C-9E84-880853C3436A}"/>
    <cellStyle name="Accent4 10 2 2" xfId="33398" xr:uid="{3BF8BF8A-7CDF-44F3-97FB-063EF6D03FA1}"/>
    <cellStyle name="Accent4 10 2 2 2" xfId="33399" xr:uid="{A44FF291-7BC3-4D6B-9F89-EE36EB64D7A6}"/>
    <cellStyle name="Accent4 10 2 3" xfId="33400" xr:uid="{E4FF73C0-0D7E-4A8A-8901-3F9FE8BC4E73}"/>
    <cellStyle name="Accent4 10 2 3 2" xfId="33401" xr:uid="{B226CBBE-FA67-4D1A-93D0-E04545357DF2}"/>
    <cellStyle name="Accent4 10 2 4" xfId="33402" xr:uid="{C48F1FB0-EEFF-4FC8-B6E7-65DA7664B2F1}"/>
    <cellStyle name="Accent4 10 3" xfId="33403" xr:uid="{82CF7975-307A-449F-8FEC-F571379120B3}"/>
    <cellStyle name="Accent4 10 3 2" xfId="33404" xr:uid="{E59613AA-C52E-404E-9715-1D5394753AEB}"/>
    <cellStyle name="Accent4 10 3 2 2" xfId="33405" xr:uid="{B5DB0E4F-CAB6-4AC0-8076-1DB490B90E0B}"/>
    <cellStyle name="Accent4 10 3 3" xfId="33406" xr:uid="{A3D555B3-0ED6-45C1-85E0-CC9271A113D8}"/>
    <cellStyle name="Accent4 10 3 3 2" xfId="33407" xr:uid="{D99C2555-EBF2-4C5A-A19D-9928FF61A562}"/>
    <cellStyle name="Accent4 10 3 4" xfId="33408" xr:uid="{9A742DCF-2384-4A56-9E26-ABE160DC8483}"/>
    <cellStyle name="Accent4 10 4" xfId="33409" xr:uid="{505BE6EC-3605-4CDC-A639-F1CC643F7962}"/>
    <cellStyle name="Accent4 10 4 2" xfId="33410" xr:uid="{F1CF0574-1BE0-4BD7-BB93-5ACD6EC7D4F4}"/>
    <cellStyle name="Accent4 10 4 2 2" xfId="33411" xr:uid="{692654D1-2732-45D6-A60C-A61796EF961E}"/>
    <cellStyle name="Accent4 10 4 3" xfId="33412" xr:uid="{0093CE3A-F853-4F20-B7C5-99A53876C865}"/>
    <cellStyle name="Accent4 10 4 3 2" xfId="33413" xr:uid="{0CB9E6D0-0228-4C81-9EAF-7C3C4713EBEE}"/>
    <cellStyle name="Accent4 10 4 4" xfId="33414" xr:uid="{A0417DD0-2D62-4838-828B-B0C17295E282}"/>
    <cellStyle name="Accent4 10 5" xfId="33415" xr:uid="{E174D88F-C1C0-4189-ABF2-848DF184203D}"/>
    <cellStyle name="Accent4 10 5 2" xfId="33416" xr:uid="{6672A861-BAA4-4725-8F2F-4FE18B9C2D5D}"/>
    <cellStyle name="Accent4 10 5 2 2" xfId="33417" xr:uid="{D28BEBED-16E2-43DB-9044-A80612BF581F}"/>
    <cellStyle name="Accent4 10 5 3" xfId="33418" xr:uid="{19E1CB05-FE11-4F87-813A-B88ACE907A88}"/>
    <cellStyle name="Accent4 10 5 3 2" xfId="33419" xr:uid="{4705C854-7AFA-4D63-BEE8-3581C8766DD1}"/>
    <cellStyle name="Accent4 10 5 4" xfId="33420" xr:uid="{1ADA121E-98B2-4BB4-8666-9B694A8049C8}"/>
    <cellStyle name="Accent4 10 6" xfId="33421" xr:uid="{1DD0C8A1-FF38-4BB1-84A0-83E894B1CB40}"/>
    <cellStyle name="Accent4 10 6 2" xfId="33422" xr:uid="{8465A08D-053C-45AF-9C2F-389DFC2C8282}"/>
    <cellStyle name="Accent4 10 6 2 2" xfId="33423" xr:uid="{87901AC1-3EDB-46A9-A59D-972E532D9567}"/>
    <cellStyle name="Accent4 10 6 3" xfId="33424" xr:uid="{9A739759-D0B9-43B8-996E-98E9E144CAD1}"/>
    <cellStyle name="Accent4 10 6 3 2" xfId="33425" xr:uid="{6C0A4A40-1ABC-4C8A-8F00-0B8B6AF3FE47}"/>
    <cellStyle name="Accent4 10 6 4" xfId="33426" xr:uid="{826C0BED-D97A-4356-9654-E9B55029FA60}"/>
    <cellStyle name="Accent4 10 7" xfId="33427" xr:uid="{B9EA64FC-5558-40B6-9309-F1B0018EAD6F}"/>
    <cellStyle name="Accent4 10 7 2" xfId="33428" xr:uid="{0A3F7EA5-6715-4B15-9FC4-77DCC4ACBDFF}"/>
    <cellStyle name="Accent4 10 7 2 2" xfId="33429" xr:uid="{74CF6095-B5E3-4F84-9C78-F8BED7766F90}"/>
    <cellStyle name="Accent4 10 7 3" xfId="33430" xr:uid="{3FEA31DC-5056-4FB8-96AA-38AEC9C29C02}"/>
    <cellStyle name="Accent4 10 8" xfId="33431" xr:uid="{149440AC-7E77-4282-8746-E1753DB03960}"/>
    <cellStyle name="Accent4 10 8 2" xfId="33432" xr:uid="{66E2CB68-C2A6-4EAE-A9BC-5793A4508DF3}"/>
    <cellStyle name="Accent4 10 9" xfId="33433" xr:uid="{B3355D7D-F8D6-48F6-B059-47570B1D6B46}"/>
    <cellStyle name="Accent4 10 9 2" xfId="33434" xr:uid="{FEFE4636-AF6D-453A-B092-7333892FC3DA}"/>
    <cellStyle name="Accent4 11" xfId="1376" xr:uid="{D459713C-C90C-477D-9F22-A69E64903B61}"/>
    <cellStyle name="Accent4 11 10" xfId="33436" xr:uid="{2A86D894-441E-417E-B6FC-D288B38DB5C6}"/>
    <cellStyle name="Accent4 11 11" xfId="33437" xr:uid="{30BF82D1-C8AF-4E3F-AF4E-ED34457446AE}"/>
    <cellStyle name="Accent4 11 12" xfId="33438" xr:uid="{BEAFF6A2-EA67-47ED-93DC-2807FCD96D35}"/>
    <cellStyle name="Accent4 11 13" xfId="33435" xr:uid="{2FD6B507-345E-4168-9D42-909EE2A52863}"/>
    <cellStyle name="Accent4 11 2" xfId="33439" xr:uid="{3DA41324-CD50-4944-847F-68F775E4997A}"/>
    <cellStyle name="Accent4 11 2 2" xfId="33440" xr:uid="{D9D861D7-6911-4212-9B4B-D6B4E5415B44}"/>
    <cellStyle name="Accent4 11 2 2 2" xfId="33441" xr:uid="{2DD08F71-6F06-49C7-99E2-E146C6FB06F8}"/>
    <cellStyle name="Accent4 11 2 3" xfId="33442" xr:uid="{2A2EC677-DCEF-416E-A034-C64F2201AE39}"/>
    <cellStyle name="Accent4 11 2 3 2" xfId="33443" xr:uid="{968F8D21-1467-4A78-A2D4-EFC0C4F639C6}"/>
    <cellStyle name="Accent4 11 2 4" xfId="33444" xr:uid="{E5BD02F2-FF2D-460B-8434-16EF8F289FEE}"/>
    <cellStyle name="Accent4 11 3" xfId="33445" xr:uid="{C2E09314-543C-4365-9344-0CF6B83F7DDC}"/>
    <cellStyle name="Accent4 11 3 2" xfId="33446" xr:uid="{41A5589D-E63A-4EC5-A564-B0B037ECA1E5}"/>
    <cellStyle name="Accent4 11 3 2 2" xfId="33447" xr:uid="{03142C44-D8FD-4C32-A786-2A5395FB3A0F}"/>
    <cellStyle name="Accent4 11 3 3" xfId="33448" xr:uid="{BB343699-0646-4A33-AB0E-BD61AADC7CA6}"/>
    <cellStyle name="Accent4 11 3 3 2" xfId="33449" xr:uid="{B0DFA680-F8BD-421C-BBE9-E193178B4C7B}"/>
    <cellStyle name="Accent4 11 3 4" xfId="33450" xr:uid="{7935F3CA-398B-4F9F-9F36-6BD98552D43B}"/>
    <cellStyle name="Accent4 11 4" xfId="33451" xr:uid="{C8E6E255-8A21-4524-9ABE-ACE5DC3C5178}"/>
    <cellStyle name="Accent4 11 4 2" xfId="33452" xr:uid="{B4A8D4DA-5362-47D0-BBE3-F727AF9A01FD}"/>
    <cellStyle name="Accent4 11 4 2 2" xfId="33453" xr:uid="{8DB91E1B-D813-4B2A-BF94-B8064D24E118}"/>
    <cellStyle name="Accent4 11 4 3" xfId="33454" xr:uid="{FF84DA65-D34D-4341-8D36-F53A468BA79A}"/>
    <cellStyle name="Accent4 11 4 3 2" xfId="33455" xr:uid="{F125682C-19CA-4E80-9498-5AC925910919}"/>
    <cellStyle name="Accent4 11 4 4" xfId="33456" xr:uid="{95C970B7-35FF-4F1B-BF7A-F9C37BB84B2D}"/>
    <cellStyle name="Accent4 11 5" xfId="33457" xr:uid="{9CC653AF-E34A-4116-B4BD-440C0B8D660D}"/>
    <cellStyle name="Accent4 11 5 2" xfId="33458" xr:uid="{A183D1A6-290E-4DD2-80EA-1C60584F6A85}"/>
    <cellStyle name="Accent4 11 5 2 2" xfId="33459" xr:uid="{8418E10B-EAB0-4819-B89A-22EACF19B799}"/>
    <cellStyle name="Accent4 11 5 3" xfId="33460" xr:uid="{A5F4D58D-051A-4266-8DDD-60BC736A048A}"/>
    <cellStyle name="Accent4 11 5 3 2" xfId="33461" xr:uid="{FFED35CA-D2CA-4EF2-B347-02D00415C055}"/>
    <cellStyle name="Accent4 11 5 4" xfId="33462" xr:uid="{FAA24B0C-FC95-4265-B92F-DF6EC949770E}"/>
    <cellStyle name="Accent4 11 6" xfId="33463" xr:uid="{26DF6327-2568-4CD2-9143-40E20379F233}"/>
    <cellStyle name="Accent4 11 6 2" xfId="33464" xr:uid="{C30E9C8D-C460-4190-BB8D-A22340EE3883}"/>
    <cellStyle name="Accent4 11 6 2 2" xfId="33465" xr:uid="{9AA2DB2B-8521-405B-806B-781E1F340271}"/>
    <cellStyle name="Accent4 11 6 3" xfId="33466" xr:uid="{2C61E99F-210A-424F-8E33-890E7018E07B}"/>
    <cellStyle name="Accent4 11 6 3 2" xfId="33467" xr:uid="{9C86304B-21CA-4781-97D3-5E2DBB79263E}"/>
    <cellStyle name="Accent4 11 6 4" xfId="33468" xr:uid="{3D6AF401-791D-4C05-8F97-ACF9D1721588}"/>
    <cellStyle name="Accent4 11 7" xfId="33469" xr:uid="{DE2D6829-6FF9-4600-8FC9-B970611EE8E8}"/>
    <cellStyle name="Accent4 11 7 2" xfId="33470" xr:uid="{3C397FA3-2FCA-487A-B555-432E48A41C18}"/>
    <cellStyle name="Accent4 11 7 2 2" xfId="33471" xr:uid="{2A298EA5-E1C9-47E6-9C2F-7F9CF9AD6230}"/>
    <cellStyle name="Accent4 11 7 3" xfId="33472" xr:uid="{A0B69484-6C61-486A-B5B0-F92B237DCC6E}"/>
    <cellStyle name="Accent4 11 8" xfId="33473" xr:uid="{9FA6F116-E1AC-4DF6-AC26-0472F1E8CAAE}"/>
    <cellStyle name="Accent4 11 8 2" xfId="33474" xr:uid="{4DC17497-0488-4657-8EA3-0FD40C47B358}"/>
    <cellStyle name="Accent4 11 9" xfId="33475" xr:uid="{64FF6C5E-221F-4330-A6AD-1706AC179367}"/>
    <cellStyle name="Accent4 11 9 2" xfId="33476" xr:uid="{CB312300-1B87-433B-A9CB-A29A7477BC3B}"/>
    <cellStyle name="Accent4 12" xfId="1377" xr:uid="{B6DC1ED4-4A26-433C-B276-D22FD23DFACA}"/>
    <cellStyle name="Accent4 12 10" xfId="33478" xr:uid="{25ED5792-87D6-4B15-A3A2-9D4899559798}"/>
    <cellStyle name="Accent4 12 11" xfId="33479" xr:uid="{6FC97C9B-51D7-42CC-9A31-C614BF4C7A50}"/>
    <cellStyle name="Accent4 12 12" xfId="33480" xr:uid="{F4E434AF-A125-4379-A910-3540B03F4E15}"/>
    <cellStyle name="Accent4 12 13" xfId="33477" xr:uid="{E8BA4522-AB41-47A0-B977-D65587CA7536}"/>
    <cellStyle name="Accent4 12 2" xfId="33481" xr:uid="{0B38AB3F-B555-4E66-8202-3E76C0C7603C}"/>
    <cellStyle name="Accent4 12 2 2" xfId="33482" xr:uid="{C7C10B1D-75AB-49A1-9ADF-3F4A72CFB945}"/>
    <cellStyle name="Accent4 12 2 2 2" xfId="33483" xr:uid="{89F79DDE-771D-43B5-8F1F-23E4A577C95B}"/>
    <cellStyle name="Accent4 12 2 3" xfId="33484" xr:uid="{7FE29C3B-1825-43ED-90F9-1061DF5DD732}"/>
    <cellStyle name="Accent4 12 2 3 2" xfId="33485" xr:uid="{61DD1721-041D-4C69-A7D7-C5053AE4DD9B}"/>
    <cellStyle name="Accent4 12 2 4" xfId="33486" xr:uid="{EA86B0AF-FF07-4C98-B821-BC01398ACE5A}"/>
    <cellStyle name="Accent4 12 3" xfId="33487" xr:uid="{2273E554-BF7A-429D-AA65-C8A88D07ABE9}"/>
    <cellStyle name="Accent4 12 3 2" xfId="33488" xr:uid="{00F31D05-338A-4FE0-B984-A31B2B20BFAD}"/>
    <cellStyle name="Accent4 12 3 2 2" xfId="33489" xr:uid="{79DFBC7B-26A4-43C5-87BE-BA3D5B9E6773}"/>
    <cellStyle name="Accent4 12 3 3" xfId="33490" xr:uid="{47E9987B-0984-4F63-A1DB-D985D6BC4C1F}"/>
    <cellStyle name="Accent4 12 3 3 2" xfId="33491" xr:uid="{7566CAF6-75BA-489A-A0D6-DD936FB348C4}"/>
    <cellStyle name="Accent4 12 3 4" xfId="33492" xr:uid="{EDDACE9D-24D1-48EB-B7C0-4952C51FFCA1}"/>
    <cellStyle name="Accent4 12 4" xfId="33493" xr:uid="{CEE1016A-358D-497B-B241-332895D1EE78}"/>
    <cellStyle name="Accent4 12 4 2" xfId="33494" xr:uid="{E6BCE8CC-7EAE-4164-A76D-F1C6A9C0C74F}"/>
    <cellStyle name="Accent4 12 4 2 2" xfId="33495" xr:uid="{12864654-6E6E-4909-86E9-6BAB3FE0C04A}"/>
    <cellStyle name="Accent4 12 4 3" xfId="33496" xr:uid="{D9ACF75C-E501-4CD4-B58B-AEB1F0957DD9}"/>
    <cellStyle name="Accent4 12 4 3 2" xfId="33497" xr:uid="{E4D663C8-5A94-4B38-8CC5-E3FE0ECA0E24}"/>
    <cellStyle name="Accent4 12 4 4" xfId="33498" xr:uid="{D19AAA20-1E01-4A3D-A21F-F229769774B7}"/>
    <cellStyle name="Accent4 12 5" xfId="33499" xr:uid="{69CE28E1-68E6-42B2-A171-7F223A470073}"/>
    <cellStyle name="Accent4 12 5 2" xfId="33500" xr:uid="{BB97712E-0D18-45E1-BD13-2FB5E53C2FB8}"/>
    <cellStyle name="Accent4 12 5 2 2" xfId="33501" xr:uid="{AFBA5901-F4EE-407E-85D5-9B552AA0FC58}"/>
    <cellStyle name="Accent4 12 5 3" xfId="33502" xr:uid="{93568ECD-0CED-4026-8658-7D51936A86A7}"/>
    <cellStyle name="Accent4 12 5 3 2" xfId="33503" xr:uid="{629D6861-0FA6-4FD9-BE16-B7BBC5CB4DE1}"/>
    <cellStyle name="Accent4 12 5 4" xfId="33504" xr:uid="{946AADC9-81DE-4223-88BE-7CFCA168206E}"/>
    <cellStyle name="Accent4 12 6" xfId="33505" xr:uid="{467C18BE-F13B-479A-8160-B749B3A7CF1E}"/>
    <cellStyle name="Accent4 12 6 2" xfId="33506" xr:uid="{8B5E2322-19DB-4EF5-9C59-B43A7A80ED2E}"/>
    <cellStyle name="Accent4 12 6 2 2" xfId="33507" xr:uid="{11E5C323-9A44-4898-9083-4A6166DE50BC}"/>
    <cellStyle name="Accent4 12 6 3" xfId="33508" xr:uid="{8395DF1C-2A17-4806-BE0B-2A3D3E4A7BF3}"/>
    <cellStyle name="Accent4 12 6 3 2" xfId="33509" xr:uid="{ECBDCECF-1981-4464-AD04-F84EAC9280E5}"/>
    <cellStyle name="Accent4 12 6 4" xfId="33510" xr:uid="{24E56FBA-2159-4A21-A0AF-699B0D1C2A33}"/>
    <cellStyle name="Accent4 12 7" xfId="33511" xr:uid="{135A6AF1-1A93-41D7-854C-E665FF41EF16}"/>
    <cellStyle name="Accent4 12 7 2" xfId="33512" xr:uid="{9968E9E4-4C00-41BB-A309-3F42D0E6AE95}"/>
    <cellStyle name="Accent4 12 7 2 2" xfId="33513" xr:uid="{B62A6AE2-C46D-4D9E-AC30-8BE87D5858B3}"/>
    <cellStyle name="Accent4 12 7 3" xfId="33514" xr:uid="{FECB4903-6825-44EE-B45A-EBFE99F7F970}"/>
    <cellStyle name="Accent4 12 8" xfId="33515" xr:uid="{C6216FEE-90E2-4D69-BDDB-D9C1F05B4DA0}"/>
    <cellStyle name="Accent4 12 8 2" xfId="33516" xr:uid="{A52DB6A7-4C14-429F-895C-446956407FE7}"/>
    <cellStyle name="Accent4 12 9" xfId="33517" xr:uid="{AB566C88-A40D-4663-8D88-7D5A284DEE0D}"/>
    <cellStyle name="Accent4 12 9 2" xfId="33518" xr:uid="{A8400103-5B50-43C7-A5FC-4A5494B22E47}"/>
    <cellStyle name="Accent4 13" xfId="1378" xr:uid="{C1BF8B3A-6037-441E-8D27-D61C74F23A4A}"/>
    <cellStyle name="Accent4 13 2" xfId="33520" xr:uid="{1A76D73D-4190-469E-BB8F-0A0EA5A827BC}"/>
    <cellStyle name="Accent4 13 2 2" xfId="33521" xr:uid="{EDCCC57C-09A3-483E-9F21-8BA1E7B0F9CA}"/>
    <cellStyle name="Accent4 13 3" xfId="33522" xr:uid="{152461E0-8472-414D-9933-0BB4B457B17A}"/>
    <cellStyle name="Accent4 13 3 2" xfId="33523" xr:uid="{D44E9000-759A-49B7-B468-57EC680ABCB4}"/>
    <cellStyle name="Accent4 13 4" xfId="33524" xr:uid="{C23036F1-E292-4178-98AE-8219D77486A5}"/>
    <cellStyle name="Accent4 13 5" xfId="33519" xr:uid="{A51A1675-E1FF-4E63-83B3-200EE266C54E}"/>
    <cellStyle name="Accent4 14" xfId="1379" xr:uid="{4ABAF42C-B666-44AB-96F1-52C0139B070D}"/>
    <cellStyle name="Accent4 14 2" xfId="33526" xr:uid="{CA7405C6-6AF9-4F32-8E46-49C1EFE52464}"/>
    <cellStyle name="Accent4 14 2 2" xfId="33527" xr:uid="{894679CE-6FD2-4370-B445-E5A3B0A7B20A}"/>
    <cellStyle name="Accent4 14 3" xfId="33528" xr:uid="{2D1A322D-D098-4542-AC02-6B2989B0D271}"/>
    <cellStyle name="Accent4 14 4" xfId="33525" xr:uid="{A733AE6A-224D-4DFD-8A40-08AEF5E51A22}"/>
    <cellStyle name="Accent4 15" xfId="1380" xr:uid="{F0380BBF-F96F-4964-924D-8BCC5D66C7E7}"/>
    <cellStyle name="Accent4 15 2" xfId="33530" xr:uid="{71D09083-AF7F-4403-99B6-CD5DD09DD211}"/>
    <cellStyle name="Accent4 15 3" xfId="33529" xr:uid="{817B5858-0D94-4E76-BEA9-CBDBC869C074}"/>
    <cellStyle name="Accent4 16" xfId="1381" xr:uid="{2A1C9664-ECA3-4B98-9D77-CD4169C0FF8A}"/>
    <cellStyle name="Accent4 16 2" xfId="33532" xr:uid="{B1DB70A9-FB1B-4B3F-8EA2-8FAEFBC077A0}"/>
    <cellStyle name="Accent4 16 3" xfId="33531" xr:uid="{312185D2-4466-49F8-AC9F-29EC238DF441}"/>
    <cellStyle name="Accent4 17" xfId="1382" xr:uid="{EE7C46FA-B120-49DD-8F19-583CC3E4C08F}"/>
    <cellStyle name="Accent4 17 2" xfId="33533" xr:uid="{6450E698-61E9-4D6C-8A54-B5762454572B}"/>
    <cellStyle name="Accent4 18" xfId="1383" xr:uid="{6C6ED441-FB9A-4CF7-94F8-9C57EE713E55}"/>
    <cellStyle name="Accent4 18 2" xfId="33534" xr:uid="{A4C8CD08-116F-42C5-ABD1-85634C6C5369}"/>
    <cellStyle name="Accent4 19" xfId="1384" xr:uid="{20AADF14-337F-4E10-8CB5-3DF3EA094A0D}"/>
    <cellStyle name="Accent4 2" xfId="147" xr:uid="{47A6A2F6-5A18-475F-9BD3-9E6E93186287}"/>
    <cellStyle name="Accent4 2 10" xfId="3745" xr:uid="{8B39FF73-3280-4480-9816-A93C4AA76051}"/>
    <cellStyle name="Accent4 2 10 2" xfId="33536" xr:uid="{50AC5683-F10D-459F-95B0-9F0AF2546C9A}"/>
    <cellStyle name="Accent4 2 11" xfId="4970" xr:uid="{6679B63E-F617-4270-9BC6-9EDBA76AABDC}"/>
    <cellStyle name="Accent4 2 11 2" xfId="33537" xr:uid="{93213FAF-CEA9-4935-81AC-B555AA47AC8A}"/>
    <cellStyle name="Accent4 2 12" xfId="33538" xr:uid="{332EF3A6-6FA3-4A1A-A5A3-E9F5D176AF88}"/>
    <cellStyle name="Accent4 2 13" xfId="33535" xr:uid="{4CC374E6-8590-4031-8A06-D12D90A14017}"/>
    <cellStyle name="Accent4 2 2" xfId="3746" xr:uid="{220EDC27-BE60-42A4-AFD1-32C604E5B38C}"/>
    <cellStyle name="Accent4 2 2 2" xfId="33540" xr:uid="{28CEB103-D928-4BF7-AE0D-6B1C68FE5F7D}"/>
    <cellStyle name="Accent4 2 2 2 2" xfId="33541" xr:uid="{1B55EF2F-FADC-466D-ABBB-C4EE81561D85}"/>
    <cellStyle name="Accent4 2 2 3" xfId="33542" xr:uid="{B1FABD26-F615-4D98-997F-03377A83B771}"/>
    <cellStyle name="Accent4 2 2 3 2" xfId="33543" xr:uid="{1B80D643-BE11-4973-924B-B8233D451A87}"/>
    <cellStyle name="Accent4 2 2 4" xfId="33544" xr:uid="{B3C9E734-3926-4652-880B-AC2E104833D3}"/>
    <cellStyle name="Accent4 2 2 5" xfId="33539" xr:uid="{A378EE44-BE41-4346-88E5-2FB743AA449F}"/>
    <cellStyle name="Accent4 2 3" xfId="3747" xr:uid="{C31520B0-F5CA-401D-8861-A0A3C59747A0}"/>
    <cellStyle name="Accent4 2 3 2" xfId="33546" xr:uid="{FFCD4FF8-5D4C-4C23-8549-C731E1CE7D12}"/>
    <cellStyle name="Accent4 2 3 2 2" xfId="33547" xr:uid="{89F89483-BE21-4ACD-8EB3-9EA2B445FC00}"/>
    <cellStyle name="Accent4 2 3 3" xfId="33548" xr:uid="{5A468A6E-C837-49C9-92BC-E9B5B17CDBB0}"/>
    <cellStyle name="Accent4 2 3 3 2" xfId="33549" xr:uid="{BB4A2BD1-3880-40F5-8DE3-0FC3EC5D53DB}"/>
    <cellStyle name="Accent4 2 3 4" xfId="33550" xr:uid="{7A4751B1-4E36-4551-B8CE-F8F68E007DBB}"/>
    <cellStyle name="Accent4 2 3 5" xfId="33545" xr:uid="{2F4F0FA5-0359-4FC8-96B0-23B209385E79}"/>
    <cellStyle name="Accent4 2 4" xfId="3748" xr:uid="{AF4F65A7-ACD4-466D-9065-6DF05A545535}"/>
    <cellStyle name="Accent4 2 4 2" xfId="33552" xr:uid="{1ECE462D-7D1E-479F-9997-71D5C00C7B90}"/>
    <cellStyle name="Accent4 2 4 2 2" xfId="33553" xr:uid="{02C40BBA-9635-4A8D-8D8D-CE41EEF0098E}"/>
    <cellStyle name="Accent4 2 4 3" xfId="33554" xr:uid="{F305FE15-A33C-4CF9-ADF9-D45B4E318310}"/>
    <cellStyle name="Accent4 2 4 3 2" xfId="33555" xr:uid="{741F1AFA-14F9-4991-8117-10C403BE4583}"/>
    <cellStyle name="Accent4 2 4 4" xfId="33556" xr:uid="{CF0F17AD-DE65-4F2E-9F04-2ED81CB5F750}"/>
    <cellStyle name="Accent4 2 4 5" xfId="33551" xr:uid="{C09CFF17-3C97-4AE0-B718-BB2A672C6366}"/>
    <cellStyle name="Accent4 2 5" xfId="3749" xr:uid="{D0721985-3206-4123-BB59-72E65F80693F}"/>
    <cellStyle name="Accent4 2 5 2" xfId="33558" xr:uid="{A86857F1-E3EE-414C-943F-D5448CBB68E0}"/>
    <cellStyle name="Accent4 2 5 2 2" xfId="33559" xr:uid="{467485E2-FCF0-420F-8C5F-20CBB367D3FE}"/>
    <cellStyle name="Accent4 2 5 3" xfId="33560" xr:uid="{A533D623-C03F-4724-A28A-29A96232BDE7}"/>
    <cellStyle name="Accent4 2 5 3 2" xfId="33561" xr:uid="{EC1D6545-E905-43A3-9893-B5DA01ECA861}"/>
    <cellStyle name="Accent4 2 5 4" xfId="33562" xr:uid="{239AB44F-D1FA-46BC-8FCB-A3839071D010}"/>
    <cellStyle name="Accent4 2 5 5" xfId="33557" xr:uid="{D69886EC-8D38-440E-A713-19576264388F}"/>
    <cellStyle name="Accent4 2 6" xfId="3750" xr:uid="{FC47007A-8711-4CCB-B9E0-4892A76F45DA}"/>
    <cellStyle name="Accent4 2 6 2" xfId="33564" xr:uid="{CF711D0C-7A95-418D-A0D6-D44939B20624}"/>
    <cellStyle name="Accent4 2 6 2 2" xfId="33565" xr:uid="{FB23D588-279B-4C40-9CC5-1496F356FFF0}"/>
    <cellStyle name="Accent4 2 6 3" xfId="33566" xr:uid="{44FCFF3B-8196-4B22-9A00-12F6B97893DE}"/>
    <cellStyle name="Accent4 2 6 3 2" xfId="33567" xr:uid="{AAEA5873-2B61-4EAC-BBE3-969242D842B4}"/>
    <cellStyle name="Accent4 2 6 4" xfId="33568" xr:uid="{A5BCE703-32F2-4EA6-9FD6-27BD9D7C1261}"/>
    <cellStyle name="Accent4 2 6 5" xfId="33563" xr:uid="{DA109F60-6598-4BB4-BD9C-44C2162450AA}"/>
    <cellStyle name="Accent4 2 7" xfId="3751" xr:uid="{F9F6BCBA-CEBD-4EE3-8A54-D5B7E44DC824}"/>
    <cellStyle name="Accent4 2 7 2" xfId="33570" xr:uid="{A5A703FA-CF3A-4673-A1DE-A1EFB2A36DD4}"/>
    <cellStyle name="Accent4 2 7 2 2" xfId="33571" xr:uid="{00EAB1B5-803B-4C58-BABF-F806BBA3CE1D}"/>
    <cellStyle name="Accent4 2 7 3" xfId="33572" xr:uid="{6468AA31-0EB7-4C0B-B704-AEE58720B568}"/>
    <cellStyle name="Accent4 2 7 4" xfId="33569" xr:uid="{BB7119B9-3524-4289-9615-F04731792E85}"/>
    <cellStyle name="Accent4 2 8" xfId="3752" xr:uid="{B22D4E22-48C8-42D9-8A14-B74E3DCF3472}"/>
    <cellStyle name="Accent4 2 8 2" xfId="33574" xr:uid="{E8819D61-F93F-4E01-B980-8DE7A655217A}"/>
    <cellStyle name="Accent4 2 8 3" xfId="33573" xr:uid="{99245E69-FA33-4C2E-8814-3DB12C22B523}"/>
    <cellStyle name="Accent4 2 9" xfId="3753" xr:uid="{21E63DBE-6E4D-4075-8462-C27B8A72E516}"/>
    <cellStyle name="Accent4 2 9 2" xfId="33576" xr:uid="{9A390102-65CE-4C69-877A-C28159E87DA3}"/>
    <cellStyle name="Accent4 2 9 3" xfId="33575" xr:uid="{03557724-2037-493F-8C1B-DEDBDB29CACD}"/>
    <cellStyle name="Accent4 20" xfId="1385" xr:uid="{7A77178A-1587-4D2C-B535-D98781BB3386}"/>
    <cellStyle name="Accent4 21" xfId="1386" xr:uid="{CAE84542-A8FD-4B04-B86D-734503B45E0C}"/>
    <cellStyle name="Accent4 22" xfId="1387" xr:uid="{5ED4161E-F16C-48E2-84C9-7B360577D17E}"/>
    <cellStyle name="Accent4 23" xfId="1388" xr:uid="{9BC476FF-DF69-45B3-8B19-7F0FCCC8C331}"/>
    <cellStyle name="Accent4 24" xfId="1389" xr:uid="{709756A4-B0A3-4440-86FF-25B66C8C7812}"/>
    <cellStyle name="Accent4 25" xfId="1390" xr:uid="{EFF8ED8C-9C8C-4D89-B471-D25FE5FC8391}"/>
    <cellStyle name="Accent4 26" xfId="1391" xr:uid="{F6FAE47E-DE3B-41FA-9B28-8703165E6E75}"/>
    <cellStyle name="Accent4 27" xfId="1392" xr:uid="{63DD98CF-D4DF-4C7B-8578-41A1EDD0E6DA}"/>
    <cellStyle name="Accent4 28" xfId="1393" xr:uid="{20AE310D-B38A-4168-80C7-43E00A2D7618}"/>
    <cellStyle name="Accent4 29" xfId="1394" xr:uid="{E6B82822-3C77-469D-99E3-EE9DAA4D6E74}"/>
    <cellStyle name="Accent4 3" xfId="148" xr:uid="{CC616570-D60A-45D4-86DA-693E7B4D456F}"/>
    <cellStyle name="Accent4 3 10" xfId="33578" xr:uid="{C80EA946-15B2-44E8-BC8D-A8955E65A921}"/>
    <cellStyle name="Accent4 3 11" xfId="33579" xr:uid="{150A10E3-F3C6-4858-86C4-D3F0317C4379}"/>
    <cellStyle name="Accent4 3 12" xfId="33580" xr:uid="{C2766D54-756B-4D5D-ADAD-22FD8A07F0AA}"/>
    <cellStyle name="Accent4 3 13" xfId="33577" xr:uid="{63BAD034-9473-4A4A-A243-D2F7B576FCBA}"/>
    <cellStyle name="Accent4 3 2" xfId="1395" xr:uid="{5FA14A6D-4848-401D-9A7A-A1DF1B123E07}"/>
    <cellStyle name="Accent4 3 2 2" xfId="4971" xr:uid="{BEC6E912-6A5F-46DB-9563-EC2201C15433}"/>
    <cellStyle name="Accent4 3 2 2 2" xfId="33583" xr:uid="{96608FB1-7718-422E-B2D0-DD82A092C40D}"/>
    <cellStyle name="Accent4 3 2 2 3" xfId="33582" xr:uid="{94109CA9-6AB8-4C24-B7A2-5B86901D35F7}"/>
    <cellStyle name="Accent4 3 2 3" xfId="33584" xr:uid="{472AC0B5-3FAA-47C5-9B9C-A48567DEF86A}"/>
    <cellStyle name="Accent4 3 2 3 2" xfId="33585" xr:uid="{1922FA44-EB2E-4B4E-8B82-8901CD6CEB28}"/>
    <cellStyle name="Accent4 3 2 4" xfId="33586" xr:uid="{0590ABDE-E522-4CCE-BDB9-97AAD25E5051}"/>
    <cellStyle name="Accent4 3 2 5" xfId="33581" xr:uid="{EE2DCA52-C692-40F2-B8F6-D4818146B798}"/>
    <cellStyle name="Accent4 3 3" xfId="3754" xr:uid="{8A9DD2A0-E3F6-4274-AAA2-0B4A4933C09E}"/>
    <cellStyle name="Accent4 3 3 2" xfId="33588" xr:uid="{C7D721D5-52E3-40ED-8518-297FE9F72EE1}"/>
    <cellStyle name="Accent4 3 3 2 2" xfId="33589" xr:uid="{01D27D79-1C61-4A8C-9F89-175FBB1E6ED4}"/>
    <cellStyle name="Accent4 3 3 3" xfId="33590" xr:uid="{6026A591-B9D1-4D8A-888F-E29CFB1A5216}"/>
    <cellStyle name="Accent4 3 3 3 2" xfId="33591" xr:uid="{1CFEF5C9-E28D-4F39-96A8-E358B1593DDD}"/>
    <cellStyle name="Accent4 3 3 4" xfId="33592" xr:uid="{6C281CDB-8418-49C0-91C0-71A03B6C7436}"/>
    <cellStyle name="Accent4 3 3 5" xfId="33587" xr:uid="{BA2898BD-2910-4705-B7EC-3BCB3F9FEA60}"/>
    <cellStyle name="Accent4 3 4" xfId="33593" xr:uid="{95971CEF-0C58-4D24-BBF3-0DCB2B1C9512}"/>
    <cellStyle name="Accent4 3 4 2" xfId="33594" xr:uid="{31678827-B48B-4AB2-B765-91A405A6D5AD}"/>
    <cellStyle name="Accent4 3 4 2 2" xfId="33595" xr:uid="{3087CD52-A761-49C9-8A8F-85E31749F956}"/>
    <cellStyle name="Accent4 3 4 3" xfId="33596" xr:uid="{51E88334-7A30-444B-83EE-5DF059583D2E}"/>
    <cellStyle name="Accent4 3 4 3 2" xfId="33597" xr:uid="{193AAC37-B20D-435B-9C76-BC40BE32307C}"/>
    <cellStyle name="Accent4 3 4 4" xfId="33598" xr:uid="{FA1C8E0D-59D5-4F4E-9870-B27E9C5A468A}"/>
    <cellStyle name="Accent4 3 5" xfId="33599" xr:uid="{8BCCD296-D488-4051-89E1-27F4B6F2ABA1}"/>
    <cellStyle name="Accent4 3 5 2" xfId="33600" xr:uid="{37D625F2-90F0-47C3-8E31-7B371975D8C1}"/>
    <cellStyle name="Accent4 3 5 2 2" xfId="33601" xr:uid="{397C3015-0934-42CF-BF2B-9046479E84F8}"/>
    <cellStyle name="Accent4 3 5 3" xfId="33602" xr:uid="{DD85E59B-B0C0-4F35-B1CC-659EB45E32FC}"/>
    <cellStyle name="Accent4 3 5 3 2" xfId="33603" xr:uid="{112C24A4-2CDA-4590-BFEE-8EF2B4B3072B}"/>
    <cellStyle name="Accent4 3 5 4" xfId="33604" xr:uid="{BF4C2F72-4F4A-4A23-A8D0-A35B9AF66AB3}"/>
    <cellStyle name="Accent4 3 6" xfId="33605" xr:uid="{73CF2D6F-9D4B-4CC9-8037-331AE791B6A4}"/>
    <cellStyle name="Accent4 3 6 2" xfId="33606" xr:uid="{102BF8CC-FE99-4CCC-9081-A5258FA40BB7}"/>
    <cellStyle name="Accent4 3 6 2 2" xfId="33607" xr:uid="{17AC7548-4D06-47DA-8434-05CBCD42EA2A}"/>
    <cellStyle name="Accent4 3 6 3" xfId="33608" xr:uid="{BE05ABE7-E115-4096-9D33-27D17714F6EE}"/>
    <cellStyle name="Accent4 3 6 3 2" xfId="33609" xr:uid="{D22C5AC6-DF70-4F87-A7AB-7809802A8F29}"/>
    <cellStyle name="Accent4 3 6 4" xfId="33610" xr:uid="{D55EC4C3-C9F6-4F12-AA7E-5FBDF51E279F}"/>
    <cellStyle name="Accent4 3 7" xfId="33611" xr:uid="{5F8463CB-FFC0-42C7-BF1E-905ACA91C1D0}"/>
    <cellStyle name="Accent4 3 7 2" xfId="33612" xr:uid="{24516AC6-3863-4AAF-8672-9B5824685F24}"/>
    <cellStyle name="Accent4 3 7 2 2" xfId="33613" xr:uid="{C13E4E45-94FA-4871-B300-07B4237E8335}"/>
    <cellStyle name="Accent4 3 7 3" xfId="33614" xr:uid="{8B945E4E-0F92-4FB2-8BFA-4427A84AC0DE}"/>
    <cellStyle name="Accent4 3 8" xfId="33615" xr:uid="{88D7A7CC-A484-4607-88E1-E3E8321C6F21}"/>
    <cellStyle name="Accent4 3 8 2" xfId="33616" xr:uid="{4AEEFEC3-7936-4128-A60F-E47A2864203C}"/>
    <cellStyle name="Accent4 3 9" xfId="33617" xr:uid="{0DB41A9A-052F-4242-A6C7-DB711081FAB6}"/>
    <cellStyle name="Accent4 3 9 2" xfId="33618" xr:uid="{3B114591-F68A-45C1-A3E3-BA738B0795FB}"/>
    <cellStyle name="Accent4 30" xfId="1396" xr:uid="{ECC416BB-14F3-445F-8ACD-1524E0D65334}"/>
    <cellStyle name="Accent4 31" xfId="1397" xr:uid="{70B3C186-2D7B-48DC-AD8F-738131274AF8}"/>
    <cellStyle name="Accent4 32" xfId="1398" xr:uid="{065FAF49-3B2E-499A-BF9D-180260F11CC1}"/>
    <cellStyle name="Accent4 33" xfId="1399" xr:uid="{2D5161FA-E30A-42EA-A883-6F6CFB677D3B}"/>
    <cellStyle name="Accent4 34" xfId="1400" xr:uid="{E14E379D-B30D-41CF-B5AE-840E1ECE088A}"/>
    <cellStyle name="Accent4 35" xfId="1401" xr:uid="{B30029B0-5131-4228-AEB4-C98AF08DA820}"/>
    <cellStyle name="Accent4 36" xfId="1402" xr:uid="{40887F9C-2606-4F43-80D9-4E3F3A7F9708}"/>
    <cellStyle name="Accent4 37" xfId="1403" xr:uid="{F7CD83CF-8B41-40D1-BADD-ADD820855E99}"/>
    <cellStyle name="Accent4 38" xfId="1404" xr:uid="{2235170A-29C3-4C76-9F23-4C0F646899CE}"/>
    <cellStyle name="Accent4 39" xfId="1405" xr:uid="{521CD1CE-A70C-4879-84BA-87F8F78C266D}"/>
    <cellStyle name="Accent4 4" xfId="149" xr:uid="{21CB5C5C-BBB9-40DF-AFB1-C1AECD5B3579}"/>
    <cellStyle name="Accent4 4 10" xfId="33620" xr:uid="{2DE62C45-C785-4D27-9E16-61A0D7BDBB6A}"/>
    <cellStyle name="Accent4 4 11" xfId="33621" xr:uid="{C90249C5-108B-4151-908C-1FF5C659FDB6}"/>
    <cellStyle name="Accent4 4 12" xfId="33622" xr:uid="{50A64949-A072-4E56-96B3-E4FA71B80BAB}"/>
    <cellStyle name="Accent4 4 13" xfId="33619" xr:uid="{FE34C6D9-6785-4DF1-AD4E-938F88DB9750}"/>
    <cellStyle name="Accent4 4 2" xfId="4972" xr:uid="{E69EFC2D-B444-46BA-8713-A41DCC82A167}"/>
    <cellStyle name="Accent4 4 2 2" xfId="33624" xr:uid="{14B9187A-749F-4735-8912-BCB5A52105FD}"/>
    <cellStyle name="Accent4 4 2 2 2" xfId="33625" xr:uid="{31AF0B3A-574F-41BB-9445-554DD8A2110B}"/>
    <cellStyle name="Accent4 4 2 3" xfId="33626" xr:uid="{074BEFCF-F4F7-4A54-9893-6716100DFB49}"/>
    <cellStyle name="Accent4 4 2 3 2" xfId="33627" xr:uid="{CB095B0E-DB37-46F2-863E-8F5A80DC555C}"/>
    <cellStyle name="Accent4 4 2 4" xfId="33628" xr:uid="{6A760C9A-0B3E-494E-9C7B-BCFF16DCD5A6}"/>
    <cellStyle name="Accent4 4 2 5" xfId="33623" xr:uid="{25D4DDBB-619D-46F6-A16E-1EF74D179991}"/>
    <cellStyle name="Accent4 4 3" xfId="33629" xr:uid="{7FE9CB37-1CDB-4257-9C73-C3446BB54DF7}"/>
    <cellStyle name="Accent4 4 3 2" xfId="33630" xr:uid="{6FFA97F3-4261-4150-82FC-7FFD0BF70EB7}"/>
    <cellStyle name="Accent4 4 3 2 2" xfId="33631" xr:uid="{A0046A96-1884-4698-B211-0AA75DBA97BF}"/>
    <cellStyle name="Accent4 4 3 3" xfId="33632" xr:uid="{DDAE1811-B2F6-4BD8-909E-81AD0EFB4387}"/>
    <cellStyle name="Accent4 4 3 3 2" xfId="33633" xr:uid="{C4ED76CD-D571-48C7-94A9-CBDDDECBD92B}"/>
    <cellStyle name="Accent4 4 3 4" xfId="33634" xr:uid="{C574941B-44A4-4AC8-91EC-D96E211D711E}"/>
    <cellStyle name="Accent4 4 4" xfId="33635" xr:uid="{15A8EC32-82EE-4A35-9B0E-C3F0310D00CC}"/>
    <cellStyle name="Accent4 4 4 2" xfId="33636" xr:uid="{2C990D56-EF69-4CD5-9FBF-FDA4905AD10C}"/>
    <cellStyle name="Accent4 4 4 2 2" xfId="33637" xr:uid="{0096A7AC-6F98-4B02-B4E2-C0573094A15A}"/>
    <cellStyle name="Accent4 4 4 3" xfId="33638" xr:uid="{1D1BE72F-60C7-4465-B2EA-BF0ECE62FFAC}"/>
    <cellStyle name="Accent4 4 4 3 2" xfId="33639" xr:uid="{D4B452BD-B9C0-4A33-B17C-6402FDB5CF0F}"/>
    <cellStyle name="Accent4 4 4 4" xfId="33640" xr:uid="{21152DA5-E711-4677-8BA3-57564AA03934}"/>
    <cellStyle name="Accent4 4 5" xfId="33641" xr:uid="{33402E9C-7B0C-4829-AE2A-F3D9C5AA808B}"/>
    <cellStyle name="Accent4 4 5 2" xfId="33642" xr:uid="{4AB03AB7-5472-4C5F-8092-40D76FCE8121}"/>
    <cellStyle name="Accent4 4 5 2 2" xfId="33643" xr:uid="{8DDBCDCC-AB5A-4C50-BA7D-78E467E3CF7E}"/>
    <cellStyle name="Accent4 4 5 3" xfId="33644" xr:uid="{9235CFAC-6523-4A82-B466-523716B523FF}"/>
    <cellStyle name="Accent4 4 5 3 2" xfId="33645" xr:uid="{725121E3-E9E6-48C0-950E-0D7508E5FF93}"/>
    <cellStyle name="Accent4 4 5 4" xfId="33646" xr:uid="{939651F1-CA8E-4417-9D2D-0C109361187B}"/>
    <cellStyle name="Accent4 4 6" xfId="33647" xr:uid="{ADB10516-74BD-4AFC-831B-93F11743FFF0}"/>
    <cellStyle name="Accent4 4 6 2" xfId="33648" xr:uid="{40727FCF-DEE2-495C-A4ED-2BF81FC0B37E}"/>
    <cellStyle name="Accent4 4 6 2 2" xfId="33649" xr:uid="{64A9BD41-106C-4220-886A-86F4C005B738}"/>
    <cellStyle name="Accent4 4 6 3" xfId="33650" xr:uid="{AD4050EC-A587-4E01-8A97-C4F9FD432180}"/>
    <cellStyle name="Accent4 4 6 3 2" xfId="33651" xr:uid="{317E2EF1-BEC7-4814-BC6C-93F8629A59A6}"/>
    <cellStyle name="Accent4 4 6 4" xfId="33652" xr:uid="{CBB4EADF-1C92-4673-B6EB-7B6F4825E99A}"/>
    <cellStyle name="Accent4 4 7" xfId="33653" xr:uid="{01AFDC31-DDAF-4CC2-BEBB-419E3A43B447}"/>
    <cellStyle name="Accent4 4 7 2" xfId="33654" xr:uid="{C6326287-9D49-42B8-BCE7-051850AD1D09}"/>
    <cellStyle name="Accent4 4 7 2 2" xfId="33655" xr:uid="{43DF6ECC-F7BC-4562-BFE7-35D18A9112CB}"/>
    <cellStyle name="Accent4 4 7 3" xfId="33656" xr:uid="{9A4355D2-D7E9-4356-B96B-0F76D1DB6BFC}"/>
    <cellStyle name="Accent4 4 8" xfId="33657" xr:uid="{32DD13C2-BF4A-4E38-BF49-1F7C356D7F61}"/>
    <cellStyle name="Accent4 4 8 2" xfId="33658" xr:uid="{5506EC97-64EF-49F5-A12F-BC6F9F846672}"/>
    <cellStyle name="Accent4 4 9" xfId="33659" xr:uid="{5D93C2D7-9C3F-4804-8B07-8080A3D636E5}"/>
    <cellStyle name="Accent4 4 9 2" xfId="33660" xr:uid="{19616639-BA28-4B07-BB1B-0F1F1EBD2282}"/>
    <cellStyle name="Accent4 40" xfId="1406" xr:uid="{70604DF1-267B-40CD-A9A9-C669DFAFCF97}"/>
    <cellStyle name="Accent4 41" xfId="1407" xr:uid="{000D8085-C1E2-46CC-B880-C0294D21B30E}"/>
    <cellStyle name="Accent4 42" xfId="1408" xr:uid="{6AD27914-6835-4EEC-8B2A-EC66FE8E23C8}"/>
    <cellStyle name="Accent4 43" xfId="1409" xr:uid="{1656F9C3-23DE-4C4E-A503-DD04D1C39716}"/>
    <cellStyle name="Accent4 5" xfId="150" xr:uid="{AB6AD232-BB02-4916-9B9F-65B3A456BBBC}"/>
    <cellStyle name="Accent4 5 10" xfId="33662" xr:uid="{A9468547-7C79-4751-9788-238DDAD414CE}"/>
    <cellStyle name="Accent4 5 11" xfId="33663" xr:uid="{E212B804-0F6E-46E1-9528-002707827244}"/>
    <cellStyle name="Accent4 5 12" xfId="33664" xr:uid="{EBA508F3-4F25-483E-AB84-5ACB7411805C}"/>
    <cellStyle name="Accent4 5 13" xfId="33661" xr:uid="{9B69F116-0BF7-460A-88B5-B4AFEF896F76}"/>
    <cellStyle name="Accent4 5 2" xfId="4973" xr:uid="{250D7566-ED86-4EE1-8EA7-8A2F864483ED}"/>
    <cellStyle name="Accent4 5 2 2" xfId="33666" xr:uid="{8B6B80D1-215B-4113-BA39-F0BAE9D1872A}"/>
    <cellStyle name="Accent4 5 2 2 2" xfId="33667" xr:uid="{10209C51-03E9-4D6D-86A5-54219C055E43}"/>
    <cellStyle name="Accent4 5 2 3" xfId="33668" xr:uid="{CF8BB612-E380-4C3F-BC41-6E3D34D4FA7E}"/>
    <cellStyle name="Accent4 5 2 3 2" xfId="33669" xr:uid="{2469760A-76B1-4A73-B854-9EB457E9D713}"/>
    <cellStyle name="Accent4 5 2 4" xfId="33670" xr:uid="{3A064AC4-D96C-4E38-B7A9-4843E8ECBF8B}"/>
    <cellStyle name="Accent4 5 2 5" xfId="33665" xr:uid="{2AE3AC05-A961-4104-9C6B-FE7732458DCE}"/>
    <cellStyle name="Accent4 5 3" xfId="33671" xr:uid="{2CBCAC3B-CFAA-4B16-87B2-70EE5B286E2E}"/>
    <cellStyle name="Accent4 5 3 2" xfId="33672" xr:uid="{E76E8FBB-BB6C-4AED-A0D1-023A566E322A}"/>
    <cellStyle name="Accent4 5 3 2 2" xfId="33673" xr:uid="{C36E0855-DA5B-48A6-B0C7-869796A57215}"/>
    <cellStyle name="Accent4 5 3 3" xfId="33674" xr:uid="{2FA665B5-8E41-4D67-8844-EB5A6DF7E942}"/>
    <cellStyle name="Accent4 5 3 3 2" xfId="33675" xr:uid="{1842B31E-58A3-466C-A59B-6FDFF19567E9}"/>
    <cellStyle name="Accent4 5 3 4" xfId="33676" xr:uid="{3C490057-AA50-4B2E-ACE0-FAB913386DD8}"/>
    <cellStyle name="Accent4 5 4" xfId="33677" xr:uid="{159DE99F-5C0B-4FDC-BA33-F81350DAB5C4}"/>
    <cellStyle name="Accent4 5 4 2" xfId="33678" xr:uid="{7B7AFCA0-6998-4AF5-BAA1-0899DEE67BAC}"/>
    <cellStyle name="Accent4 5 4 2 2" xfId="33679" xr:uid="{0241B5D8-3C93-44C7-A129-4E95B19EB945}"/>
    <cellStyle name="Accent4 5 4 3" xfId="33680" xr:uid="{73AC613E-2424-48AB-91CF-6C416305D7C9}"/>
    <cellStyle name="Accent4 5 4 3 2" xfId="33681" xr:uid="{FB0C0C48-8437-4D14-9CD4-308DD5784CE7}"/>
    <cellStyle name="Accent4 5 4 4" xfId="33682" xr:uid="{B810F234-4959-4677-A1B6-7727BA041F8A}"/>
    <cellStyle name="Accent4 5 5" xfId="33683" xr:uid="{36C28CDD-D33D-4A59-B98B-D06437D2D225}"/>
    <cellStyle name="Accent4 5 5 2" xfId="33684" xr:uid="{490541E0-A72A-4FBE-849F-E6F2FEAA5525}"/>
    <cellStyle name="Accent4 5 5 2 2" xfId="33685" xr:uid="{1E6BE601-B85F-44B9-BD7B-CA995B5C0D69}"/>
    <cellStyle name="Accent4 5 5 3" xfId="33686" xr:uid="{C38E501D-3EF9-4DC3-B2F4-E76833FADF0C}"/>
    <cellStyle name="Accent4 5 5 3 2" xfId="33687" xr:uid="{A51F6AAD-F708-44F2-AFA6-64F375A3D30F}"/>
    <cellStyle name="Accent4 5 5 4" xfId="33688" xr:uid="{828C4870-4C66-442E-A6D3-77C46C42A0EB}"/>
    <cellStyle name="Accent4 5 6" xfId="33689" xr:uid="{94BE0623-40D3-4AF4-8453-2CABBBE3D118}"/>
    <cellStyle name="Accent4 5 6 2" xfId="33690" xr:uid="{F400E954-950B-43D2-BBE5-F2CE6E3FF86A}"/>
    <cellStyle name="Accent4 5 6 2 2" xfId="33691" xr:uid="{202BE723-2B24-4173-BDCF-190C32A44760}"/>
    <cellStyle name="Accent4 5 6 3" xfId="33692" xr:uid="{BB8A4B94-3797-4489-98CD-FE78C57FB173}"/>
    <cellStyle name="Accent4 5 6 3 2" xfId="33693" xr:uid="{8B076FC4-AF75-4D58-B593-D5CFABC9DDB5}"/>
    <cellStyle name="Accent4 5 6 4" xfId="33694" xr:uid="{E61292D7-32D8-431E-B0BA-9FFB4C7EE8A3}"/>
    <cellStyle name="Accent4 5 7" xfId="33695" xr:uid="{9FBF0BE9-6B43-4CDB-B287-625CE43FC763}"/>
    <cellStyle name="Accent4 5 7 2" xfId="33696" xr:uid="{85BAEA60-1553-4E79-B329-825EFDC51C5C}"/>
    <cellStyle name="Accent4 5 7 2 2" xfId="33697" xr:uid="{62652B7E-C2CC-47E7-B4F1-09D71FC1BAD0}"/>
    <cellStyle name="Accent4 5 7 3" xfId="33698" xr:uid="{4F979F10-A70E-42FB-9329-6829A9C2E124}"/>
    <cellStyle name="Accent4 5 8" xfId="33699" xr:uid="{A9DBF6FE-3A6C-4D44-81E0-2F93948D0073}"/>
    <cellStyle name="Accent4 5 8 2" xfId="33700" xr:uid="{6DCD4D33-5096-473B-A3A3-A0D47D637F66}"/>
    <cellStyle name="Accent4 5 9" xfId="33701" xr:uid="{5E2A03F2-93A9-49A9-B5A7-F73060CBA471}"/>
    <cellStyle name="Accent4 5 9 2" xfId="33702" xr:uid="{71CEBA3E-670D-4958-8E55-B25F5A6BB8C2}"/>
    <cellStyle name="Accent4 6" xfId="1410" xr:uid="{6F12D52C-BE69-41F8-842F-0426F42AA7B6}"/>
    <cellStyle name="Accent4 6 10" xfId="33704" xr:uid="{166167E6-49DA-4B10-8B88-136A93A8CE43}"/>
    <cellStyle name="Accent4 6 11" xfId="33705" xr:uid="{F2D15732-802F-4692-8DF9-6507059C7449}"/>
    <cellStyle name="Accent4 6 12" xfId="33706" xr:uid="{7F4AC567-1C20-4E60-8DA0-AD0648BC5F9E}"/>
    <cellStyle name="Accent4 6 13" xfId="33703" xr:uid="{4B1C0855-4388-47AD-AD04-12FEED13C15C}"/>
    <cellStyle name="Accent4 6 2" xfId="4974" xr:uid="{DAB5E6BE-E5F2-46D1-8792-0DF773B3F2D4}"/>
    <cellStyle name="Accent4 6 2 2" xfId="33708" xr:uid="{D0FAF03E-7263-4A10-A28D-DF9492C2BE38}"/>
    <cellStyle name="Accent4 6 2 2 2" xfId="33709" xr:uid="{02B909F4-FC73-4AF6-9949-11E6B4E5F97E}"/>
    <cellStyle name="Accent4 6 2 3" xfId="33710" xr:uid="{D6D3B46E-252D-454F-A51F-B80D688718B9}"/>
    <cellStyle name="Accent4 6 2 3 2" xfId="33711" xr:uid="{17A7F858-F682-480D-9550-5E950A0A6B20}"/>
    <cellStyle name="Accent4 6 2 4" xfId="33712" xr:uid="{B483A719-2FAD-447C-93AF-21508F533C6E}"/>
    <cellStyle name="Accent4 6 2 5" xfId="33707" xr:uid="{360F1311-8097-40D7-B880-66459D1CB17E}"/>
    <cellStyle name="Accent4 6 3" xfId="33713" xr:uid="{C81B219A-F01C-4334-ACA9-F0ED64FF5105}"/>
    <cellStyle name="Accent4 6 3 2" xfId="33714" xr:uid="{9385D1D3-174F-4F7E-A3F1-5F8146478E64}"/>
    <cellStyle name="Accent4 6 3 2 2" xfId="33715" xr:uid="{E90ECAA6-AE4C-4A5D-B364-F88AD5070A89}"/>
    <cellStyle name="Accent4 6 3 3" xfId="33716" xr:uid="{01B1D66E-4215-4F57-9B18-50D81AB8DDE5}"/>
    <cellStyle name="Accent4 6 3 3 2" xfId="33717" xr:uid="{D0A86EE4-743F-4316-9328-D6EFC176E79F}"/>
    <cellStyle name="Accent4 6 3 4" xfId="33718" xr:uid="{35DB3BD8-3BC0-4CAB-93D8-77F9B25F47F8}"/>
    <cellStyle name="Accent4 6 4" xfId="33719" xr:uid="{9886EAF0-1B30-4B17-8D23-4FAA10D69B45}"/>
    <cellStyle name="Accent4 6 4 2" xfId="33720" xr:uid="{38E80D28-ED64-41A3-B358-02FB0DB1EDE2}"/>
    <cellStyle name="Accent4 6 4 2 2" xfId="33721" xr:uid="{450728B3-620C-420A-8E6B-834CB95F82F5}"/>
    <cellStyle name="Accent4 6 4 3" xfId="33722" xr:uid="{28E27265-E042-49B7-8F5C-2DCF949AD2CC}"/>
    <cellStyle name="Accent4 6 4 3 2" xfId="33723" xr:uid="{2F9C0504-8485-4CF1-8920-BF589C94D208}"/>
    <cellStyle name="Accent4 6 4 4" xfId="33724" xr:uid="{FE75F81B-BF7C-4D36-B8A8-A45384B72E99}"/>
    <cellStyle name="Accent4 6 5" xfId="33725" xr:uid="{18A28F08-AAB1-4768-B864-E761D894C555}"/>
    <cellStyle name="Accent4 6 5 2" xfId="33726" xr:uid="{883EC6A6-6EC7-4631-BCAD-48A4E2752E0C}"/>
    <cellStyle name="Accent4 6 5 2 2" xfId="33727" xr:uid="{81E6C34C-176A-4B55-8632-A3202C6F815E}"/>
    <cellStyle name="Accent4 6 5 3" xfId="33728" xr:uid="{AF44F208-EF24-4983-BAB4-F6DA030E90BC}"/>
    <cellStyle name="Accent4 6 5 3 2" xfId="33729" xr:uid="{3CDC06BA-CA71-48C6-89C2-32F234E5DCCF}"/>
    <cellStyle name="Accent4 6 5 4" xfId="33730" xr:uid="{6CCB706A-11C1-4D38-89AC-00E486D490A0}"/>
    <cellStyle name="Accent4 6 6" xfId="33731" xr:uid="{77599B27-8AB9-4FB7-826D-0BF544594C5E}"/>
    <cellStyle name="Accent4 6 6 2" xfId="33732" xr:uid="{D34A9234-2521-40D1-84E1-72ACCF43AC7A}"/>
    <cellStyle name="Accent4 6 6 2 2" xfId="33733" xr:uid="{98B013B6-FE54-481B-8DED-F4946A664294}"/>
    <cellStyle name="Accent4 6 6 3" xfId="33734" xr:uid="{B5BFD08F-1EF6-486F-BDAA-EE15D3D4D524}"/>
    <cellStyle name="Accent4 6 6 3 2" xfId="33735" xr:uid="{3587913A-B8A5-4F3F-BA4B-C007E4DD6AAD}"/>
    <cellStyle name="Accent4 6 6 4" xfId="33736" xr:uid="{A8B491F4-AC84-44A3-A6B2-422EE26E86CC}"/>
    <cellStyle name="Accent4 6 7" xfId="33737" xr:uid="{251A130F-DD9A-45AE-8DAE-6A105B80CAC6}"/>
    <cellStyle name="Accent4 6 7 2" xfId="33738" xr:uid="{F275B588-4F75-4279-AFC5-CA3AF04CCBB1}"/>
    <cellStyle name="Accent4 6 7 2 2" xfId="33739" xr:uid="{3D1DF5D4-D751-445E-A193-31EABFB7DFD2}"/>
    <cellStyle name="Accent4 6 7 3" xfId="33740" xr:uid="{15A3F756-C680-4DB6-9724-6093400DF6CB}"/>
    <cellStyle name="Accent4 6 8" xfId="33741" xr:uid="{05C18C0B-017A-4DEA-A7C1-B8EBF7AF09FC}"/>
    <cellStyle name="Accent4 6 8 2" xfId="33742" xr:uid="{FC431245-1E2F-4F82-9573-9264F053A4A4}"/>
    <cellStyle name="Accent4 6 9" xfId="33743" xr:uid="{F1BA96F7-4074-4835-95FC-16C388FCE4E8}"/>
    <cellStyle name="Accent4 6 9 2" xfId="33744" xr:uid="{9A296FFE-62A2-41F5-8715-3C38179BC503}"/>
    <cellStyle name="Accent4 7" xfId="1411" xr:uid="{A9A75C3F-AFBD-4755-BB1B-A73DA80E410D}"/>
    <cellStyle name="Accent4 7 10" xfId="33746" xr:uid="{23F81B1C-9E7D-4007-9F08-ECCDCAF8FEBC}"/>
    <cellStyle name="Accent4 7 11" xfId="33747" xr:uid="{CB1DA7FB-7607-4C63-871D-390B7E41BFE0}"/>
    <cellStyle name="Accent4 7 12" xfId="33748" xr:uid="{60714661-0CCE-4BEA-98EF-BBB2004322DD}"/>
    <cellStyle name="Accent4 7 13" xfId="33745" xr:uid="{3338BAA8-FACD-4FC7-9ACE-185569EB0DBE}"/>
    <cellStyle name="Accent4 7 2" xfId="33749" xr:uid="{6182CB24-6C7B-4EEA-8761-B275E9D3A240}"/>
    <cellStyle name="Accent4 7 2 2" xfId="33750" xr:uid="{52A6A862-67F5-4E62-8CFE-34257DAFCA9D}"/>
    <cellStyle name="Accent4 7 2 2 2" xfId="33751" xr:uid="{8C45F60C-B42E-49D8-8B77-B34C4DE56475}"/>
    <cellStyle name="Accent4 7 2 3" xfId="33752" xr:uid="{85372884-B2AA-4221-B0BB-25FB045A3E31}"/>
    <cellStyle name="Accent4 7 2 3 2" xfId="33753" xr:uid="{DB3041C6-506F-4A4B-B21A-7CE80B118E6C}"/>
    <cellStyle name="Accent4 7 2 4" xfId="33754" xr:uid="{F9253412-82BF-4827-A06D-0FC47994719C}"/>
    <cellStyle name="Accent4 7 3" xfId="33755" xr:uid="{D31C754E-A897-48A8-B4DF-2EBEBDF71200}"/>
    <cellStyle name="Accent4 7 3 2" xfId="33756" xr:uid="{668F4015-788D-4913-BB1B-579B3A481FC5}"/>
    <cellStyle name="Accent4 7 3 2 2" xfId="33757" xr:uid="{608CF4FF-3BD9-4E52-B263-5126A4C991FB}"/>
    <cellStyle name="Accent4 7 3 3" xfId="33758" xr:uid="{9D1B41E7-8992-4F52-A1FB-E5D2CD0BDC24}"/>
    <cellStyle name="Accent4 7 3 3 2" xfId="33759" xr:uid="{CA862ACC-53FC-4124-91A1-59A94100984B}"/>
    <cellStyle name="Accent4 7 3 4" xfId="33760" xr:uid="{EE96D641-967F-4418-AAF8-122B16BC2650}"/>
    <cellStyle name="Accent4 7 4" xfId="33761" xr:uid="{FB5A1DFC-03F5-43F4-82C6-9DBA538FEC7E}"/>
    <cellStyle name="Accent4 7 4 2" xfId="33762" xr:uid="{B066936B-CF43-4F53-9A06-3C9E7587CEF4}"/>
    <cellStyle name="Accent4 7 4 2 2" xfId="33763" xr:uid="{155B1CF9-B00F-43D3-A8C8-C9C820F8967A}"/>
    <cellStyle name="Accent4 7 4 3" xfId="33764" xr:uid="{B50F4A79-46B9-4284-9958-9352B72C3040}"/>
    <cellStyle name="Accent4 7 4 3 2" xfId="33765" xr:uid="{B51FEA9F-0880-47E3-8E5C-061C6B5E17E9}"/>
    <cellStyle name="Accent4 7 4 4" xfId="33766" xr:uid="{B62E35A7-AFA8-4E52-A364-6E76C51155BA}"/>
    <cellStyle name="Accent4 7 5" xfId="33767" xr:uid="{0D313FF0-10EA-480A-91D3-95F853674026}"/>
    <cellStyle name="Accent4 7 5 2" xfId="33768" xr:uid="{70FB92D6-F170-4A5F-8134-57BDF2F421F9}"/>
    <cellStyle name="Accent4 7 5 2 2" xfId="33769" xr:uid="{9415F606-20F4-4155-96C6-DB3FC2B373E2}"/>
    <cellStyle name="Accent4 7 5 3" xfId="33770" xr:uid="{3197B530-C917-414A-850B-19076067DC1D}"/>
    <cellStyle name="Accent4 7 5 3 2" xfId="33771" xr:uid="{3898F95D-8032-4CC2-AD69-3DA11337F426}"/>
    <cellStyle name="Accent4 7 5 4" xfId="33772" xr:uid="{1BB103B5-FCB4-4577-92BE-FA6B54CCCB4B}"/>
    <cellStyle name="Accent4 7 6" xfId="33773" xr:uid="{E19B6E49-9F96-4C5F-994D-01FAF3E368CB}"/>
    <cellStyle name="Accent4 7 6 2" xfId="33774" xr:uid="{588A36D7-3EC7-4617-AD8C-B2C62BE1A9A4}"/>
    <cellStyle name="Accent4 7 6 2 2" xfId="33775" xr:uid="{13B47DB2-6E8B-4D05-846B-7FD3C281A933}"/>
    <cellStyle name="Accent4 7 6 3" xfId="33776" xr:uid="{CE3D8189-C47E-4D62-A6C8-10C91332BA2D}"/>
    <cellStyle name="Accent4 7 6 3 2" xfId="33777" xr:uid="{B62A2529-AC93-4CA4-AC07-08C59D172EF8}"/>
    <cellStyle name="Accent4 7 6 4" xfId="33778" xr:uid="{8680CE9A-A3A4-4A3F-BD9E-59FF3E6DAA93}"/>
    <cellStyle name="Accent4 7 7" xfId="33779" xr:uid="{F2BF89EE-7A0D-444D-97AE-B92EC590B640}"/>
    <cellStyle name="Accent4 7 7 2" xfId="33780" xr:uid="{6C40F9B5-7DBA-4110-9058-65628F9E4E71}"/>
    <cellStyle name="Accent4 7 7 2 2" xfId="33781" xr:uid="{B953F4C0-7E9F-4DA5-8BEB-747796A98225}"/>
    <cellStyle name="Accent4 7 7 3" xfId="33782" xr:uid="{17485EC6-E832-4EFC-867D-4BAB6B3852E6}"/>
    <cellStyle name="Accent4 7 8" xfId="33783" xr:uid="{C28FF318-8B91-4A90-AFF4-EB7E532EA79A}"/>
    <cellStyle name="Accent4 7 8 2" xfId="33784" xr:uid="{10D7E4EB-A792-4ADF-BC36-36CE3CE7312A}"/>
    <cellStyle name="Accent4 7 9" xfId="33785" xr:uid="{58F2B037-04BC-479E-A407-4E5B2EC139A6}"/>
    <cellStyle name="Accent4 7 9 2" xfId="33786" xr:uid="{249C0F12-3285-46B1-86B0-B0D4CC46EF0D}"/>
    <cellStyle name="Accent4 8" xfId="1412" xr:uid="{37196CCD-3451-4C33-9D11-F5236ACC65A6}"/>
    <cellStyle name="Accent4 8 10" xfId="33788" xr:uid="{5D823083-0D65-4E64-A7D9-AEDF707A4C10}"/>
    <cellStyle name="Accent4 8 11" xfId="33789" xr:uid="{175EFE4A-3F1A-4A2A-99A1-5CAEE89D3643}"/>
    <cellStyle name="Accent4 8 12" xfId="33790" xr:uid="{B0F86B01-9699-40DD-A3AB-0E824D504483}"/>
    <cellStyle name="Accent4 8 13" xfId="33787" xr:uid="{5C442EF9-3FA2-4ABD-895A-151F0E775466}"/>
    <cellStyle name="Accent4 8 2" xfId="33791" xr:uid="{306EE8DC-FE01-4409-828A-6F87670CEFB2}"/>
    <cellStyle name="Accent4 8 2 2" xfId="33792" xr:uid="{E79195F2-BACC-4361-B39C-DAB3B74D64AE}"/>
    <cellStyle name="Accent4 8 2 2 2" xfId="33793" xr:uid="{A4B97186-662B-4A06-BE86-571AAEDA8696}"/>
    <cellStyle name="Accent4 8 2 3" xfId="33794" xr:uid="{D1763C21-3204-4D11-ABE2-73329AE75892}"/>
    <cellStyle name="Accent4 8 2 3 2" xfId="33795" xr:uid="{06DF444B-9405-4548-8B44-AD3B940F6808}"/>
    <cellStyle name="Accent4 8 2 4" xfId="33796" xr:uid="{9D28F90B-D2E3-43E7-8781-0A467838A8C1}"/>
    <cellStyle name="Accent4 8 3" xfId="33797" xr:uid="{C29960B5-A590-42DF-BE34-646BBA7C6E3C}"/>
    <cellStyle name="Accent4 8 3 2" xfId="33798" xr:uid="{1645DE89-EE9A-4032-878D-25260119D1C0}"/>
    <cellStyle name="Accent4 8 3 2 2" xfId="33799" xr:uid="{DB58D8E4-C3D0-4804-84FB-E3D1E24A6967}"/>
    <cellStyle name="Accent4 8 3 3" xfId="33800" xr:uid="{F7D7374F-CD24-4629-89D5-8238194725EE}"/>
    <cellStyle name="Accent4 8 3 3 2" xfId="33801" xr:uid="{61B82B24-631B-4A29-8DE3-95062E90B3E7}"/>
    <cellStyle name="Accent4 8 3 4" xfId="33802" xr:uid="{558E1949-BDFD-4188-A6CA-5D3E64125CB6}"/>
    <cellStyle name="Accent4 8 4" xfId="33803" xr:uid="{C927633E-5283-4828-9A07-7187B8D39ADA}"/>
    <cellStyle name="Accent4 8 4 2" xfId="33804" xr:uid="{B326E6EF-CA00-47B9-BFD3-870C0DEB9BA0}"/>
    <cellStyle name="Accent4 8 4 2 2" xfId="33805" xr:uid="{AD30F765-3F52-4B8D-90B4-B42B756F0AC7}"/>
    <cellStyle name="Accent4 8 4 3" xfId="33806" xr:uid="{E085B918-A54A-4FD1-AC2C-5BD5C567B5E7}"/>
    <cellStyle name="Accent4 8 4 3 2" xfId="33807" xr:uid="{D98C624F-A16C-4CE2-A55A-97016336E3EC}"/>
    <cellStyle name="Accent4 8 4 4" xfId="33808" xr:uid="{D3E9A719-92B7-410C-AE86-69D86BE4C544}"/>
    <cellStyle name="Accent4 8 5" xfId="33809" xr:uid="{B6D3CC45-EEFE-4651-BA5E-7D041E477747}"/>
    <cellStyle name="Accent4 8 5 2" xfId="33810" xr:uid="{E005FA97-34A9-4CA2-8778-F94AEB542D24}"/>
    <cellStyle name="Accent4 8 5 2 2" xfId="33811" xr:uid="{ADB3A0E5-006E-45A0-AB33-6DF21C5599E7}"/>
    <cellStyle name="Accent4 8 5 3" xfId="33812" xr:uid="{E14B11D7-AB93-4E00-9DFE-CD5BAFB3BD75}"/>
    <cellStyle name="Accent4 8 5 3 2" xfId="33813" xr:uid="{D1DC89CE-5F81-4811-B632-2B8AD730F1E1}"/>
    <cellStyle name="Accent4 8 5 4" xfId="33814" xr:uid="{02EDDA6D-0432-4D38-B1B1-00A8D5D52C4A}"/>
    <cellStyle name="Accent4 8 6" xfId="33815" xr:uid="{1B031407-7FD7-4CF0-98D2-C0F0C592C43A}"/>
    <cellStyle name="Accent4 8 6 2" xfId="33816" xr:uid="{64BB771D-3FAE-4AA9-90DD-8A40A22621E2}"/>
    <cellStyle name="Accent4 8 6 2 2" xfId="33817" xr:uid="{2FA2A0E0-1211-432F-AD26-4270ED682186}"/>
    <cellStyle name="Accent4 8 6 3" xfId="33818" xr:uid="{843CD634-770E-45BA-9E0C-5982D89D0B06}"/>
    <cellStyle name="Accent4 8 6 3 2" xfId="33819" xr:uid="{56BA70A0-0753-4817-99CD-7531CC33E5B7}"/>
    <cellStyle name="Accent4 8 6 4" xfId="33820" xr:uid="{DA3E8BE6-5AB6-406A-97D0-34A59B504057}"/>
    <cellStyle name="Accent4 8 7" xfId="33821" xr:uid="{FB049225-CB5F-4B6E-AFB5-D7C4BCD32A6B}"/>
    <cellStyle name="Accent4 8 7 2" xfId="33822" xr:uid="{FA988EDC-5002-41CF-9C8E-5EEBD9CAA5D5}"/>
    <cellStyle name="Accent4 8 7 2 2" xfId="33823" xr:uid="{A1DDBD8C-850F-4D09-BDE4-9FA10062383A}"/>
    <cellStyle name="Accent4 8 7 3" xfId="33824" xr:uid="{63074371-88B9-4BF7-A133-5A3F252611B9}"/>
    <cellStyle name="Accent4 8 8" xfId="33825" xr:uid="{55317A9A-B07A-46A6-B7D7-D8C2A1010606}"/>
    <cellStyle name="Accent4 8 8 2" xfId="33826" xr:uid="{251C1E66-4061-4FEE-B267-62677D4A3DA9}"/>
    <cellStyle name="Accent4 8 9" xfId="33827" xr:uid="{A22A7316-2648-4CFB-95E9-17998D40ADFE}"/>
    <cellStyle name="Accent4 8 9 2" xfId="33828" xr:uid="{B1FFDCFF-2EA0-4DF4-82F5-B6884FC2DDC7}"/>
    <cellStyle name="Accent4 9" xfId="1413" xr:uid="{8739ACD4-1301-47B0-8A0C-54E2220AE4EA}"/>
    <cellStyle name="Accent4 9 10" xfId="33830" xr:uid="{4CD69E6A-1E49-44A1-9E04-1F1AD0D67186}"/>
    <cellStyle name="Accent4 9 11" xfId="33831" xr:uid="{CF0FC37E-4A2E-44EB-8F9B-4CA5C1DA3779}"/>
    <cellStyle name="Accent4 9 12" xfId="33832" xr:uid="{D26D9BA2-3590-4F1E-83B5-1FA368FA0F29}"/>
    <cellStyle name="Accent4 9 13" xfId="33829" xr:uid="{1F562247-E196-49ED-A512-33F69394764E}"/>
    <cellStyle name="Accent4 9 2" xfId="33833" xr:uid="{E4C308BA-98CA-401D-A455-715386E8F7FC}"/>
    <cellStyle name="Accent4 9 2 2" xfId="33834" xr:uid="{AAB24D51-E5ED-4A55-9E99-976A25016D94}"/>
    <cellStyle name="Accent4 9 2 2 2" xfId="33835" xr:uid="{F5C29B75-4C46-41A8-8645-8F8632217E0D}"/>
    <cellStyle name="Accent4 9 2 3" xfId="33836" xr:uid="{A70EA785-C043-4FE5-A842-D5EF189A0C9D}"/>
    <cellStyle name="Accent4 9 2 3 2" xfId="33837" xr:uid="{A73B1550-43F5-4E29-95F3-E995CEE716ED}"/>
    <cellStyle name="Accent4 9 2 4" xfId="33838" xr:uid="{6A16AFE9-BEC7-46CB-9B4D-DB0B69F8D090}"/>
    <cellStyle name="Accent4 9 3" xfId="33839" xr:uid="{C300BE6F-321C-4126-9340-59D8583BE007}"/>
    <cellStyle name="Accent4 9 3 2" xfId="33840" xr:uid="{016E2E72-D40D-4D1E-8E6F-AFF30F1F0613}"/>
    <cellStyle name="Accent4 9 3 2 2" xfId="33841" xr:uid="{EA06A9F4-847C-4DBC-BDE1-95BB4C1C8B24}"/>
    <cellStyle name="Accent4 9 3 3" xfId="33842" xr:uid="{987345DB-F669-4B63-B07B-DC0629FFAC58}"/>
    <cellStyle name="Accent4 9 3 3 2" xfId="33843" xr:uid="{85916611-161C-4586-8911-92A445C3401B}"/>
    <cellStyle name="Accent4 9 3 4" xfId="33844" xr:uid="{5E777156-629A-4423-AF0C-1064884F0E07}"/>
    <cellStyle name="Accent4 9 4" xfId="33845" xr:uid="{2D200436-DACC-4807-8D85-8A9FF3B6AFCE}"/>
    <cellStyle name="Accent4 9 4 2" xfId="33846" xr:uid="{6C0FE79B-DBEB-4238-AA0B-EDC2C86157DB}"/>
    <cellStyle name="Accent4 9 4 2 2" xfId="33847" xr:uid="{CA7904A6-3FAD-448C-B977-A975B501C399}"/>
    <cellStyle name="Accent4 9 4 3" xfId="33848" xr:uid="{BA70F88C-0BC4-408F-8FFB-46F3E6595CDA}"/>
    <cellStyle name="Accent4 9 4 3 2" xfId="33849" xr:uid="{D4A199C4-C5CA-4798-A606-3C8BB75A6554}"/>
    <cellStyle name="Accent4 9 4 4" xfId="33850" xr:uid="{37D8191C-DC13-4A8F-BF64-E57F237B4E14}"/>
    <cellStyle name="Accent4 9 5" xfId="33851" xr:uid="{EC530A7E-45EE-4BFA-844F-E81C938616FF}"/>
    <cellStyle name="Accent4 9 5 2" xfId="33852" xr:uid="{52FA032E-D1E2-4325-B96E-A50A090B3D75}"/>
    <cellStyle name="Accent4 9 5 2 2" xfId="33853" xr:uid="{6A31DB2E-74E1-4A1E-9C09-4E5B4591927A}"/>
    <cellStyle name="Accent4 9 5 3" xfId="33854" xr:uid="{489D24C6-B813-4C43-8643-1FB09C297419}"/>
    <cellStyle name="Accent4 9 5 3 2" xfId="33855" xr:uid="{DE4217DF-3DDC-41BD-8E0C-E8DBCFEF4055}"/>
    <cellStyle name="Accent4 9 5 4" xfId="33856" xr:uid="{BAB9B3A6-54B0-442A-94E4-37432CC716C8}"/>
    <cellStyle name="Accent4 9 6" xfId="33857" xr:uid="{32779611-8EF9-4F02-98A3-F02535CDA399}"/>
    <cellStyle name="Accent4 9 6 2" xfId="33858" xr:uid="{0DDAC3F2-4EF3-4CCF-9FEA-614CD48FF2CD}"/>
    <cellStyle name="Accent4 9 6 2 2" xfId="33859" xr:uid="{21D356C4-2400-4A09-A906-9D8A64BCE36B}"/>
    <cellStyle name="Accent4 9 6 3" xfId="33860" xr:uid="{C1892040-7FD1-4511-B9C5-947226DC9BA7}"/>
    <cellStyle name="Accent4 9 6 3 2" xfId="33861" xr:uid="{2F8E72C1-5329-4AB3-B93A-FDB14BEA2834}"/>
    <cellStyle name="Accent4 9 6 4" xfId="33862" xr:uid="{E8F79FE9-C7F1-4273-A287-CF13C08A39B7}"/>
    <cellStyle name="Accent4 9 7" xfId="33863" xr:uid="{7B55DCDE-538A-4A1E-8738-4E8C76C7C3DC}"/>
    <cellStyle name="Accent4 9 7 2" xfId="33864" xr:uid="{81799D59-C52E-4286-B0FA-FB04719753CD}"/>
    <cellStyle name="Accent4 9 7 2 2" xfId="33865" xr:uid="{FE599490-AC52-422A-B004-4FBECFBA71EA}"/>
    <cellStyle name="Accent4 9 7 3" xfId="33866" xr:uid="{85EAD118-0D09-48C6-8366-6F80F51CD472}"/>
    <cellStyle name="Accent4 9 8" xfId="33867" xr:uid="{A076AE92-439D-46DD-AD7D-159C44321C7C}"/>
    <cellStyle name="Accent4 9 8 2" xfId="33868" xr:uid="{68AD3F01-7B23-4514-9316-BB983C287D3D}"/>
    <cellStyle name="Accent4 9 9" xfId="33869" xr:uid="{03085657-49AD-4B2E-8370-5DE67D5F890F}"/>
    <cellStyle name="Accent4 9 9 2" xfId="33870" xr:uid="{5132F981-DE9B-4C4D-A0D0-DA8B96F6181E}"/>
    <cellStyle name="Accent5" xfId="36" builtinId="45" customBuiltin="1"/>
    <cellStyle name="Accent5 10" xfId="1414" xr:uid="{60E930E2-F1DD-4D67-958C-C194A0A40451}"/>
    <cellStyle name="Accent5 10 10" xfId="33872" xr:uid="{F064F769-8AC6-4CA8-A9CE-60C5C7A96C14}"/>
    <cellStyle name="Accent5 10 11" xfId="33873" xr:uid="{6B551237-1C12-4650-AEEE-E8BF5AB9F5CE}"/>
    <cellStyle name="Accent5 10 12" xfId="33874" xr:uid="{3C03FEEE-1A6A-45B5-9653-E963DF835500}"/>
    <cellStyle name="Accent5 10 13" xfId="33871" xr:uid="{0AD61DAA-D968-4D8C-BC64-1048921D4D78}"/>
    <cellStyle name="Accent5 10 2" xfId="33875" xr:uid="{2B93783F-88DD-4418-B564-C5806E30DE74}"/>
    <cellStyle name="Accent5 10 2 2" xfId="33876" xr:uid="{E3DB10C7-CE25-4048-9C7F-A4E451E577FC}"/>
    <cellStyle name="Accent5 10 2 2 2" xfId="33877" xr:uid="{AA43D109-17F2-4810-9446-AFEAD0A0BD7B}"/>
    <cellStyle name="Accent5 10 2 3" xfId="33878" xr:uid="{DD7D2300-F555-45E3-976B-D4ED1B45F5AF}"/>
    <cellStyle name="Accent5 10 2 3 2" xfId="33879" xr:uid="{E516E044-528D-40EF-BFDF-C7030CB1B389}"/>
    <cellStyle name="Accent5 10 2 4" xfId="33880" xr:uid="{3CCAB977-C123-48AA-999B-A494E851B687}"/>
    <cellStyle name="Accent5 10 3" xfId="33881" xr:uid="{ED7CBEB0-A0A7-4B97-9E94-20A6C20EC7EC}"/>
    <cellStyle name="Accent5 10 3 2" xfId="33882" xr:uid="{C9419516-301F-4A83-872D-7CBAC5417121}"/>
    <cellStyle name="Accent5 10 3 2 2" xfId="33883" xr:uid="{96E1C978-A539-44DA-8816-1B7C64CE7EA7}"/>
    <cellStyle name="Accent5 10 3 3" xfId="33884" xr:uid="{91363324-B256-4B8A-8628-8CE34BBD40DF}"/>
    <cellStyle name="Accent5 10 3 3 2" xfId="33885" xr:uid="{7BD4F988-4924-41C5-A524-615FDBE264E3}"/>
    <cellStyle name="Accent5 10 3 4" xfId="33886" xr:uid="{9D0F551F-6C43-409A-B95E-5C24D11AA17D}"/>
    <cellStyle name="Accent5 10 4" xfId="33887" xr:uid="{0391A159-7C51-406F-826D-85953E2921D4}"/>
    <cellStyle name="Accent5 10 4 2" xfId="33888" xr:uid="{9BBA4887-E830-46F8-B2E4-CEF045749DAA}"/>
    <cellStyle name="Accent5 10 4 2 2" xfId="33889" xr:uid="{A8412982-E092-4EE5-B858-4748C7E3EA53}"/>
    <cellStyle name="Accent5 10 4 3" xfId="33890" xr:uid="{F73831B5-9A98-4F7C-99C7-7E998B5E7334}"/>
    <cellStyle name="Accent5 10 4 3 2" xfId="33891" xr:uid="{881D053C-1694-4699-B7D5-B445F302CDC0}"/>
    <cellStyle name="Accent5 10 4 4" xfId="33892" xr:uid="{E46F6360-C16B-4857-AF3A-6C9C4F70DAC2}"/>
    <cellStyle name="Accent5 10 5" xfId="33893" xr:uid="{466B38AB-3223-429A-AABE-E8687DB85468}"/>
    <cellStyle name="Accent5 10 5 2" xfId="33894" xr:uid="{A3982798-D644-4783-80CC-6963561BDE1B}"/>
    <cellStyle name="Accent5 10 5 2 2" xfId="33895" xr:uid="{D52B0E2E-FC3E-49F4-BFD2-6C78128CC5ED}"/>
    <cellStyle name="Accent5 10 5 3" xfId="33896" xr:uid="{D426F629-0EA3-43F9-A244-41E6153BB557}"/>
    <cellStyle name="Accent5 10 5 3 2" xfId="33897" xr:uid="{48C3DA0E-D83C-4A88-A222-730CFB10F028}"/>
    <cellStyle name="Accent5 10 5 4" xfId="33898" xr:uid="{D9E73606-4ABE-4932-9CE2-50ED2BBD2906}"/>
    <cellStyle name="Accent5 10 6" xfId="33899" xr:uid="{B5CAE673-2B2A-4D81-88FD-369840352915}"/>
    <cellStyle name="Accent5 10 6 2" xfId="33900" xr:uid="{5ACDF6BE-336E-4721-BEFB-2652B522CA5F}"/>
    <cellStyle name="Accent5 10 6 2 2" xfId="33901" xr:uid="{41EAC556-83BB-4A9D-8478-CB0F9FB97539}"/>
    <cellStyle name="Accent5 10 6 3" xfId="33902" xr:uid="{688C19DA-05FB-450F-BCF7-AC4F9F03E1F3}"/>
    <cellStyle name="Accent5 10 6 3 2" xfId="33903" xr:uid="{F16988A5-CB00-44AB-AD1A-5823505A2FB5}"/>
    <cellStyle name="Accent5 10 6 4" xfId="33904" xr:uid="{899BC42C-3BA0-4F41-A62A-D28E60B0391A}"/>
    <cellStyle name="Accent5 10 7" xfId="33905" xr:uid="{E58AC7B6-4212-426A-B450-C85770A6D7E7}"/>
    <cellStyle name="Accent5 10 7 2" xfId="33906" xr:uid="{104D458B-231F-467C-90ED-9DC05D4B8852}"/>
    <cellStyle name="Accent5 10 7 2 2" xfId="33907" xr:uid="{525E0245-1034-4305-A5BB-0768E19AB089}"/>
    <cellStyle name="Accent5 10 7 3" xfId="33908" xr:uid="{68D5DA8E-E6E9-49D3-983D-1985EAC0AA80}"/>
    <cellStyle name="Accent5 10 8" xfId="33909" xr:uid="{004B0544-53C5-45DE-BB00-A6A51D3A4E36}"/>
    <cellStyle name="Accent5 10 8 2" xfId="33910" xr:uid="{949B1A4C-4A36-48B6-AF38-2DC8D81CB4D1}"/>
    <cellStyle name="Accent5 10 9" xfId="33911" xr:uid="{23202291-2F6D-49C7-B3D8-249CC4AD0C15}"/>
    <cellStyle name="Accent5 10 9 2" xfId="33912" xr:uid="{37783469-2259-4385-9619-969AA1BC542D}"/>
    <cellStyle name="Accent5 11" xfId="1415" xr:uid="{EB252350-0028-422C-BB55-DAC614B7B591}"/>
    <cellStyle name="Accent5 11 10" xfId="33914" xr:uid="{77A0EDCE-B5D2-41A1-A066-A0D1BB6F472E}"/>
    <cellStyle name="Accent5 11 11" xfId="33915" xr:uid="{9E4428AB-0D3C-44F6-ACD6-D3234F2FC27E}"/>
    <cellStyle name="Accent5 11 12" xfId="33916" xr:uid="{06B971AB-F498-4D5E-9613-93A7F09C3B9B}"/>
    <cellStyle name="Accent5 11 13" xfId="33913" xr:uid="{52B41BA6-A60A-458A-A836-E72FEC9DD8AD}"/>
    <cellStyle name="Accent5 11 2" xfId="33917" xr:uid="{167AED38-C4A2-48CD-955B-C827325781E3}"/>
    <cellStyle name="Accent5 11 2 2" xfId="33918" xr:uid="{E40EBAD0-D67A-4394-8520-8A5C98E065B0}"/>
    <cellStyle name="Accent5 11 2 2 2" xfId="33919" xr:uid="{6CF36E67-4AB0-4D52-8BE9-0E0711567F40}"/>
    <cellStyle name="Accent5 11 2 3" xfId="33920" xr:uid="{3AFE52F6-36DC-4BD6-9519-BA7EBABE60FB}"/>
    <cellStyle name="Accent5 11 2 3 2" xfId="33921" xr:uid="{3D2A9E57-AE19-499C-A3BE-C857BDA39BD0}"/>
    <cellStyle name="Accent5 11 2 4" xfId="33922" xr:uid="{44150ECA-7CC9-4809-BECC-AE28C6051495}"/>
    <cellStyle name="Accent5 11 3" xfId="33923" xr:uid="{B0DFD847-DEBB-423B-92E1-247023F46678}"/>
    <cellStyle name="Accent5 11 3 2" xfId="33924" xr:uid="{950FA85A-8DD9-4705-B924-0E0D7CF3A53D}"/>
    <cellStyle name="Accent5 11 3 2 2" xfId="33925" xr:uid="{931F0928-516F-4B19-99DE-D93D7FE11E60}"/>
    <cellStyle name="Accent5 11 3 3" xfId="33926" xr:uid="{81D88F66-E8F2-4469-AE63-2AF8A6B3E49A}"/>
    <cellStyle name="Accent5 11 3 3 2" xfId="33927" xr:uid="{02313BD2-437B-4A19-8100-D53E30C476AD}"/>
    <cellStyle name="Accent5 11 3 4" xfId="33928" xr:uid="{697F95C7-D00B-4A62-86C8-D860D16238EE}"/>
    <cellStyle name="Accent5 11 4" xfId="33929" xr:uid="{0C209EEE-FEAF-409D-899A-2012734BA82E}"/>
    <cellStyle name="Accent5 11 4 2" xfId="33930" xr:uid="{47E0D9F9-F206-4AB3-9C02-33D169933894}"/>
    <cellStyle name="Accent5 11 4 2 2" xfId="33931" xr:uid="{3748D8EB-1AAD-4793-B43B-7A6A1C651D99}"/>
    <cellStyle name="Accent5 11 4 3" xfId="33932" xr:uid="{35D08108-9FDB-4DB3-BBE2-E5248FD7CE3B}"/>
    <cellStyle name="Accent5 11 4 3 2" xfId="33933" xr:uid="{FF3CC509-6828-480F-A2FF-4ADBD752EFD2}"/>
    <cellStyle name="Accent5 11 4 4" xfId="33934" xr:uid="{AEEB0ECE-6596-4551-81A2-6D9E8A4F454E}"/>
    <cellStyle name="Accent5 11 5" xfId="33935" xr:uid="{96BFFCFB-A9D7-4C3F-AB5B-477B113BF1A9}"/>
    <cellStyle name="Accent5 11 5 2" xfId="33936" xr:uid="{F0479B5F-CA71-4A0A-9253-612A716B4E16}"/>
    <cellStyle name="Accent5 11 5 2 2" xfId="33937" xr:uid="{D4EBFF4D-3AA8-485D-BADA-7025A1F55BD1}"/>
    <cellStyle name="Accent5 11 5 3" xfId="33938" xr:uid="{D66A659E-F09B-48AA-9FB5-628888221AF7}"/>
    <cellStyle name="Accent5 11 5 3 2" xfId="33939" xr:uid="{B673A084-68D2-4CB2-80B2-541BC165FF04}"/>
    <cellStyle name="Accent5 11 5 4" xfId="33940" xr:uid="{65901CB8-C4EE-423C-BE69-C56CE792816D}"/>
    <cellStyle name="Accent5 11 6" xfId="33941" xr:uid="{E7ACD12F-565C-4BDD-9C40-86C2A695DC0A}"/>
    <cellStyle name="Accent5 11 6 2" xfId="33942" xr:uid="{5B578DEA-30D8-4388-B878-922DB45F4363}"/>
    <cellStyle name="Accent5 11 6 2 2" xfId="33943" xr:uid="{49D70BF4-1EB5-48CB-8CDA-59C2D51A8DD1}"/>
    <cellStyle name="Accent5 11 6 3" xfId="33944" xr:uid="{9DE0329B-F06A-4937-AE33-BBC6CB8126DC}"/>
    <cellStyle name="Accent5 11 6 3 2" xfId="33945" xr:uid="{6DD53DFB-3EEF-4C07-89C7-9F45C897F7A8}"/>
    <cellStyle name="Accent5 11 6 4" xfId="33946" xr:uid="{4CB5ACD4-1542-48A1-86E7-F05108555EF0}"/>
    <cellStyle name="Accent5 11 7" xfId="33947" xr:uid="{359B7EAF-7FED-4BC9-B05C-4AEAD9D3261F}"/>
    <cellStyle name="Accent5 11 7 2" xfId="33948" xr:uid="{B6C8B2DA-364C-48C5-9B3E-E31A3C05943B}"/>
    <cellStyle name="Accent5 11 7 2 2" xfId="33949" xr:uid="{A0B2A94F-0A35-4CAB-818E-60F7BD6FAF48}"/>
    <cellStyle name="Accent5 11 7 3" xfId="33950" xr:uid="{4DD6C35B-C269-4B10-8BDF-CA665B18BEC8}"/>
    <cellStyle name="Accent5 11 8" xfId="33951" xr:uid="{C07184FA-51A7-47A1-817E-6EF025C726D5}"/>
    <cellStyle name="Accent5 11 8 2" xfId="33952" xr:uid="{B38C5ECC-C70F-47CE-A6A0-9E5C467DF2A5}"/>
    <cellStyle name="Accent5 11 9" xfId="33953" xr:uid="{854E27AD-EA7E-4507-B6F8-98362D8D1FC8}"/>
    <cellStyle name="Accent5 11 9 2" xfId="33954" xr:uid="{91A4F767-9966-43E2-BFBF-529C81917542}"/>
    <cellStyle name="Accent5 12" xfId="1416" xr:uid="{C5BB4FB2-A1FC-4F6A-9ACF-B05E24D395C9}"/>
    <cellStyle name="Accent5 12 10" xfId="33956" xr:uid="{D1E899C2-F1C5-4146-BB39-6F579CB01AC9}"/>
    <cellStyle name="Accent5 12 11" xfId="33957" xr:uid="{0CFE6F08-08FF-4204-A5F7-B841A8DBC52A}"/>
    <cellStyle name="Accent5 12 12" xfId="33958" xr:uid="{E55EE99D-7104-445C-A49D-5E93AB0BE1C2}"/>
    <cellStyle name="Accent5 12 13" xfId="33955" xr:uid="{A13FB321-96FD-41F7-BC1D-424CD9B06D22}"/>
    <cellStyle name="Accent5 12 2" xfId="33959" xr:uid="{55CB187B-5D23-4B00-958F-DF9E6DA88285}"/>
    <cellStyle name="Accent5 12 2 2" xfId="33960" xr:uid="{BF090B53-41DD-454E-81DB-02BF5C91D824}"/>
    <cellStyle name="Accent5 12 2 2 2" xfId="33961" xr:uid="{CF05F54F-1D31-4C8D-969F-21896584B6EE}"/>
    <cellStyle name="Accent5 12 2 3" xfId="33962" xr:uid="{2495E586-16A8-44A7-BF1F-55B931D2B486}"/>
    <cellStyle name="Accent5 12 2 3 2" xfId="33963" xr:uid="{93B05D20-9E09-49E2-9EA7-9FB8AFD227AD}"/>
    <cellStyle name="Accent5 12 2 4" xfId="33964" xr:uid="{7718987F-8E84-4986-8FDD-C8684C311D7A}"/>
    <cellStyle name="Accent5 12 3" xfId="33965" xr:uid="{2AD67CC6-A543-450F-AF2B-2AF91C20D281}"/>
    <cellStyle name="Accent5 12 3 2" xfId="33966" xr:uid="{B0323445-55C0-4C12-94E3-46C98553AF7C}"/>
    <cellStyle name="Accent5 12 3 2 2" xfId="33967" xr:uid="{1ADF54B9-B31C-4BA1-9FC7-1B5DDD118D1A}"/>
    <cellStyle name="Accent5 12 3 3" xfId="33968" xr:uid="{76C24AF8-C899-4EF5-8411-F0E6C329F501}"/>
    <cellStyle name="Accent5 12 3 3 2" xfId="33969" xr:uid="{F401EA75-53E7-4F55-AF53-C579499F4162}"/>
    <cellStyle name="Accent5 12 3 4" xfId="33970" xr:uid="{F9F59145-34FD-4F81-B887-272E558AF37B}"/>
    <cellStyle name="Accent5 12 4" xfId="33971" xr:uid="{C7ADCA04-9795-4D96-8C70-6A28F4A2DEDA}"/>
    <cellStyle name="Accent5 12 4 2" xfId="33972" xr:uid="{4F218BFD-1B49-4C4A-BDDD-40CD9BA4B551}"/>
    <cellStyle name="Accent5 12 4 2 2" xfId="33973" xr:uid="{436651AA-0713-4C1F-85A3-836BE567D2F5}"/>
    <cellStyle name="Accent5 12 4 3" xfId="33974" xr:uid="{B7079AAE-09C5-4106-B78B-2A7A683B5EB0}"/>
    <cellStyle name="Accent5 12 4 3 2" xfId="33975" xr:uid="{A3CC43E7-BA0A-458D-A0A1-A2DBC0E7D034}"/>
    <cellStyle name="Accent5 12 4 4" xfId="33976" xr:uid="{0DB21801-18F7-40F4-B2DD-ED06A78AE168}"/>
    <cellStyle name="Accent5 12 5" xfId="33977" xr:uid="{BF352772-F5B9-4461-8C4A-BD5F247CEB9F}"/>
    <cellStyle name="Accent5 12 5 2" xfId="33978" xr:uid="{CE3443A8-B122-4AE3-9140-474D495EFE29}"/>
    <cellStyle name="Accent5 12 5 2 2" xfId="33979" xr:uid="{77C5986E-67DA-4D35-B67D-CAB34AA40D98}"/>
    <cellStyle name="Accent5 12 5 3" xfId="33980" xr:uid="{EFE06058-6AE5-4DAF-9D3F-857FC612DDAB}"/>
    <cellStyle name="Accent5 12 5 3 2" xfId="33981" xr:uid="{EF9C531B-FB06-4854-983C-D7DC63A869BA}"/>
    <cellStyle name="Accent5 12 5 4" xfId="33982" xr:uid="{9896A560-A685-49E1-95E4-9D0D4E0AE975}"/>
    <cellStyle name="Accent5 12 6" xfId="33983" xr:uid="{D51EEB3E-A2BB-423C-8776-2FB6E8C143A5}"/>
    <cellStyle name="Accent5 12 6 2" xfId="33984" xr:uid="{CF0C82C4-E6E4-49BA-ABB9-038FEA00B651}"/>
    <cellStyle name="Accent5 12 6 2 2" xfId="33985" xr:uid="{E6A1E6FA-263A-4308-AA92-11307ABB34A1}"/>
    <cellStyle name="Accent5 12 6 3" xfId="33986" xr:uid="{6403B043-2DBA-4EA0-BC40-60D823806392}"/>
    <cellStyle name="Accent5 12 6 3 2" xfId="33987" xr:uid="{AD8DD176-2B68-4DF3-B47A-140AA0A7221B}"/>
    <cellStyle name="Accent5 12 6 4" xfId="33988" xr:uid="{B3A447AC-76D3-4CE0-96B0-C99648F7C04C}"/>
    <cellStyle name="Accent5 12 7" xfId="33989" xr:uid="{EC17AC17-F3DA-4795-93CF-3A58E6959D5B}"/>
    <cellStyle name="Accent5 12 7 2" xfId="33990" xr:uid="{941227ED-8333-491E-BE68-2145CA5F624A}"/>
    <cellStyle name="Accent5 12 7 2 2" xfId="33991" xr:uid="{64359F0F-6EF5-41CB-80FA-8C2CAD511665}"/>
    <cellStyle name="Accent5 12 7 3" xfId="33992" xr:uid="{13C563F2-0AA2-43E7-8DD5-CD8506C4D3B5}"/>
    <cellStyle name="Accent5 12 8" xfId="33993" xr:uid="{A9296CB8-D101-44AB-B326-BB532B311017}"/>
    <cellStyle name="Accent5 12 8 2" xfId="33994" xr:uid="{C57F906B-F4A8-4E61-8B3C-982A932571F3}"/>
    <cellStyle name="Accent5 12 9" xfId="33995" xr:uid="{AE0457DD-8773-4D95-A937-1AA7B960261F}"/>
    <cellStyle name="Accent5 12 9 2" xfId="33996" xr:uid="{613CC604-A737-462F-BB64-DA514E10B593}"/>
    <cellStyle name="Accent5 13" xfId="1417" xr:uid="{B8074BD6-3352-43CC-90E8-2C93293CE007}"/>
    <cellStyle name="Accent5 13 2" xfId="33998" xr:uid="{EE4BA948-C695-42D3-99A0-C6EF8612BD4C}"/>
    <cellStyle name="Accent5 13 2 2" xfId="33999" xr:uid="{A22F6F1A-2778-4194-BD1C-E6708D79A294}"/>
    <cellStyle name="Accent5 13 3" xfId="34000" xr:uid="{F1B40BE9-978C-4F6E-A924-5B9F14677F9F}"/>
    <cellStyle name="Accent5 13 3 2" xfId="34001" xr:uid="{3F019D58-C745-4A06-A757-ACC0384C2328}"/>
    <cellStyle name="Accent5 13 4" xfId="34002" xr:uid="{C2341443-2F6A-4989-8B54-FD6FC75FE86C}"/>
    <cellStyle name="Accent5 13 5" xfId="33997" xr:uid="{B96A0389-CA0E-4729-8828-2A935AA42B30}"/>
    <cellStyle name="Accent5 14" xfId="1418" xr:uid="{02FD4A1C-5D78-4EC2-88B8-FCA98D8BC800}"/>
    <cellStyle name="Accent5 14 2" xfId="34004" xr:uid="{B7EA723A-CE1D-4F51-BCDF-ED21E285D1DD}"/>
    <cellStyle name="Accent5 14 2 2" xfId="34005" xr:uid="{3FEC4E90-6B07-459B-A1D6-FFDD1B820968}"/>
    <cellStyle name="Accent5 14 3" xfId="34006" xr:uid="{A108C81C-6B10-41FF-BB24-C1FADA88EB04}"/>
    <cellStyle name="Accent5 14 4" xfId="34003" xr:uid="{77D8C3BA-EFFB-43A3-B508-676BC0381D48}"/>
    <cellStyle name="Accent5 15" xfId="1419" xr:uid="{BC988149-671D-4C80-A3EB-1C97AB796601}"/>
    <cellStyle name="Accent5 15 2" xfId="34008" xr:uid="{CF984A65-A224-4025-B910-ACE502CA080A}"/>
    <cellStyle name="Accent5 15 3" xfId="34007" xr:uid="{EF167276-79C9-45C4-A1DA-756D2C33F347}"/>
    <cellStyle name="Accent5 16" xfId="1420" xr:uid="{74444558-6E06-4F91-9BF1-07263ACF48ED}"/>
    <cellStyle name="Accent5 16 2" xfId="34010" xr:uid="{4D0368DD-110B-45D8-A5AF-831661BA921C}"/>
    <cellStyle name="Accent5 16 3" xfId="34009" xr:uid="{D19BA543-1677-42A2-9167-C88AF7D65082}"/>
    <cellStyle name="Accent5 17" xfId="1421" xr:uid="{2C46BCA0-1173-4F5C-B209-8CC29B9804CD}"/>
    <cellStyle name="Accent5 17 2" xfId="34011" xr:uid="{A7CCD6F1-F152-4E5B-B580-6ECA48CB5E37}"/>
    <cellStyle name="Accent5 18" xfId="1422" xr:uid="{C2273BFC-4775-4530-A05C-865110CC9FAA}"/>
    <cellStyle name="Accent5 18 2" xfId="34012" xr:uid="{B1F352E3-A7F9-4803-9F4C-B6EBF15D88A0}"/>
    <cellStyle name="Accent5 19" xfId="1423" xr:uid="{BD62CEB3-6298-41B2-88D2-006DAA11C866}"/>
    <cellStyle name="Accent5 2" xfId="151" xr:uid="{C2817EBF-7BAC-4867-994E-010B067D9CB4}"/>
    <cellStyle name="Accent5 2 10" xfId="3755" xr:uid="{56EB237A-C7DB-4870-84F9-101652559D35}"/>
    <cellStyle name="Accent5 2 10 2" xfId="34014" xr:uid="{91897558-A8B2-41EE-ADBA-402A81B07934}"/>
    <cellStyle name="Accent5 2 11" xfId="34015" xr:uid="{F8C18FA3-F02D-443A-A560-CC6A27F00168}"/>
    <cellStyle name="Accent5 2 12" xfId="34016" xr:uid="{CDC183C9-A29B-401D-BE8D-DF78572ECEA3}"/>
    <cellStyle name="Accent5 2 13" xfId="34013" xr:uid="{05B7F37F-AF16-4364-86CA-737EF45431AA}"/>
    <cellStyle name="Accent5 2 2" xfId="3756" xr:uid="{75C1F610-616E-4B12-A630-B099D74BFF5C}"/>
    <cellStyle name="Accent5 2 2 2" xfId="34018" xr:uid="{F6E5EBB1-F84F-4DF3-BA56-4166670EA90C}"/>
    <cellStyle name="Accent5 2 2 2 2" xfId="34019" xr:uid="{2BE81DCE-ABC6-47A2-A8EE-BDEC454FA864}"/>
    <cellStyle name="Accent5 2 2 3" xfId="34020" xr:uid="{E355694E-5BD5-44F1-993A-8829A1AFAE61}"/>
    <cellStyle name="Accent5 2 2 3 2" xfId="34021" xr:uid="{BA57CDCB-3862-415A-B9B4-6F7AC3495D3C}"/>
    <cellStyle name="Accent5 2 2 4" xfId="34022" xr:uid="{88F57459-D57C-4F36-A968-DEE0A95C17B9}"/>
    <cellStyle name="Accent5 2 2 5" xfId="34017" xr:uid="{0D32E5A3-76C1-494D-A4FC-CB6C6B863BC9}"/>
    <cellStyle name="Accent5 2 3" xfId="3757" xr:uid="{38742ED6-FDBB-4DE4-BC1E-7CC50E84AC33}"/>
    <cellStyle name="Accent5 2 3 2" xfId="34024" xr:uid="{F7CDACFF-7537-4DBE-83D6-1CA500FA68A4}"/>
    <cellStyle name="Accent5 2 3 2 2" xfId="34025" xr:uid="{7A998F62-FE39-4323-99BB-4960092D4932}"/>
    <cellStyle name="Accent5 2 3 3" xfId="34026" xr:uid="{8E255D2A-17F3-4696-8CC6-8743DF87CE74}"/>
    <cellStyle name="Accent5 2 3 3 2" xfId="34027" xr:uid="{764D3399-FAF8-4F21-A21D-BC5753F0D095}"/>
    <cellStyle name="Accent5 2 3 4" xfId="34028" xr:uid="{2E926341-2C15-4AE4-BACF-3296C2256E20}"/>
    <cellStyle name="Accent5 2 3 5" xfId="34023" xr:uid="{F482F18B-91BD-409F-A73C-A1CB6294EF49}"/>
    <cellStyle name="Accent5 2 4" xfId="3758" xr:uid="{92C1270E-2DD1-47E8-AC02-F6FA93BEC214}"/>
    <cellStyle name="Accent5 2 4 2" xfId="34030" xr:uid="{B42669F6-B94D-4A0B-A4D1-90E981423343}"/>
    <cellStyle name="Accent5 2 4 2 2" xfId="34031" xr:uid="{A7DC6067-82ED-4168-9FB5-9EDD884701EA}"/>
    <cellStyle name="Accent5 2 4 3" xfId="34032" xr:uid="{CE284993-C718-4DB4-A768-F91F6DF153CC}"/>
    <cellStyle name="Accent5 2 4 3 2" xfId="34033" xr:uid="{A9CA6B41-93C2-4E7F-B61C-30A8F65F6872}"/>
    <cellStyle name="Accent5 2 4 4" xfId="34034" xr:uid="{0F4CCDAE-6932-401E-AEB3-9CB0DA3E92E4}"/>
    <cellStyle name="Accent5 2 4 5" xfId="34029" xr:uid="{9FC9E25D-34D7-4EFF-B598-130C3C4D38BC}"/>
    <cellStyle name="Accent5 2 5" xfId="3759" xr:uid="{CCB38F3A-0C71-47DE-8986-B4A266AA0A70}"/>
    <cellStyle name="Accent5 2 5 2" xfId="34036" xr:uid="{A49D15E7-1039-4D8E-93AD-24D167BF804F}"/>
    <cellStyle name="Accent5 2 5 2 2" xfId="34037" xr:uid="{CA8AF73E-6806-4766-9CE4-566871DF6726}"/>
    <cellStyle name="Accent5 2 5 3" xfId="34038" xr:uid="{26B14B9D-01EB-45AB-AE0D-7E1E88F36BE8}"/>
    <cellStyle name="Accent5 2 5 3 2" xfId="34039" xr:uid="{43760389-08DC-4F20-9DF6-F11D15816607}"/>
    <cellStyle name="Accent5 2 5 4" xfId="34040" xr:uid="{06DCB6E3-9B29-41DB-9423-E666D23553A8}"/>
    <cellStyle name="Accent5 2 5 5" xfId="34035" xr:uid="{4541021B-794D-4DF5-8A98-51188C12DE5C}"/>
    <cellStyle name="Accent5 2 6" xfId="3760" xr:uid="{85FEEDC8-C829-44AB-A9CE-3854BA2A78BD}"/>
    <cellStyle name="Accent5 2 6 2" xfId="34042" xr:uid="{B666644A-9D03-4B1F-8DD9-58B45252617E}"/>
    <cellStyle name="Accent5 2 6 2 2" xfId="34043" xr:uid="{61BC2740-B3A4-4B71-BF40-E287F4102A43}"/>
    <cellStyle name="Accent5 2 6 3" xfId="34044" xr:uid="{78440BB3-C657-475F-9499-83B3070F2A6F}"/>
    <cellStyle name="Accent5 2 6 3 2" xfId="34045" xr:uid="{B269786B-9E08-4261-8704-064B516F37AE}"/>
    <cellStyle name="Accent5 2 6 4" xfId="34046" xr:uid="{6E7E2F5A-3B77-421E-A30C-3A091606E1FA}"/>
    <cellStyle name="Accent5 2 6 5" xfId="34041" xr:uid="{789A8DA5-531D-40EB-9E18-E1AE5254B1AE}"/>
    <cellStyle name="Accent5 2 7" xfId="3761" xr:uid="{B8A0F23B-BC38-4FC4-B97A-FCD10E4B861D}"/>
    <cellStyle name="Accent5 2 7 2" xfId="34048" xr:uid="{F22EF4E6-FF1E-4B9F-AB9B-FA85EBAB12D6}"/>
    <cellStyle name="Accent5 2 7 2 2" xfId="34049" xr:uid="{B9E5E49D-C29D-4CBC-9C5F-05552CFBE378}"/>
    <cellStyle name="Accent5 2 7 3" xfId="34050" xr:uid="{EFA3D8F3-A493-44FE-B0E5-E38B29DE0E14}"/>
    <cellStyle name="Accent5 2 7 4" xfId="34047" xr:uid="{F41470E0-4821-4B9C-B93B-5203B06E620F}"/>
    <cellStyle name="Accent5 2 8" xfId="3762" xr:uid="{46568D95-8D8F-4772-AC17-378F9A9D49CC}"/>
    <cellStyle name="Accent5 2 8 2" xfId="34052" xr:uid="{782E8835-1706-4E53-A491-AD70AB36D3C1}"/>
    <cellStyle name="Accent5 2 8 3" xfId="34051" xr:uid="{D554D183-9952-40B6-ACC1-1E5EB3E6D734}"/>
    <cellStyle name="Accent5 2 9" xfId="3763" xr:uid="{8FBCF511-0AF7-4593-9205-8D3CD2C51A91}"/>
    <cellStyle name="Accent5 2 9 2" xfId="34054" xr:uid="{ACE92E20-4C00-4188-A9A6-3218CFB438AB}"/>
    <cellStyle name="Accent5 2 9 3" xfId="34053" xr:uid="{E8CA5343-710C-494C-9D95-21DF5E3AB81E}"/>
    <cellStyle name="Accent5 20" xfId="1424" xr:uid="{206D51EA-3E73-4278-AC59-2C5592BEB7F5}"/>
    <cellStyle name="Accent5 21" xfId="1425" xr:uid="{92474B40-9560-4DD4-8AB2-3B27D04494E2}"/>
    <cellStyle name="Accent5 22" xfId="1426" xr:uid="{E39B1FCF-14C4-4334-960B-FD3728C96F12}"/>
    <cellStyle name="Accent5 23" xfId="1427" xr:uid="{BD02F84F-1066-4538-9A9D-372CD667E087}"/>
    <cellStyle name="Accent5 24" xfId="1428" xr:uid="{15EDE92E-ABDA-4898-BDF4-44CD7A5F0DA4}"/>
    <cellStyle name="Accent5 25" xfId="1429" xr:uid="{5AE55808-10A9-483B-8D07-6CF4D2403810}"/>
    <cellStyle name="Accent5 26" xfId="1430" xr:uid="{DD4ECB82-F68D-4028-8D85-2186D3830BC2}"/>
    <cellStyle name="Accent5 27" xfId="1431" xr:uid="{F9647544-BC73-4904-999C-EA5CBAE69E26}"/>
    <cellStyle name="Accent5 28" xfId="1432" xr:uid="{9148250D-B4F9-48CA-9F04-D17A23778AB6}"/>
    <cellStyle name="Accent5 29" xfId="1433" xr:uid="{AC40B3A9-6B8B-4634-ABD3-BBEF1ED6F877}"/>
    <cellStyle name="Accent5 3" xfId="152" xr:uid="{7EB2BE86-116D-4E9D-964E-6AE1271467CD}"/>
    <cellStyle name="Accent5 3 10" xfId="34056" xr:uid="{A66A1B11-3AB2-4B3E-8BD6-B36E73B00079}"/>
    <cellStyle name="Accent5 3 11" xfId="34057" xr:uid="{40E747E8-0A2A-4FBE-8949-E5869A008BEE}"/>
    <cellStyle name="Accent5 3 12" xfId="34058" xr:uid="{E6F2B162-9E9D-4FC4-8624-F6E2639A2BE8}"/>
    <cellStyle name="Accent5 3 13" xfId="34055" xr:uid="{7C105613-D166-4AA3-A0F2-07034E820617}"/>
    <cellStyle name="Accent5 3 2" xfId="1434" xr:uid="{113B25E3-1770-4463-AA8E-8CFBBABEB57D}"/>
    <cellStyle name="Accent5 3 2 2" xfId="34060" xr:uid="{2B79A99D-EC63-42BE-9971-3A348B11958F}"/>
    <cellStyle name="Accent5 3 2 2 2" xfId="34061" xr:uid="{BE86106D-432E-4702-990F-DE924296F979}"/>
    <cellStyle name="Accent5 3 2 3" xfId="34062" xr:uid="{90E24CA1-B268-40CE-A14F-DE1A70CF4C0F}"/>
    <cellStyle name="Accent5 3 2 3 2" xfId="34063" xr:uid="{39EFD685-0CE1-4FA7-8519-FBD9D920CA25}"/>
    <cellStyle name="Accent5 3 2 4" xfId="34064" xr:uid="{0C411A2A-AF7C-40D1-ABFA-D4C841677650}"/>
    <cellStyle name="Accent5 3 2 5" xfId="34059" xr:uid="{53B586A4-EB19-4A02-AE83-AA868ED10153}"/>
    <cellStyle name="Accent5 3 3" xfId="34065" xr:uid="{746B3126-BF8A-4B46-B0FD-72DF50CB515C}"/>
    <cellStyle name="Accent5 3 3 2" xfId="34066" xr:uid="{E2C71BFC-8F33-4C2A-BF31-BFD85C77745D}"/>
    <cellStyle name="Accent5 3 3 2 2" xfId="34067" xr:uid="{4D891DB7-3740-4701-931D-164633627C80}"/>
    <cellStyle name="Accent5 3 3 3" xfId="34068" xr:uid="{78D37114-E22E-459E-B338-E57E354AC8F7}"/>
    <cellStyle name="Accent5 3 3 3 2" xfId="34069" xr:uid="{C7E85458-9DD4-4035-95BF-31E75906A3BE}"/>
    <cellStyle name="Accent5 3 3 4" xfId="34070" xr:uid="{D1EA722E-9B0D-4369-A3EA-6A40934B9D1E}"/>
    <cellStyle name="Accent5 3 4" xfId="34071" xr:uid="{35F0DCF3-2AE6-485D-BADF-5ECCDACC85B9}"/>
    <cellStyle name="Accent5 3 4 2" xfId="34072" xr:uid="{401E4216-CAEF-4405-91DB-1BBC7F099C25}"/>
    <cellStyle name="Accent5 3 4 2 2" xfId="34073" xr:uid="{D8E6150F-946B-43ED-850C-D5FB3A35576D}"/>
    <cellStyle name="Accent5 3 4 3" xfId="34074" xr:uid="{DED2A0D4-65AD-4119-ACAD-ED93B440847F}"/>
    <cellStyle name="Accent5 3 4 3 2" xfId="34075" xr:uid="{FB6ACC31-43F3-499F-822C-FAC873DAC4D0}"/>
    <cellStyle name="Accent5 3 4 4" xfId="34076" xr:uid="{8BB0C423-94F1-46DA-A2AC-9810E3A3D3DC}"/>
    <cellStyle name="Accent5 3 5" xfId="34077" xr:uid="{EAA9E969-6350-4C37-AA7C-0912F95F3B89}"/>
    <cellStyle name="Accent5 3 5 2" xfId="34078" xr:uid="{292F31CB-4705-4C36-B775-BA584CB9BBE5}"/>
    <cellStyle name="Accent5 3 5 2 2" xfId="34079" xr:uid="{66B0A23A-2D31-415B-BA61-22E417FE6039}"/>
    <cellStyle name="Accent5 3 5 3" xfId="34080" xr:uid="{BB141295-76C9-4843-9E63-D480F4D233E7}"/>
    <cellStyle name="Accent5 3 5 3 2" xfId="34081" xr:uid="{57C98F01-0115-4A31-9A0F-04A1F2F7E221}"/>
    <cellStyle name="Accent5 3 5 4" xfId="34082" xr:uid="{D631C05E-CBAA-4097-ABB4-EDFA667BFC70}"/>
    <cellStyle name="Accent5 3 6" xfId="34083" xr:uid="{3E21E45C-4047-4512-B5C7-1BCFA9CA96E4}"/>
    <cellStyle name="Accent5 3 6 2" xfId="34084" xr:uid="{1293E340-9C82-4069-B76C-98CDB2C7914D}"/>
    <cellStyle name="Accent5 3 6 2 2" xfId="34085" xr:uid="{B3599448-5A50-468C-9B0F-FD1C93AACB99}"/>
    <cellStyle name="Accent5 3 6 3" xfId="34086" xr:uid="{8633F65E-2D5F-49BE-A042-ACC2E52EC5E0}"/>
    <cellStyle name="Accent5 3 6 3 2" xfId="34087" xr:uid="{D96D9291-409B-4688-9496-6180F4B89114}"/>
    <cellStyle name="Accent5 3 6 4" xfId="34088" xr:uid="{AB8E9890-DA5C-4E42-9D38-05740D0E7AB9}"/>
    <cellStyle name="Accent5 3 7" xfId="34089" xr:uid="{C26659E6-6DFC-4CC6-B878-F3DE243C99B2}"/>
    <cellStyle name="Accent5 3 7 2" xfId="34090" xr:uid="{23896B43-2040-4782-A232-3D7179050E7F}"/>
    <cellStyle name="Accent5 3 7 2 2" xfId="34091" xr:uid="{0E754512-7A44-4A5C-A547-588A49DBC1B6}"/>
    <cellStyle name="Accent5 3 7 3" xfId="34092" xr:uid="{3B483253-2DB7-40B2-AAAA-94DD87B530EE}"/>
    <cellStyle name="Accent5 3 8" xfId="34093" xr:uid="{762C3328-9171-42DF-AC19-E4D41F54D2E4}"/>
    <cellStyle name="Accent5 3 8 2" xfId="34094" xr:uid="{21BAB7ED-9A76-4BED-8A0F-D5A6AB607DAC}"/>
    <cellStyle name="Accent5 3 9" xfId="34095" xr:uid="{287A061D-4D22-4146-AC6B-33FE6D94D7D7}"/>
    <cellStyle name="Accent5 3 9 2" xfId="34096" xr:uid="{DA686426-DAB7-4024-B3D2-5110673CF3A8}"/>
    <cellStyle name="Accent5 30" xfId="1435" xr:uid="{8F259898-5CA5-4F1C-A220-57F530A77B42}"/>
    <cellStyle name="Accent5 31" xfId="1436" xr:uid="{49306ECA-98DF-4A7C-AC2D-3E07BB603E55}"/>
    <cellStyle name="Accent5 32" xfId="1437" xr:uid="{A50205DC-C7AD-4AEB-A115-C4F31FA80962}"/>
    <cellStyle name="Accent5 33" xfId="1438" xr:uid="{AB9C9E16-5051-4F39-B53D-A61134E0CCB0}"/>
    <cellStyle name="Accent5 34" xfId="1439" xr:uid="{5AB51791-AC2C-4678-A2E1-11E8D974548B}"/>
    <cellStyle name="Accent5 35" xfId="1440" xr:uid="{33454A09-7D84-40A0-B3B8-DE0F196FA0EB}"/>
    <cellStyle name="Accent5 36" xfId="1441" xr:uid="{22C1145A-FE9F-4CC6-A832-1FB351C88798}"/>
    <cellStyle name="Accent5 37" xfId="1442" xr:uid="{F1919686-D613-4E59-8609-032B48019D90}"/>
    <cellStyle name="Accent5 38" xfId="1443" xr:uid="{CE9BA3B7-0488-40D3-963B-60BF60CC5B8D}"/>
    <cellStyle name="Accent5 39" xfId="1444" xr:uid="{FA513AD2-1812-4509-BA2E-6EA1221A9712}"/>
    <cellStyle name="Accent5 4" xfId="153" xr:uid="{742A1F90-7A2E-41A4-88E4-F2304202CDC5}"/>
    <cellStyle name="Accent5 4 10" xfId="34098" xr:uid="{E5FA8993-B82C-40B2-BBF6-B91EC9781DEF}"/>
    <cellStyle name="Accent5 4 11" xfId="34099" xr:uid="{667420C1-51EE-477B-9B10-007E75C0643E}"/>
    <cellStyle name="Accent5 4 12" xfId="34100" xr:uid="{9A6956A5-4BA1-44BD-8D52-4601201A63A8}"/>
    <cellStyle name="Accent5 4 13" xfId="34097" xr:uid="{D81CACCC-9E95-4EB2-9A45-EA38B2BFEA66}"/>
    <cellStyle name="Accent5 4 2" xfId="4975" xr:uid="{D96D6FDE-5544-4BCD-A802-FA74AEEF8319}"/>
    <cellStyle name="Accent5 4 2 2" xfId="34102" xr:uid="{42A7D227-2118-44F0-875A-5ED15D069A6B}"/>
    <cellStyle name="Accent5 4 2 2 2" xfId="34103" xr:uid="{2E1EB0A9-BA55-44F3-BDBC-4D2663EE24D8}"/>
    <cellStyle name="Accent5 4 2 3" xfId="34104" xr:uid="{31E8C56B-6818-4271-9143-3A27D93F1E9F}"/>
    <cellStyle name="Accent5 4 2 3 2" xfId="34105" xr:uid="{590771CC-D9FB-4371-991E-1283D136E5FF}"/>
    <cellStyle name="Accent5 4 2 4" xfId="34106" xr:uid="{7EAD214C-1E87-41B1-9297-DAE91D109C78}"/>
    <cellStyle name="Accent5 4 2 5" xfId="34101" xr:uid="{3F5877CD-CEC6-422D-93F3-6BC658DC1188}"/>
    <cellStyle name="Accent5 4 3" xfId="34107" xr:uid="{06BA13D6-CA2F-4646-BBD2-960CC567633C}"/>
    <cellStyle name="Accent5 4 3 2" xfId="34108" xr:uid="{327009ED-E5F9-49F5-A9E7-DCBAA5F28CFD}"/>
    <cellStyle name="Accent5 4 3 2 2" xfId="34109" xr:uid="{3B1EF2FC-1DB9-4E9C-94AE-4C7938E109FE}"/>
    <cellStyle name="Accent5 4 3 3" xfId="34110" xr:uid="{2784D7F3-5FEC-42DD-ACE3-C63055536941}"/>
    <cellStyle name="Accent5 4 3 3 2" xfId="34111" xr:uid="{9398BC87-8FC2-46D3-96A1-03AE104806EC}"/>
    <cellStyle name="Accent5 4 3 4" xfId="34112" xr:uid="{D7710B75-BD91-4982-B0FD-17CE9FB4CD64}"/>
    <cellStyle name="Accent5 4 4" xfId="34113" xr:uid="{303153B0-54BE-4FCB-8227-61056776E150}"/>
    <cellStyle name="Accent5 4 4 2" xfId="34114" xr:uid="{2D01B70F-366E-48E9-A111-8622679653D2}"/>
    <cellStyle name="Accent5 4 4 2 2" xfId="34115" xr:uid="{2A7F4079-3387-40E0-8997-794C8728DB02}"/>
    <cellStyle name="Accent5 4 4 3" xfId="34116" xr:uid="{C33A6442-508A-495D-95CF-9253B3BC8485}"/>
    <cellStyle name="Accent5 4 4 3 2" xfId="34117" xr:uid="{8D368206-6653-45C3-B0E1-3888A0AD4310}"/>
    <cellStyle name="Accent5 4 4 4" xfId="34118" xr:uid="{8764194F-2667-4C90-AB55-E596065827E9}"/>
    <cellStyle name="Accent5 4 5" xfId="34119" xr:uid="{40AA3C31-3DA3-4F2A-A95D-38BF80906700}"/>
    <cellStyle name="Accent5 4 5 2" xfId="34120" xr:uid="{76B64924-4982-4A08-904B-0C8519217259}"/>
    <cellStyle name="Accent5 4 5 2 2" xfId="34121" xr:uid="{462788F1-EBE3-4343-8DC5-D09D8B4EA14E}"/>
    <cellStyle name="Accent5 4 5 3" xfId="34122" xr:uid="{74A1039E-4576-454F-8B3B-AE360F83436A}"/>
    <cellStyle name="Accent5 4 5 3 2" xfId="34123" xr:uid="{43DFBC8B-CCA2-4870-B6A7-A489104B19C2}"/>
    <cellStyle name="Accent5 4 5 4" xfId="34124" xr:uid="{5FFFE3CA-F5EA-4031-9A72-497DA90E4BFC}"/>
    <cellStyle name="Accent5 4 6" xfId="34125" xr:uid="{1BF74104-9FDD-4E64-B11D-4E79A2CDD9B5}"/>
    <cellStyle name="Accent5 4 6 2" xfId="34126" xr:uid="{C9D23A36-4020-446D-AFA8-91367284FA47}"/>
    <cellStyle name="Accent5 4 6 2 2" xfId="34127" xr:uid="{3884DCF3-AFAB-4543-96F9-5E0EA957E090}"/>
    <cellStyle name="Accent5 4 6 3" xfId="34128" xr:uid="{DB606CDE-8D6B-49D7-94D1-1A144DB034B6}"/>
    <cellStyle name="Accent5 4 6 3 2" xfId="34129" xr:uid="{3E043335-78CE-456B-BF7B-8FC317B58DB1}"/>
    <cellStyle name="Accent5 4 6 4" xfId="34130" xr:uid="{C45B9EED-9922-452C-AA44-E477CFAB08F0}"/>
    <cellStyle name="Accent5 4 7" xfId="34131" xr:uid="{B025A8A7-9DB5-4247-8C0F-ED2D13778658}"/>
    <cellStyle name="Accent5 4 7 2" xfId="34132" xr:uid="{EE793617-3811-46C2-912D-990A36CAFEAC}"/>
    <cellStyle name="Accent5 4 7 2 2" xfId="34133" xr:uid="{8D424BD1-AE74-49FD-81FC-DA15C62E359C}"/>
    <cellStyle name="Accent5 4 7 3" xfId="34134" xr:uid="{47C4C644-DE46-4578-8F06-FF5F5492664E}"/>
    <cellStyle name="Accent5 4 8" xfId="34135" xr:uid="{4C8226BC-81B2-4C79-ACCB-A36340F3EDC4}"/>
    <cellStyle name="Accent5 4 8 2" xfId="34136" xr:uid="{C01EF61D-B6A5-4A76-9319-75EA5CF77A64}"/>
    <cellStyle name="Accent5 4 9" xfId="34137" xr:uid="{1903B318-A3A2-478E-913B-CCCC5C28C2BD}"/>
    <cellStyle name="Accent5 4 9 2" xfId="34138" xr:uid="{AF745148-852B-4CFC-8556-CB65D81A5D86}"/>
    <cellStyle name="Accent5 40" xfId="1445" xr:uid="{01014218-04A8-46A8-AA3B-E7EA819F13BF}"/>
    <cellStyle name="Accent5 41" xfId="1446" xr:uid="{C5E3BDC4-7911-4401-99E3-B9F517460246}"/>
    <cellStyle name="Accent5 42" xfId="1447" xr:uid="{049CC8D8-EE31-447C-B489-2D029EB1F1D2}"/>
    <cellStyle name="Accent5 43" xfId="1448" xr:uid="{FF599AED-54D9-47BD-AC27-7B23711FC900}"/>
    <cellStyle name="Accent5 5" xfId="154" xr:uid="{71E263DF-199E-422D-AF8D-C0FE2ED5418D}"/>
    <cellStyle name="Accent5 5 10" xfId="34140" xr:uid="{ADED9E4C-E8B1-425D-A768-798CA9442658}"/>
    <cellStyle name="Accent5 5 11" xfId="34141" xr:uid="{E6038D58-3D09-4588-BD45-499D7577550D}"/>
    <cellStyle name="Accent5 5 12" xfId="34142" xr:uid="{11B4D333-E683-429C-B356-90A9E49AA05A}"/>
    <cellStyle name="Accent5 5 13" xfId="34139" xr:uid="{C8619F4B-FD6C-40BE-89D6-62418B99F926}"/>
    <cellStyle name="Accent5 5 2" xfId="4976" xr:uid="{2984F7C8-ABC2-4C50-B317-D1E49A33ABFB}"/>
    <cellStyle name="Accent5 5 2 2" xfId="34144" xr:uid="{58BA27C0-2DA1-437F-BD20-AC04940C860D}"/>
    <cellStyle name="Accent5 5 2 2 2" xfId="34145" xr:uid="{52232BA1-6200-41A4-9C83-4F393DC2E290}"/>
    <cellStyle name="Accent5 5 2 3" xfId="34146" xr:uid="{2EEF8C91-D914-4F32-8040-025B90AFF42E}"/>
    <cellStyle name="Accent5 5 2 3 2" xfId="34147" xr:uid="{C8B90E28-A2EA-4CE7-8A70-DF711B91630E}"/>
    <cellStyle name="Accent5 5 2 4" xfId="34148" xr:uid="{0791643C-E90B-494C-A2AC-CE30F2C87661}"/>
    <cellStyle name="Accent5 5 2 5" xfId="34143" xr:uid="{81C56F0B-E55F-4E49-9F8B-4282A2EFD5AC}"/>
    <cellStyle name="Accent5 5 3" xfId="34149" xr:uid="{26321D29-3C60-449C-A22E-92DE3C6225DA}"/>
    <cellStyle name="Accent5 5 3 2" xfId="34150" xr:uid="{06FC357A-2D10-46D8-AB10-F8FFC40DA48D}"/>
    <cellStyle name="Accent5 5 3 2 2" xfId="34151" xr:uid="{0372D1AD-8192-448A-898B-763BB577C597}"/>
    <cellStyle name="Accent5 5 3 3" xfId="34152" xr:uid="{FA92BF6A-8AEA-446C-A37D-7FBDB9861676}"/>
    <cellStyle name="Accent5 5 3 3 2" xfId="34153" xr:uid="{8C80166D-2EB4-4C80-A87D-17DBC373644D}"/>
    <cellStyle name="Accent5 5 3 4" xfId="34154" xr:uid="{6DA028C8-259A-4755-9081-A34BA07A0EC6}"/>
    <cellStyle name="Accent5 5 4" xfId="34155" xr:uid="{4F42EAB1-1D8D-4B00-9E38-C892DE5D9B9D}"/>
    <cellStyle name="Accent5 5 4 2" xfId="34156" xr:uid="{7A40D8AA-F4BB-4A75-AE47-9751C17A2D9C}"/>
    <cellStyle name="Accent5 5 4 2 2" xfId="34157" xr:uid="{EC63571D-1039-4EE6-A9E9-2CD12794C4B0}"/>
    <cellStyle name="Accent5 5 4 3" xfId="34158" xr:uid="{BD9D686F-3D96-4DC6-9DB9-1E7D1853634A}"/>
    <cellStyle name="Accent5 5 4 3 2" xfId="34159" xr:uid="{F5BEB0A8-5234-4C4C-8510-65B244A44034}"/>
    <cellStyle name="Accent5 5 4 4" xfId="34160" xr:uid="{C53DDC13-B8C2-491B-B2F2-FE362285876A}"/>
    <cellStyle name="Accent5 5 5" xfId="34161" xr:uid="{93B099B5-7274-424C-86B9-3490B926FC51}"/>
    <cellStyle name="Accent5 5 5 2" xfId="34162" xr:uid="{644689B9-EBC3-4431-A6B4-8A607E82DC6A}"/>
    <cellStyle name="Accent5 5 5 2 2" xfId="34163" xr:uid="{C3704F91-F503-40E2-B1E5-6B5B6B644B9D}"/>
    <cellStyle name="Accent5 5 5 3" xfId="34164" xr:uid="{DA91D4AE-1E09-4EE2-A2A3-09AFCED9BC2B}"/>
    <cellStyle name="Accent5 5 5 3 2" xfId="34165" xr:uid="{2EAB4D19-5D9F-453E-83D9-01AE6AFE7D33}"/>
    <cellStyle name="Accent5 5 5 4" xfId="34166" xr:uid="{DAC87975-B3E5-4207-8371-79D07556E025}"/>
    <cellStyle name="Accent5 5 6" xfId="34167" xr:uid="{E4688BBE-833D-440E-8A29-20331FA4D128}"/>
    <cellStyle name="Accent5 5 6 2" xfId="34168" xr:uid="{C32F35D0-F7F1-4946-958E-23B775EDAA6B}"/>
    <cellStyle name="Accent5 5 6 2 2" xfId="34169" xr:uid="{2A002CD7-0CC3-4809-9390-8BFB24CDBF43}"/>
    <cellStyle name="Accent5 5 6 3" xfId="34170" xr:uid="{EC736CA4-27C6-4E82-BD29-9DDAB8F43799}"/>
    <cellStyle name="Accent5 5 6 3 2" xfId="34171" xr:uid="{66A547ED-239B-4B75-963C-F6EB1F8E9338}"/>
    <cellStyle name="Accent5 5 6 4" xfId="34172" xr:uid="{6D9A3660-F13B-49B9-B1FB-FD71850C3201}"/>
    <cellStyle name="Accent5 5 7" xfId="34173" xr:uid="{099DE2D8-73FE-42C8-ADA1-968D177A8453}"/>
    <cellStyle name="Accent5 5 7 2" xfId="34174" xr:uid="{A22C13A1-BA38-4112-847E-5AE22CCE381B}"/>
    <cellStyle name="Accent5 5 7 2 2" xfId="34175" xr:uid="{B075353E-D469-4A11-8BE5-17B82EF38D9C}"/>
    <cellStyle name="Accent5 5 7 3" xfId="34176" xr:uid="{FC053AD9-ACC3-4174-BD66-F695798610EE}"/>
    <cellStyle name="Accent5 5 8" xfId="34177" xr:uid="{0CEF5380-219E-4D48-A7C4-385150D51D79}"/>
    <cellStyle name="Accent5 5 8 2" xfId="34178" xr:uid="{88488745-7CD9-413E-97D8-A58427C3A8C3}"/>
    <cellStyle name="Accent5 5 9" xfId="34179" xr:uid="{ABB37112-4AA7-4E79-9F69-D38EB4D72C63}"/>
    <cellStyle name="Accent5 5 9 2" xfId="34180" xr:uid="{10408DD5-2B1C-4236-A31C-6E3A81D1D7D8}"/>
    <cellStyle name="Accent5 6" xfId="1449" xr:uid="{23C75AB2-8761-4E11-8C96-A761F02D8DC4}"/>
    <cellStyle name="Accent5 6 10" xfId="34182" xr:uid="{14067395-6A3C-4628-A289-C92DDE65CC7B}"/>
    <cellStyle name="Accent5 6 11" xfId="34183" xr:uid="{A32194D4-48E3-4FF1-8A4B-BFAF4F75C642}"/>
    <cellStyle name="Accent5 6 12" xfId="34184" xr:uid="{302B5468-38AA-4ACB-8CAF-0432AFBF8BE2}"/>
    <cellStyle name="Accent5 6 13" xfId="34181" xr:uid="{1CEF7F3B-B7C7-4BCB-90AB-5BC644B5AE0C}"/>
    <cellStyle name="Accent5 6 2" xfId="4977" xr:uid="{194B2391-B22D-4B15-8F49-EF9C3429DDA5}"/>
    <cellStyle name="Accent5 6 2 2" xfId="34186" xr:uid="{20660384-2873-4A30-8769-B23F943B4B17}"/>
    <cellStyle name="Accent5 6 2 2 2" xfId="34187" xr:uid="{B21D924B-7847-41ED-923A-CAE29E4132B2}"/>
    <cellStyle name="Accent5 6 2 3" xfId="34188" xr:uid="{ECE22702-9774-4BC4-A414-A9C50150DE36}"/>
    <cellStyle name="Accent5 6 2 3 2" xfId="34189" xr:uid="{47697BC0-F049-462A-B82C-28AE611B7768}"/>
    <cellStyle name="Accent5 6 2 4" xfId="34190" xr:uid="{A13E2B72-213D-47A1-9320-359645A9F384}"/>
    <cellStyle name="Accent5 6 2 5" xfId="34185" xr:uid="{DBDF4CF8-8BA6-4148-A274-E04FDFF77835}"/>
    <cellStyle name="Accent5 6 3" xfId="34191" xr:uid="{C52211F5-F099-4358-AF13-1FAE71F830BC}"/>
    <cellStyle name="Accent5 6 3 2" xfId="34192" xr:uid="{522F07B1-BD44-47EE-AD6E-8D915CA3F1DB}"/>
    <cellStyle name="Accent5 6 3 2 2" xfId="34193" xr:uid="{B7C056F3-BE1D-4CE4-B511-9BB52307B5B0}"/>
    <cellStyle name="Accent5 6 3 3" xfId="34194" xr:uid="{F76B153D-2985-49D0-AE6C-30A25EC9A1E5}"/>
    <cellStyle name="Accent5 6 3 3 2" xfId="34195" xr:uid="{4FD3A580-89DE-4895-97A8-72AC14A02EE7}"/>
    <cellStyle name="Accent5 6 3 4" xfId="34196" xr:uid="{E6003C6B-A801-4584-B627-FCD7E691B1F9}"/>
    <cellStyle name="Accent5 6 4" xfId="34197" xr:uid="{B068929D-3950-46B6-9CDD-8069AA685570}"/>
    <cellStyle name="Accent5 6 4 2" xfId="34198" xr:uid="{8D87DEAC-5360-40E8-A277-443F6BAC65D8}"/>
    <cellStyle name="Accent5 6 4 2 2" xfId="34199" xr:uid="{B6A2BCE6-E016-4FA9-925A-40CD6227B1E2}"/>
    <cellStyle name="Accent5 6 4 3" xfId="34200" xr:uid="{56223E88-110D-41BF-B4D0-3A4586378021}"/>
    <cellStyle name="Accent5 6 4 3 2" xfId="34201" xr:uid="{0290967B-8E83-4C48-9E76-9D49D4F1EBC5}"/>
    <cellStyle name="Accent5 6 4 4" xfId="34202" xr:uid="{3BC5FAF7-9EE7-45D5-B85A-CABF6C8988B9}"/>
    <cellStyle name="Accent5 6 5" xfId="34203" xr:uid="{F4CBA49D-9792-4006-8440-9AA1B00DF477}"/>
    <cellStyle name="Accent5 6 5 2" xfId="34204" xr:uid="{3E96F8D7-A1C6-4A2E-83BE-951A6AC31357}"/>
    <cellStyle name="Accent5 6 5 2 2" xfId="34205" xr:uid="{DA17D66C-BDF8-420C-825C-808B70398684}"/>
    <cellStyle name="Accent5 6 5 3" xfId="34206" xr:uid="{869E0384-315D-476B-8D65-5A18400FF086}"/>
    <cellStyle name="Accent5 6 5 3 2" xfId="34207" xr:uid="{A36A93B8-0BFC-41B1-A84D-6A8BE21C21A1}"/>
    <cellStyle name="Accent5 6 5 4" xfId="34208" xr:uid="{C6FC409C-0F00-4437-80AD-C55F9540D8F4}"/>
    <cellStyle name="Accent5 6 6" xfId="34209" xr:uid="{71470B51-CDAB-472E-98C3-61BDF0067CEC}"/>
    <cellStyle name="Accent5 6 6 2" xfId="34210" xr:uid="{8FB2CA13-DC00-4F39-A561-24D4A51B8155}"/>
    <cellStyle name="Accent5 6 6 2 2" xfId="34211" xr:uid="{074BCE71-2808-4DF4-9974-A9EB17DBF9EF}"/>
    <cellStyle name="Accent5 6 6 3" xfId="34212" xr:uid="{9BFE0AB7-6037-4BBB-9C95-D949C10D553D}"/>
    <cellStyle name="Accent5 6 6 3 2" xfId="34213" xr:uid="{732C62B2-13E0-4271-B48F-22C833C04410}"/>
    <cellStyle name="Accent5 6 6 4" xfId="34214" xr:uid="{F1F6E5F5-9AF8-4E31-8750-EC2BE5E42012}"/>
    <cellStyle name="Accent5 6 7" xfId="34215" xr:uid="{B8DEAE80-76F5-4E92-9F54-2B620B4CC99A}"/>
    <cellStyle name="Accent5 6 7 2" xfId="34216" xr:uid="{DC2611B1-EDFD-47B3-AE29-5D6E9517F3B6}"/>
    <cellStyle name="Accent5 6 7 2 2" xfId="34217" xr:uid="{AEF91EF6-AF51-409E-9FF8-5F0366F94BA0}"/>
    <cellStyle name="Accent5 6 7 3" xfId="34218" xr:uid="{1EEA9AB7-BE53-43F5-9088-DCBACBDAB809}"/>
    <cellStyle name="Accent5 6 8" xfId="34219" xr:uid="{7576AFCD-26E7-4C36-B38C-4BF37A059EDF}"/>
    <cellStyle name="Accent5 6 8 2" xfId="34220" xr:uid="{6B65F782-E895-46A8-BEBA-A7DDBDAD0AFD}"/>
    <cellStyle name="Accent5 6 9" xfId="34221" xr:uid="{1AB47BB4-DDC0-417E-9C88-1259A8A2BCB8}"/>
    <cellStyle name="Accent5 6 9 2" xfId="34222" xr:uid="{F5CF6152-9E4E-4794-810E-28518985F147}"/>
    <cellStyle name="Accent5 7" xfId="1450" xr:uid="{468C705A-5DA5-4ADD-A0E7-3308201D792D}"/>
    <cellStyle name="Accent5 7 10" xfId="34224" xr:uid="{184DC4EC-EA3A-4403-8F42-CE75D8DC75FB}"/>
    <cellStyle name="Accent5 7 11" xfId="34225" xr:uid="{590CF3AB-3FC9-4109-A41F-49D4A9081155}"/>
    <cellStyle name="Accent5 7 12" xfId="34226" xr:uid="{03579F8B-9DDC-412A-9AEB-59E967B296E2}"/>
    <cellStyle name="Accent5 7 13" xfId="34223" xr:uid="{4DACA5BD-D060-4997-93AB-103676CECD25}"/>
    <cellStyle name="Accent5 7 2" xfId="34227" xr:uid="{BABBF59A-06E4-4B41-A2E6-C2673610D623}"/>
    <cellStyle name="Accent5 7 2 2" xfId="34228" xr:uid="{31F2FBCF-54D9-49B5-8D79-DC0B35EB7D7A}"/>
    <cellStyle name="Accent5 7 2 2 2" xfId="34229" xr:uid="{A49DA917-CEB5-42B5-9816-DC5ACAB47DF9}"/>
    <cellStyle name="Accent5 7 2 3" xfId="34230" xr:uid="{9DAAA25D-680E-417F-AB3B-7E58D5720281}"/>
    <cellStyle name="Accent5 7 2 3 2" xfId="34231" xr:uid="{3C2E9CA4-2B12-4A04-9E67-EF650D2A6254}"/>
    <cellStyle name="Accent5 7 2 4" xfId="34232" xr:uid="{E98CC9CE-A998-418F-B1D7-E719ECD8A100}"/>
    <cellStyle name="Accent5 7 3" xfId="34233" xr:uid="{9E50D88A-EE8F-433B-8F45-BF0A7EFE0E88}"/>
    <cellStyle name="Accent5 7 3 2" xfId="34234" xr:uid="{D6F061B9-38F2-4ACF-82FD-BA3D26B8D747}"/>
    <cellStyle name="Accent5 7 3 2 2" xfId="34235" xr:uid="{52FAE482-649D-47CA-A125-38D6DFDF405F}"/>
    <cellStyle name="Accent5 7 3 3" xfId="34236" xr:uid="{9B187941-1038-4B2D-B81E-276015A37CC7}"/>
    <cellStyle name="Accent5 7 3 3 2" xfId="34237" xr:uid="{2F369960-4010-4A4B-B922-74B4749D4CAE}"/>
    <cellStyle name="Accent5 7 3 4" xfId="34238" xr:uid="{64C6B813-032A-45A8-A598-AADBCA02ED9B}"/>
    <cellStyle name="Accent5 7 4" xfId="34239" xr:uid="{C5719660-1206-4D14-853A-6D07F12661F5}"/>
    <cellStyle name="Accent5 7 4 2" xfId="34240" xr:uid="{F53A8051-5EBA-44A6-B304-46FE76A8A5C8}"/>
    <cellStyle name="Accent5 7 4 2 2" xfId="34241" xr:uid="{36163AC4-C661-4F18-B119-4D36E68BE503}"/>
    <cellStyle name="Accent5 7 4 3" xfId="34242" xr:uid="{E208FDE0-F4E8-4280-9679-6135C8928A85}"/>
    <cellStyle name="Accent5 7 4 3 2" xfId="34243" xr:uid="{F233CB6D-0ABA-4B0F-B5B4-020077D36614}"/>
    <cellStyle name="Accent5 7 4 4" xfId="34244" xr:uid="{3D8068C1-B5A3-4576-8564-A2924831AC19}"/>
    <cellStyle name="Accent5 7 5" xfId="34245" xr:uid="{A07447F0-C1AB-4E21-BDE0-B2D994DBDA3C}"/>
    <cellStyle name="Accent5 7 5 2" xfId="34246" xr:uid="{3C7ED337-15AA-4D3F-89DD-11283C99B2FB}"/>
    <cellStyle name="Accent5 7 5 2 2" xfId="34247" xr:uid="{3BFB6093-44BC-4C56-BAC8-661F8F79E979}"/>
    <cellStyle name="Accent5 7 5 3" xfId="34248" xr:uid="{76405D88-DAAE-4BF4-A71C-F2C066B02EDE}"/>
    <cellStyle name="Accent5 7 5 3 2" xfId="34249" xr:uid="{840B0EA0-188A-48E2-A6FB-7BF1448B2E95}"/>
    <cellStyle name="Accent5 7 5 4" xfId="34250" xr:uid="{736CB352-8306-4555-A164-F1A62B06C5E3}"/>
    <cellStyle name="Accent5 7 6" xfId="34251" xr:uid="{CE3FA262-0314-4A39-B5D0-D30B83B27256}"/>
    <cellStyle name="Accent5 7 6 2" xfId="34252" xr:uid="{8FD90E2C-F2B6-47D6-AE42-489361EE5F10}"/>
    <cellStyle name="Accent5 7 6 2 2" xfId="34253" xr:uid="{D96A6470-1201-48EE-B027-2015C886C9CD}"/>
    <cellStyle name="Accent5 7 6 3" xfId="34254" xr:uid="{CBCA4B93-C855-4F29-9504-063298666606}"/>
    <cellStyle name="Accent5 7 6 3 2" xfId="34255" xr:uid="{5C32F05E-3039-45BE-B7D9-62798A19C15D}"/>
    <cellStyle name="Accent5 7 6 4" xfId="34256" xr:uid="{2498FC71-FCD4-42F3-AD05-8D4682E311C5}"/>
    <cellStyle name="Accent5 7 7" xfId="34257" xr:uid="{C43CAD8D-5F45-4B7D-A0A9-F69EA39BA98E}"/>
    <cellStyle name="Accent5 7 7 2" xfId="34258" xr:uid="{B128A63A-4AA4-48C6-87F8-6DC977B1C6CD}"/>
    <cellStyle name="Accent5 7 7 2 2" xfId="34259" xr:uid="{4DFDD474-74C0-4C75-A73B-35082ABC683B}"/>
    <cellStyle name="Accent5 7 7 3" xfId="34260" xr:uid="{1E4BF1BA-E88D-41E1-A612-64E5C1B25736}"/>
    <cellStyle name="Accent5 7 8" xfId="34261" xr:uid="{92FF543D-3661-4305-86F4-28DB247CFFA0}"/>
    <cellStyle name="Accent5 7 8 2" xfId="34262" xr:uid="{4610AA7B-0019-40D7-973E-50B05A6A8E34}"/>
    <cellStyle name="Accent5 7 9" xfId="34263" xr:uid="{8C1421FC-41F2-47B6-87AE-EA5A6330EBB3}"/>
    <cellStyle name="Accent5 7 9 2" xfId="34264" xr:uid="{51C89187-6987-426A-BA32-A4C5935E7BCD}"/>
    <cellStyle name="Accent5 8" xfId="1451" xr:uid="{9A92D3A4-3944-4B3E-A66F-D1CEDF9A1DE2}"/>
    <cellStyle name="Accent5 8 10" xfId="34266" xr:uid="{821F2E14-38E5-44EE-84F2-55F0D170CCA9}"/>
    <cellStyle name="Accent5 8 11" xfId="34267" xr:uid="{ABBCD4EA-3288-4DDF-91FF-98917A4C6A9F}"/>
    <cellStyle name="Accent5 8 12" xfId="34268" xr:uid="{9407A0C0-93BA-421A-BBBD-978E15462410}"/>
    <cellStyle name="Accent5 8 13" xfId="34265" xr:uid="{2D2075B3-7B9A-46D3-9019-7C078A0572C2}"/>
    <cellStyle name="Accent5 8 2" xfId="34269" xr:uid="{75008597-BCA1-44E9-BB25-4D8F35F65A11}"/>
    <cellStyle name="Accent5 8 2 2" xfId="34270" xr:uid="{0DD4AAD7-6F47-4D33-AD96-C7A29152D515}"/>
    <cellStyle name="Accent5 8 2 2 2" xfId="34271" xr:uid="{BB21049B-7D07-4260-8BE1-81B6ADA2F58E}"/>
    <cellStyle name="Accent5 8 2 3" xfId="34272" xr:uid="{218B38B0-0546-4441-A56F-5968BBC64D47}"/>
    <cellStyle name="Accent5 8 2 3 2" xfId="34273" xr:uid="{B6877FC5-DA87-42DE-8FDD-8D7D70B02667}"/>
    <cellStyle name="Accent5 8 2 4" xfId="34274" xr:uid="{4B7CE268-8C4B-423A-871B-1DB146E60281}"/>
    <cellStyle name="Accent5 8 3" xfId="34275" xr:uid="{C0247E25-6A01-4749-A5AF-47309E62E11B}"/>
    <cellStyle name="Accent5 8 3 2" xfId="34276" xr:uid="{8BAE25FE-5EAD-4915-B700-B293F142FF0D}"/>
    <cellStyle name="Accent5 8 3 2 2" xfId="34277" xr:uid="{FC70ACBF-11AB-4176-993F-0D0A5BA7BC8A}"/>
    <cellStyle name="Accent5 8 3 3" xfId="34278" xr:uid="{D803A310-70ED-4C31-A59F-C257AF942CBD}"/>
    <cellStyle name="Accent5 8 3 3 2" xfId="34279" xr:uid="{9C53A473-407B-4943-ABD1-5EEAF23405B7}"/>
    <cellStyle name="Accent5 8 3 4" xfId="34280" xr:uid="{145AAACE-4B27-4F23-94CA-761F59F3F662}"/>
    <cellStyle name="Accent5 8 4" xfId="34281" xr:uid="{5CDC26BC-5F23-486B-9ED6-205034C27042}"/>
    <cellStyle name="Accent5 8 4 2" xfId="34282" xr:uid="{C3ABA0CF-C52F-4762-B5CF-799731FD1061}"/>
    <cellStyle name="Accent5 8 4 2 2" xfId="34283" xr:uid="{47CA5C12-FC86-40CD-BF94-CD12156A0789}"/>
    <cellStyle name="Accent5 8 4 3" xfId="34284" xr:uid="{16916FEC-FE9A-42C4-A0D7-C941DFBBAE64}"/>
    <cellStyle name="Accent5 8 4 3 2" xfId="34285" xr:uid="{F70CCE8E-01FE-4594-AB2C-C967EDC9BFEE}"/>
    <cellStyle name="Accent5 8 4 4" xfId="34286" xr:uid="{957AB8BA-6939-4EBF-B054-48B6C67F5EDA}"/>
    <cellStyle name="Accent5 8 5" xfId="34287" xr:uid="{A1B74570-D760-446F-BE04-A1AECC2920FC}"/>
    <cellStyle name="Accent5 8 5 2" xfId="34288" xr:uid="{148A3919-5B7D-41AA-A50D-7B8F80BA299B}"/>
    <cellStyle name="Accent5 8 5 2 2" xfId="34289" xr:uid="{1D5B990A-7F9E-49C8-8D20-0BDF7EB30716}"/>
    <cellStyle name="Accent5 8 5 3" xfId="34290" xr:uid="{49C08418-386C-4567-A6C7-CE3D46EBADF7}"/>
    <cellStyle name="Accent5 8 5 3 2" xfId="34291" xr:uid="{5E582381-FC99-47D7-BEC7-6D3FD09A4082}"/>
    <cellStyle name="Accent5 8 5 4" xfId="34292" xr:uid="{563C0E6D-8D5A-4CC6-9D00-00DD0E38C912}"/>
    <cellStyle name="Accent5 8 6" xfId="34293" xr:uid="{84EB672E-2F62-4F8C-834F-8B57370277B4}"/>
    <cellStyle name="Accent5 8 6 2" xfId="34294" xr:uid="{9BAE46D9-77EF-4983-A31B-4FDEACFC1CE1}"/>
    <cellStyle name="Accent5 8 6 2 2" xfId="34295" xr:uid="{84FD21E0-9BF8-4FD6-8787-227339587E90}"/>
    <cellStyle name="Accent5 8 6 3" xfId="34296" xr:uid="{CB059612-A71B-471D-A638-9630F88EC6A1}"/>
    <cellStyle name="Accent5 8 6 3 2" xfId="34297" xr:uid="{5D83973B-1E31-499A-A04D-01BEAFF20F23}"/>
    <cellStyle name="Accent5 8 6 4" xfId="34298" xr:uid="{5D2663BF-4824-4E93-B50D-82C899DE748F}"/>
    <cellStyle name="Accent5 8 7" xfId="34299" xr:uid="{73B31255-E385-4D36-9FFC-D78C14BEAB7D}"/>
    <cellStyle name="Accent5 8 7 2" xfId="34300" xr:uid="{33CF511C-CED7-43C1-883C-26280FBA9165}"/>
    <cellStyle name="Accent5 8 7 2 2" xfId="34301" xr:uid="{A09E2215-02DC-4048-AC38-8BC48133C898}"/>
    <cellStyle name="Accent5 8 7 3" xfId="34302" xr:uid="{7F395C00-6A56-4477-B92E-99BEC9690488}"/>
    <cellStyle name="Accent5 8 8" xfId="34303" xr:uid="{B550F927-7037-47A3-BA35-234B0C941903}"/>
    <cellStyle name="Accent5 8 8 2" xfId="34304" xr:uid="{B8C994AD-816F-4CA4-AE2B-626A364AA6C9}"/>
    <cellStyle name="Accent5 8 9" xfId="34305" xr:uid="{DB2D2DDC-92E5-4C39-AB01-EC43A08AA68C}"/>
    <cellStyle name="Accent5 8 9 2" xfId="34306" xr:uid="{19FAD719-9255-4388-ADC8-C6075AAE4B79}"/>
    <cellStyle name="Accent5 9" xfId="1452" xr:uid="{CA8BC055-CD42-42E0-A7AE-8F2D0C78DD29}"/>
    <cellStyle name="Accent5 9 10" xfId="34308" xr:uid="{8B9A5915-15E7-4F7E-BD1B-14CB01CD1E57}"/>
    <cellStyle name="Accent5 9 11" xfId="34309" xr:uid="{211094E9-E1F4-44B7-84F9-375EE3DB13AB}"/>
    <cellStyle name="Accent5 9 12" xfId="34310" xr:uid="{E688ED7E-1AF9-497E-9287-62B6A606E6C5}"/>
    <cellStyle name="Accent5 9 13" xfId="34307" xr:uid="{B67D888D-1EF7-4483-88D0-BCFFD224A91E}"/>
    <cellStyle name="Accent5 9 2" xfId="34311" xr:uid="{FDE19DA8-37FA-424B-9001-DE5F32EF3E09}"/>
    <cellStyle name="Accent5 9 2 2" xfId="34312" xr:uid="{56F49DC6-3EF1-4A31-81FA-4171804AD33F}"/>
    <cellStyle name="Accent5 9 2 2 2" xfId="34313" xr:uid="{63D58471-C1D1-4755-B9F1-394A8D89C5AD}"/>
    <cellStyle name="Accent5 9 2 3" xfId="34314" xr:uid="{F7872BC3-BF62-4D1B-A7F6-CC9F2AF0E1EE}"/>
    <cellStyle name="Accent5 9 2 3 2" xfId="34315" xr:uid="{ECBFAA62-8CAB-44C9-9C84-C5CF259D8EC8}"/>
    <cellStyle name="Accent5 9 2 4" xfId="34316" xr:uid="{D6F0B541-74F2-451C-AD8C-7D603D5D9251}"/>
    <cellStyle name="Accent5 9 3" xfId="34317" xr:uid="{8901F77C-2EA1-4AEE-9999-300A858BF9F1}"/>
    <cellStyle name="Accent5 9 3 2" xfId="34318" xr:uid="{34052E1F-58A0-46B9-B5AF-417064766A85}"/>
    <cellStyle name="Accent5 9 3 2 2" xfId="34319" xr:uid="{8C5DD9B7-DA01-45D4-AD9F-37604C810A46}"/>
    <cellStyle name="Accent5 9 3 3" xfId="34320" xr:uid="{F422FF9E-CFF0-4E5C-B45E-22623B566D2A}"/>
    <cellStyle name="Accent5 9 3 3 2" xfId="34321" xr:uid="{C2FC4180-A486-4356-8256-E0C0AA1E0E4C}"/>
    <cellStyle name="Accent5 9 3 4" xfId="34322" xr:uid="{4BC12F17-6081-445D-8B7C-7D5BB25A6C35}"/>
    <cellStyle name="Accent5 9 4" xfId="34323" xr:uid="{FDE6BF61-EEF2-48AF-9829-65F26CB30F78}"/>
    <cellStyle name="Accent5 9 4 2" xfId="34324" xr:uid="{263F0C11-9AD1-432E-A260-FAF7BDFDB20A}"/>
    <cellStyle name="Accent5 9 4 2 2" xfId="34325" xr:uid="{C7FD552D-DCC5-4571-920D-18D915AD994A}"/>
    <cellStyle name="Accent5 9 4 3" xfId="34326" xr:uid="{513CFA09-F500-46DC-B24F-CE9DBFE2F97B}"/>
    <cellStyle name="Accent5 9 4 3 2" xfId="34327" xr:uid="{CEAC799F-F76F-4EF3-87DE-FD996FAA26B2}"/>
    <cellStyle name="Accent5 9 4 4" xfId="34328" xr:uid="{4214C455-EB8D-483A-A088-FA47F3633166}"/>
    <cellStyle name="Accent5 9 5" xfId="34329" xr:uid="{5F52F073-8234-46CB-B80C-DB398688ADD3}"/>
    <cellStyle name="Accent5 9 5 2" xfId="34330" xr:uid="{370A17E2-543B-4D9F-842D-62B96591FF6E}"/>
    <cellStyle name="Accent5 9 5 2 2" xfId="34331" xr:uid="{779F1469-C60D-416D-BA3F-D89A413EA6B0}"/>
    <cellStyle name="Accent5 9 5 3" xfId="34332" xr:uid="{3640B0AD-F5A3-4DA9-8105-BF14A3818033}"/>
    <cellStyle name="Accent5 9 5 3 2" xfId="34333" xr:uid="{400586DF-36AF-4119-9836-1D7DD370CF24}"/>
    <cellStyle name="Accent5 9 5 4" xfId="34334" xr:uid="{E552D48B-B0C3-434B-AD74-5154D38CAC59}"/>
    <cellStyle name="Accent5 9 6" xfId="34335" xr:uid="{A08AB19B-EF8B-4A2D-9841-C97262FA5979}"/>
    <cellStyle name="Accent5 9 6 2" xfId="34336" xr:uid="{A54861B5-DB90-4E05-9A08-0CAFE059AD69}"/>
    <cellStyle name="Accent5 9 6 2 2" xfId="34337" xr:uid="{1D51DE1D-D434-4D63-8BA9-9C0C7E35A033}"/>
    <cellStyle name="Accent5 9 6 3" xfId="34338" xr:uid="{844BC541-4E5A-427D-95A2-C585D0399BAC}"/>
    <cellStyle name="Accent5 9 6 3 2" xfId="34339" xr:uid="{679E8220-C14A-4C09-B0B8-BCDFE9EB7FCE}"/>
    <cellStyle name="Accent5 9 6 4" xfId="34340" xr:uid="{D17005FF-D666-4A4D-985E-723E106D7893}"/>
    <cellStyle name="Accent5 9 7" xfId="34341" xr:uid="{2CA21932-6732-41F8-B0C7-3ECB631E8EA3}"/>
    <cellStyle name="Accent5 9 7 2" xfId="34342" xr:uid="{B3AF248C-F034-4F41-9436-D19C2BA4115D}"/>
    <cellStyle name="Accent5 9 7 2 2" xfId="34343" xr:uid="{E9812BF1-15A2-4348-B6E1-608B6529F9CB}"/>
    <cellStyle name="Accent5 9 7 3" xfId="34344" xr:uid="{DD553548-C42F-498B-BB0E-79BFCF046C94}"/>
    <cellStyle name="Accent5 9 8" xfId="34345" xr:uid="{0ED29361-350A-479C-82B8-CB6BB5C0FDC2}"/>
    <cellStyle name="Accent5 9 8 2" xfId="34346" xr:uid="{EB9EA8DC-B991-4FB7-A138-9D85D16D9BDE}"/>
    <cellStyle name="Accent5 9 9" xfId="34347" xr:uid="{A7C1D7A2-0576-4944-A4AE-C294C34A72DF}"/>
    <cellStyle name="Accent5 9 9 2" xfId="34348" xr:uid="{B2FEED67-80C0-4AE6-8F86-6E88D52C466F}"/>
    <cellStyle name="Accent6" xfId="40" builtinId="49" customBuiltin="1"/>
    <cellStyle name="Accent6 10" xfId="1453" xr:uid="{449E9560-D9D8-4D25-B9CE-A08148568575}"/>
    <cellStyle name="Accent6 10 10" xfId="34350" xr:uid="{7AACB401-A418-441B-80B4-6F5EF0AB2EA8}"/>
    <cellStyle name="Accent6 10 11" xfId="34351" xr:uid="{4037C2C1-E39D-43A7-ABA6-FEDB1B90D449}"/>
    <cellStyle name="Accent6 10 12" xfId="34352" xr:uid="{D0F43E4A-8458-4E6F-9137-6C747083AEB2}"/>
    <cellStyle name="Accent6 10 13" xfId="34349" xr:uid="{E9389C69-249D-4187-A970-C054F5E1CD71}"/>
    <cellStyle name="Accent6 10 2" xfId="34353" xr:uid="{4677B63B-2C1B-4956-9903-BE920C46BA68}"/>
    <cellStyle name="Accent6 10 2 2" xfId="34354" xr:uid="{DA95A14C-82C3-41E5-8B29-0F9577A9DE6C}"/>
    <cellStyle name="Accent6 10 2 2 2" xfId="34355" xr:uid="{712E6328-9D5E-497D-9D80-0D765422507F}"/>
    <cellStyle name="Accent6 10 2 3" xfId="34356" xr:uid="{2994F021-31CD-4BFC-AB53-610E4143D100}"/>
    <cellStyle name="Accent6 10 2 3 2" xfId="34357" xr:uid="{A92C9352-9A59-437C-9B52-52488F133B71}"/>
    <cellStyle name="Accent6 10 2 4" xfId="34358" xr:uid="{1F0AB508-7368-4E10-AD86-4A7F97074E3C}"/>
    <cellStyle name="Accent6 10 3" xfId="34359" xr:uid="{E45B7165-A662-49AA-8726-EB7D87C417B2}"/>
    <cellStyle name="Accent6 10 3 2" xfId="34360" xr:uid="{E831C1D6-F2B4-4A1C-8446-5D422227B5DD}"/>
    <cellStyle name="Accent6 10 3 2 2" xfId="34361" xr:uid="{5CE22E9F-F7C2-440C-AE58-FB86C7EEF3AB}"/>
    <cellStyle name="Accent6 10 3 3" xfId="34362" xr:uid="{9BA3AAB0-E157-49FE-A17D-1943A73E15B5}"/>
    <cellStyle name="Accent6 10 3 3 2" xfId="34363" xr:uid="{22D9912D-266B-4954-A3F1-945D273989AA}"/>
    <cellStyle name="Accent6 10 3 4" xfId="34364" xr:uid="{7763A671-39C7-4D4B-8F49-E8AACB4E0457}"/>
    <cellStyle name="Accent6 10 4" xfId="34365" xr:uid="{EA985223-717A-46A8-AF22-F0C55BB7CD1C}"/>
    <cellStyle name="Accent6 10 4 2" xfId="34366" xr:uid="{41BBC8BC-C5B7-41E4-86FC-26CE60D8911D}"/>
    <cellStyle name="Accent6 10 4 2 2" xfId="34367" xr:uid="{D7152830-E549-4106-BBD8-460D0EB15C40}"/>
    <cellStyle name="Accent6 10 4 3" xfId="34368" xr:uid="{889AAA33-3314-47E4-8BC4-277047893D56}"/>
    <cellStyle name="Accent6 10 4 3 2" xfId="34369" xr:uid="{19A4BE80-9A4B-4CC6-8427-DB43D63EC314}"/>
    <cellStyle name="Accent6 10 4 4" xfId="34370" xr:uid="{8C429244-30EE-499B-A699-0A6982203D85}"/>
    <cellStyle name="Accent6 10 5" xfId="34371" xr:uid="{6F0CE7C0-795E-45B5-84DC-0F63C27F36A1}"/>
    <cellStyle name="Accent6 10 5 2" xfId="34372" xr:uid="{37334183-5310-4077-AB46-428946F701C4}"/>
    <cellStyle name="Accent6 10 5 2 2" xfId="34373" xr:uid="{BF2FED4D-B038-4C54-9A50-7EC022CB9CA0}"/>
    <cellStyle name="Accent6 10 5 3" xfId="34374" xr:uid="{3512B387-DA78-4F20-9755-FDFE5EB60D13}"/>
    <cellStyle name="Accent6 10 5 3 2" xfId="34375" xr:uid="{51BF64DD-C1DE-401B-BD89-06740C3E8841}"/>
    <cellStyle name="Accent6 10 5 4" xfId="34376" xr:uid="{5A0CF59E-9BC0-459D-9F49-2482FFD8EC13}"/>
    <cellStyle name="Accent6 10 6" xfId="34377" xr:uid="{E5C0DA37-CC32-40E2-B358-18344E99440C}"/>
    <cellStyle name="Accent6 10 6 2" xfId="34378" xr:uid="{3B172F7E-FFEA-4827-930D-1D2257C671B8}"/>
    <cellStyle name="Accent6 10 6 2 2" xfId="34379" xr:uid="{17E2719A-E68B-46EA-868B-731EC6D52647}"/>
    <cellStyle name="Accent6 10 6 3" xfId="34380" xr:uid="{1DA6D30B-D6A4-465E-B543-7910D191F5BA}"/>
    <cellStyle name="Accent6 10 6 3 2" xfId="34381" xr:uid="{8B2FCA20-2F72-4D00-BED6-FC45622BD835}"/>
    <cellStyle name="Accent6 10 6 4" xfId="34382" xr:uid="{73C42E69-B4BB-4928-82B3-81D4EC1C8E8C}"/>
    <cellStyle name="Accent6 10 7" xfId="34383" xr:uid="{74EAFEDF-82C8-4572-86C5-798BFEA94102}"/>
    <cellStyle name="Accent6 10 7 2" xfId="34384" xr:uid="{71ACC8B7-20BC-4E3B-9541-311D24CF327F}"/>
    <cellStyle name="Accent6 10 7 2 2" xfId="34385" xr:uid="{91B28A06-0699-40E0-9AAF-77E599622FA0}"/>
    <cellStyle name="Accent6 10 7 3" xfId="34386" xr:uid="{E1811AFB-DE6F-4160-AA79-EF006C79D6C8}"/>
    <cellStyle name="Accent6 10 8" xfId="34387" xr:uid="{D8DDE90C-1C4D-4698-88BB-424E399B95D8}"/>
    <cellStyle name="Accent6 10 8 2" xfId="34388" xr:uid="{37F90A2A-558B-4578-BB16-071C84DE2FC7}"/>
    <cellStyle name="Accent6 10 9" xfId="34389" xr:uid="{01E18433-931A-472B-A882-25A50B124E95}"/>
    <cellStyle name="Accent6 10 9 2" xfId="34390" xr:uid="{C8E9FF41-D374-470F-A50D-912567F43048}"/>
    <cellStyle name="Accent6 11" xfId="1454" xr:uid="{A3BCF75C-8CBC-4257-B60F-DD61CD59F23A}"/>
    <cellStyle name="Accent6 11 10" xfId="34392" xr:uid="{9D45180B-3FCE-4521-B299-F1AA1A0F806B}"/>
    <cellStyle name="Accent6 11 11" xfId="34393" xr:uid="{A2FF013B-61AD-4D83-B765-B1A067E90C09}"/>
    <cellStyle name="Accent6 11 12" xfId="34394" xr:uid="{49C36F6F-65E9-44F2-A673-1EAA5284F0C4}"/>
    <cellStyle name="Accent6 11 13" xfId="34391" xr:uid="{D25F08F9-89FE-40DE-B9BE-70F5654985E7}"/>
    <cellStyle name="Accent6 11 2" xfId="34395" xr:uid="{4E405C04-365C-4340-B403-FE39AE0166CA}"/>
    <cellStyle name="Accent6 11 2 2" xfId="34396" xr:uid="{147DB98F-79FE-4E07-9823-BAE22C0527AD}"/>
    <cellStyle name="Accent6 11 2 2 2" xfId="34397" xr:uid="{28910FFC-DCBA-47E8-A6BD-13C739737BC3}"/>
    <cellStyle name="Accent6 11 2 3" xfId="34398" xr:uid="{67F22856-3B83-4518-872D-0FACCDE3BC84}"/>
    <cellStyle name="Accent6 11 2 3 2" xfId="34399" xr:uid="{B850DBE8-76D3-48CD-955C-A19BD9ED8B99}"/>
    <cellStyle name="Accent6 11 2 4" xfId="34400" xr:uid="{1C1B05F2-8CE4-40BE-9734-DEF776BF5F29}"/>
    <cellStyle name="Accent6 11 3" xfId="34401" xr:uid="{040F1199-D22F-47F2-861B-4278FA7ECD1E}"/>
    <cellStyle name="Accent6 11 3 2" xfId="34402" xr:uid="{F1708D09-183C-4D63-9B99-A4B03014EF35}"/>
    <cellStyle name="Accent6 11 3 2 2" xfId="34403" xr:uid="{5C42193F-19B8-48AE-8897-45ED26E1E898}"/>
    <cellStyle name="Accent6 11 3 3" xfId="34404" xr:uid="{6B40D0E5-2C32-4A64-91EC-3D48191CF428}"/>
    <cellStyle name="Accent6 11 3 3 2" xfId="34405" xr:uid="{6CF35E34-D1CC-43DE-AD34-6EE87C209281}"/>
    <cellStyle name="Accent6 11 3 4" xfId="34406" xr:uid="{10800AE5-4B00-40B9-900E-AF82B404A355}"/>
    <cellStyle name="Accent6 11 4" xfId="34407" xr:uid="{2614C2A9-F036-4399-BD84-185D7AABD365}"/>
    <cellStyle name="Accent6 11 4 2" xfId="34408" xr:uid="{5721F6F5-B81C-45B9-A53E-8304C48EF834}"/>
    <cellStyle name="Accent6 11 4 2 2" xfId="34409" xr:uid="{63DB6FFA-D6B6-4796-B879-E5FBF3706F0F}"/>
    <cellStyle name="Accent6 11 4 3" xfId="34410" xr:uid="{DD488C69-B385-42D7-A7CD-1F7658885590}"/>
    <cellStyle name="Accent6 11 4 3 2" xfId="34411" xr:uid="{C1229B32-7329-4B28-B381-62FC74D80788}"/>
    <cellStyle name="Accent6 11 4 4" xfId="34412" xr:uid="{53A866F7-E7DE-4B48-A83E-BF4217A42990}"/>
    <cellStyle name="Accent6 11 5" xfId="34413" xr:uid="{C2F6EE6A-CEB4-43D4-81E1-A8B9EC17D34C}"/>
    <cellStyle name="Accent6 11 5 2" xfId="34414" xr:uid="{84059743-FC45-4C2E-A9FD-FC641F358685}"/>
    <cellStyle name="Accent6 11 5 2 2" xfId="34415" xr:uid="{E8B887AA-BCFE-49A3-A203-2156A9B26C55}"/>
    <cellStyle name="Accent6 11 5 3" xfId="34416" xr:uid="{F2EC32A6-7F73-495A-AD5D-B2B9D1ECC0C3}"/>
    <cellStyle name="Accent6 11 5 3 2" xfId="34417" xr:uid="{5A80594D-213B-4331-BB45-6F0A6EC110E6}"/>
    <cellStyle name="Accent6 11 5 4" xfId="34418" xr:uid="{02B72312-EB50-4D9D-9FD3-FFCA5F202572}"/>
    <cellStyle name="Accent6 11 6" xfId="34419" xr:uid="{31CBD00E-64EF-48A0-A603-060031EDD003}"/>
    <cellStyle name="Accent6 11 6 2" xfId="34420" xr:uid="{B071FBE7-DEC5-448A-9BE7-CE2A6F899D56}"/>
    <cellStyle name="Accent6 11 6 2 2" xfId="34421" xr:uid="{4AA0BD74-5161-4EE1-AF9E-39E547F5BC57}"/>
    <cellStyle name="Accent6 11 6 3" xfId="34422" xr:uid="{DDCAF4D1-F79E-42B9-9A61-0402CF64B112}"/>
    <cellStyle name="Accent6 11 6 3 2" xfId="34423" xr:uid="{15807E8E-A9E6-45AC-A04B-2A8A84C8BC3A}"/>
    <cellStyle name="Accent6 11 6 4" xfId="34424" xr:uid="{D7705E0E-4F77-4BED-A36F-6B2F0F9548C5}"/>
    <cellStyle name="Accent6 11 7" xfId="34425" xr:uid="{CBD37A20-C4CE-40B6-A4B9-ABD20102EF0E}"/>
    <cellStyle name="Accent6 11 7 2" xfId="34426" xr:uid="{8D3E7647-58FD-4F88-82B7-BA4C75DEDD50}"/>
    <cellStyle name="Accent6 11 7 2 2" xfId="34427" xr:uid="{4CE9418C-3B19-4867-AA6A-782E6A37A8FD}"/>
    <cellStyle name="Accent6 11 7 3" xfId="34428" xr:uid="{72014692-667B-4843-AE16-6834FD0BF96A}"/>
    <cellStyle name="Accent6 11 8" xfId="34429" xr:uid="{63F32260-975C-4E7C-AEC4-22750CFDE12E}"/>
    <cellStyle name="Accent6 11 8 2" xfId="34430" xr:uid="{3C131130-887A-4FA5-AB1E-37917A244E67}"/>
    <cellStyle name="Accent6 11 9" xfId="34431" xr:uid="{FD64A391-03F8-4E72-A719-0AD8232A0A11}"/>
    <cellStyle name="Accent6 11 9 2" xfId="34432" xr:uid="{289EC64B-ECEF-4945-88E2-5FFCA5AEBB91}"/>
    <cellStyle name="Accent6 12" xfId="1455" xr:uid="{765A5D1F-27D3-4A96-A136-C2283D43E246}"/>
    <cellStyle name="Accent6 12 10" xfId="34434" xr:uid="{BC8A9C13-E1AE-4DF1-B101-00975F1C2100}"/>
    <cellStyle name="Accent6 12 11" xfId="34435" xr:uid="{50F730C3-6C80-4163-8649-4E18848624A9}"/>
    <cellStyle name="Accent6 12 12" xfId="34436" xr:uid="{95D01C3E-B1BD-4546-B7DC-EC7740A1507A}"/>
    <cellStyle name="Accent6 12 13" xfId="34433" xr:uid="{D1649EBB-C609-43A9-9C77-28EB16EC17A3}"/>
    <cellStyle name="Accent6 12 2" xfId="34437" xr:uid="{ED9D5085-0D99-43C0-9C98-51F36358CE94}"/>
    <cellStyle name="Accent6 12 2 2" xfId="34438" xr:uid="{F522F12B-F216-4064-8090-52FE6F6EF589}"/>
    <cellStyle name="Accent6 12 2 2 2" xfId="34439" xr:uid="{DA707622-D4D2-452C-8FE0-EE91A8AF8253}"/>
    <cellStyle name="Accent6 12 2 3" xfId="34440" xr:uid="{02B31400-C1F8-4240-9FDA-048313D76063}"/>
    <cellStyle name="Accent6 12 2 3 2" xfId="34441" xr:uid="{3BAE758D-C225-4AFD-B437-4CBCD4A043BB}"/>
    <cellStyle name="Accent6 12 2 4" xfId="34442" xr:uid="{991513F4-00C2-4207-97DC-F7679A86E08A}"/>
    <cellStyle name="Accent6 12 3" xfId="34443" xr:uid="{83456834-B99B-4D74-841A-5DBEC2243D7D}"/>
    <cellStyle name="Accent6 12 3 2" xfId="34444" xr:uid="{557E6DAC-3DE9-4B04-B211-8F91A6525C1D}"/>
    <cellStyle name="Accent6 12 3 2 2" xfId="34445" xr:uid="{9793B4F3-8BC9-4918-B7EA-6DD297634E67}"/>
    <cellStyle name="Accent6 12 3 3" xfId="34446" xr:uid="{B408D292-BFA0-44A7-A16B-70849FD4EB91}"/>
    <cellStyle name="Accent6 12 3 3 2" xfId="34447" xr:uid="{4D7F703D-478F-4175-9D65-05576B24A374}"/>
    <cellStyle name="Accent6 12 3 4" xfId="34448" xr:uid="{3B9725B7-60A7-4F7C-8717-37EB1EF39384}"/>
    <cellStyle name="Accent6 12 4" xfId="34449" xr:uid="{77643421-4D3B-4EED-8E44-F7A6002FC4F8}"/>
    <cellStyle name="Accent6 12 4 2" xfId="34450" xr:uid="{B58B1533-9730-4275-986A-CC690AF5F4BD}"/>
    <cellStyle name="Accent6 12 4 2 2" xfId="34451" xr:uid="{FE5A6E28-E66B-49A8-B4FA-E1707806ADC0}"/>
    <cellStyle name="Accent6 12 4 3" xfId="34452" xr:uid="{3A91CD5C-A9B1-4E22-97C8-222D7CEC73D9}"/>
    <cellStyle name="Accent6 12 4 3 2" xfId="34453" xr:uid="{53293802-CABF-4BE9-B589-0C33BE909FE2}"/>
    <cellStyle name="Accent6 12 4 4" xfId="34454" xr:uid="{4B38A121-8FB4-4243-854E-368EA84DDE29}"/>
    <cellStyle name="Accent6 12 5" xfId="34455" xr:uid="{B36AE7C5-4891-4AF8-AC12-DB0541B21B8E}"/>
    <cellStyle name="Accent6 12 5 2" xfId="34456" xr:uid="{B9BB93F5-F4D2-44C8-9E7B-9D360670AB6D}"/>
    <cellStyle name="Accent6 12 5 2 2" xfId="34457" xr:uid="{43F3C4AB-57FF-403D-9E84-0ED4EDFAB3F5}"/>
    <cellStyle name="Accent6 12 5 3" xfId="34458" xr:uid="{4868D0E5-39C0-478E-B4E4-16720784F555}"/>
    <cellStyle name="Accent6 12 5 3 2" xfId="34459" xr:uid="{3145EF03-9B29-4532-8709-51DFC508186A}"/>
    <cellStyle name="Accent6 12 5 4" xfId="34460" xr:uid="{4CD67336-7C3A-484A-A400-C7CEADDE6811}"/>
    <cellStyle name="Accent6 12 6" xfId="34461" xr:uid="{FBD4CF9A-4D68-40AC-9DAB-08FAB080BD28}"/>
    <cellStyle name="Accent6 12 6 2" xfId="34462" xr:uid="{F86B2868-C785-4FBD-ACE4-0602EBA4E222}"/>
    <cellStyle name="Accent6 12 6 2 2" xfId="34463" xr:uid="{22BB5E75-7DB9-4FCD-8438-2583012EC109}"/>
    <cellStyle name="Accent6 12 6 3" xfId="34464" xr:uid="{80C8D762-A121-4E7B-A960-5932350A3F04}"/>
    <cellStyle name="Accent6 12 6 3 2" xfId="34465" xr:uid="{EF705795-F508-4D20-89C0-7AB6EA2BF1B7}"/>
    <cellStyle name="Accent6 12 6 4" xfId="34466" xr:uid="{807BACC2-30C4-4C01-8117-6EE252363F7C}"/>
    <cellStyle name="Accent6 12 7" xfId="34467" xr:uid="{7B112CF3-1057-4B91-B421-CE46DE0CFCE8}"/>
    <cellStyle name="Accent6 12 7 2" xfId="34468" xr:uid="{CFD2F578-90C8-4C59-8643-814261EAC6ED}"/>
    <cellStyle name="Accent6 12 7 2 2" xfId="34469" xr:uid="{E252D317-E354-4016-9A2C-3CF2CF18A302}"/>
    <cellStyle name="Accent6 12 7 3" xfId="34470" xr:uid="{1717AF8D-B3E2-48CC-AAE7-B1BCBCFC905B}"/>
    <cellStyle name="Accent6 12 8" xfId="34471" xr:uid="{0EC5C328-A82F-42B1-BAEA-2B875AAFC5EF}"/>
    <cellStyle name="Accent6 12 8 2" xfId="34472" xr:uid="{2D8A5077-BF8B-48A3-845F-3F9EC8D2A1BB}"/>
    <cellStyle name="Accent6 12 9" xfId="34473" xr:uid="{FC7725EB-FA4D-42B9-ADFA-0FB9A1386D90}"/>
    <cellStyle name="Accent6 12 9 2" xfId="34474" xr:uid="{A1CE5906-993A-489A-868D-C9AF06DFA802}"/>
    <cellStyle name="Accent6 13" xfId="1456" xr:uid="{34828DE5-451D-4B68-9840-7E2F91E27AC6}"/>
    <cellStyle name="Accent6 13 2" xfId="34476" xr:uid="{68AB5CC3-3C3C-469F-8D1F-1A2CB53785E6}"/>
    <cellStyle name="Accent6 13 2 2" xfId="34477" xr:uid="{C13A986F-62F0-43EB-9398-B69E078D477A}"/>
    <cellStyle name="Accent6 13 3" xfId="34478" xr:uid="{27304EF9-0AE5-495B-9682-68B453E8FE9A}"/>
    <cellStyle name="Accent6 13 3 2" xfId="34479" xr:uid="{DFBC7B04-FD6F-4D81-B5CC-8A9F13F0229A}"/>
    <cellStyle name="Accent6 13 4" xfId="34480" xr:uid="{6E0EB42C-6AFF-414B-929C-F19EC28652DE}"/>
    <cellStyle name="Accent6 13 5" xfId="34475" xr:uid="{18B0F5C3-BE7D-465F-88B6-25178467240A}"/>
    <cellStyle name="Accent6 14" xfId="1457" xr:uid="{0121536E-C8A4-4CA1-B5F0-D1141332097F}"/>
    <cellStyle name="Accent6 14 2" xfId="34482" xr:uid="{D87C3185-F6E5-4634-8FDC-E792AEDC362C}"/>
    <cellStyle name="Accent6 14 2 2" xfId="34483" xr:uid="{28F01259-8A03-4606-AAC2-B59FA6836F84}"/>
    <cellStyle name="Accent6 14 3" xfId="34484" xr:uid="{306F0196-920B-48B6-8D5A-63997FCD3797}"/>
    <cellStyle name="Accent6 14 4" xfId="34481" xr:uid="{2D76FA58-0C6D-47EB-A29E-71F7B819616C}"/>
    <cellStyle name="Accent6 15" xfId="1458" xr:uid="{B9819E62-648D-4220-8B29-2FEBCEF7CCAA}"/>
    <cellStyle name="Accent6 15 2" xfId="34486" xr:uid="{B58915DD-95D6-4135-A248-E7B3559B07E4}"/>
    <cellStyle name="Accent6 15 3" xfId="34485" xr:uid="{FD53BD22-81B1-40B3-A1F2-ADE370AD31BB}"/>
    <cellStyle name="Accent6 16" xfId="1459" xr:uid="{A186E856-706A-4783-90E3-EE5295F55B71}"/>
    <cellStyle name="Accent6 16 2" xfId="34488" xr:uid="{FE0A7B4C-AAC0-41F5-8C93-FFCC05FF9178}"/>
    <cellStyle name="Accent6 16 3" xfId="34487" xr:uid="{6F12B39C-C9A9-4595-824C-F87336DB08DB}"/>
    <cellStyle name="Accent6 17" xfId="1460" xr:uid="{5B7F53D0-3693-4C68-96E9-E393E6A86B1E}"/>
    <cellStyle name="Accent6 17 2" xfId="34489" xr:uid="{49EF0D29-6917-45D7-9B3C-4A44700A05E5}"/>
    <cellStyle name="Accent6 18" xfId="1461" xr:uid="{00EC3DE0-1068-4D23-9EEA-7759E6FB157C}"/>
    <cellStyle name="Accent6 18 2" xfId="34490" xr:uid="{CA178332-FB96-455F-852F-F2C1CC6ED337}"/>
    <cellStyle name="Accent6 19" xfId="1462" xr:uid="{AD27B4F9-BA74-4B51-8334-337E42C4D1BA}"/>
    <cellStyle name="Accent6 2" xfId="155" xr:uid="{E6D7083B-9BF4-4167-A6C4-ADDB543DD125}"/>
    <cellStyle name="Accent6 2 10" xfId="3764" xr:uid="{FA04A48E-8E44-4AA3-BB92-A1E2831D6501}"/>
    <cellStyle name="Accent6 2 10 2" xfId="34492" xr:uid="{19E01582-774B-4808-835B-2DF4D2616A9E}"/>
    <cellStyle name="Accent6 2 11" xfId="4978" xr:uid="{B40FA46B-3310-4190-B5E0-C647BBBDAFD8}"/>
    <cellStyle name="Accent6 2 11 2" xfId="34493" xr:uid="{03E6FE33-8988-43FD-ABD4-095DEEE2B6A5}"/>
    <cellStyle name="Accent6 2 12" xfId="34494" xr:uid="{CA38AF83-CEE7-479B-8211-858136E3F10D}"/>
    <cellStyle name="Accent6 2 13" xfId="34491" xr:uid="{14D71A4B-43DC-41F1-AA6C-11D41DCE768E}"/>
    <cellStyle name="Accent6 2 2" xfId="3765" xr:uid="{6F1B81A2-279D-4D78-B4A0-BC2705D9A6BA}"/>
    <cellStyle name="Accent6 2 2 2" xfId="34496" xr:uid="{B1FBD874-B601-42EE-AD41-8478E10DA8F5}"/>
    <cellStyle name="Accent6 2 2 2 2" xfId="34497" xr:uid="{C10A6291-20CC-40E6-9753-6F0F865E2744}"/>
    <cellStyle name="Accent6 2 2 3" xfId="34498" xr:uid="{FF76F981-29B8-4755-AC8C-5A77FA43B50E}"/>
    <cellStyle name="Accent6 2 2 3 2" xfId="34499" xr:uid="{821BE09B-9EB4-4CB2-9560-C26235551473}"/>
    <cellStyle name="Accent6 2 2 4" xfId="34500" xr:uid="{CB64DED5-B1BE-4283-BA71-C94C428DE7E8}"/>
    <cellStyle name="Accent6 2 2 5" xfId="34495" xr:uid="{AD3C8C5B-8252-4914-AB4A-A976D9C8EE52}"/>
    <cellStyle name="Accent6 2 3" xfId="3766" xr:uid="{A120CD54-7DE9-4EA0-A4E5-3EE62ABBA294}"/>
    <cellStyle name="Accent6 2 3 2" xfId="34502" xr:uid="{8FDF363F-4F44-4A15-8EF0-EE905506C313}"/>
    <cellStyle name="Accent6 2 3 2 2" xfId="34503" xr:uid="{C2C91E9B-7B68-406F-9981-4C1C80185839}"/>
    <cellStyle name="Accent6 2 3 3" xfId="34504" xr:uid="{98B5A607-6FF7-44BD-AA02-0F4EECFADD62}"/>
    <cellStyle name="Accent6 2 3 3 2" xfId="34505" xr:uid="{454C124F-054C-44D7-BFDA-D079D70B761F}"/>
    <cellStyle name="Accent6 2 3 4" xfId="34506" xr:uid="{C18F5F25-1B1F-4FC3-8372-D64495DA9DAF}"/>
    <cellStyle name="Accent6 2 3 5" xfId="34501" xr:uid="{A41ACC0C-8CBE-42C4-AF8E-31CD53C8E434}"/>
    <cellStyle name="Accent6 2 4" xfId="3767" xr:uid="{12269685-23DF-40BC-A102-A0FEFA14DD71}"/>
    <cellStyle name="Accent6 2 4 2" xfId="34508" xr:uid="{61FA5143-5973-4002-8C72-46B97DA95B75}"/>
    <cellStyle name="Accent6 2 4 2 2" xfId="34509" xr:uid="{5640CEF6-E071-4B1E-BD54-33EF7C4A828D}"/>
    <cellStyle name="Accent6 2 4 3" xfId="34510" xr:uid="{27FAD9A9-8D05-4C5D-8929-32FA33044131}"/>
    <cellStyle name="Accent6 2 4 3 2" xfId="34511" xr:uid="{A597D4CE-A524-40C0-9410-EDED6954C91F}"/>
    <cellStyle name="Accent6 2 4 4" xfId="34512" xr:uid="{31452150-D7A2-4DB2-A667-986F2BDD4E5E}"/>
    <cellStyle name="Accent6 2 4 5" xfId="34507" xr:uid="{A0C8625C-0D9E-4FFE-83BA-04563EC56818}"/>
    <cellStyle name="Accent6 2 5" xfId="3768" xr:uid="{37D09F49-1356-4181-A697-9D202A40D07D}"/>
    <cellStyle name="Accent6 2 5 2" xfId="34514" xr:uid="{C267B256-6F5F-4551-A9E2-973D59E4C9AD}"/>
    <cellStyle name="Accent6 2 5 2 2" xfId="34515" xr:uid="{7C29F45C-FC3F-41CC-84A2-90527250DB01}"/>
    <cellStyle name="Accent6 2 5 3" xfId="34516" xr:uid="{952CA4EF-078C-4922-A4AB-B304289946A9}"/>
    <cellStyle name="Accent6 2 5 3 2" xfId="34517" xr:uid="{C96719A5-0DC5-43D7-A25B-E76F6546CC20}"/>
    <cellStyle name="Accent6 2 5 4" xfId="34518" xr:uid="{C91384F8-3273-40F1-9C19-EB865B7A3152}"/>
    <cellStyle name="Accent6 2 5 5" xfId="34513" xr:uid="{3714001B-38D6-44BD-AD2F-764202BC5E45}"/>
    <cellStyle name="Accent6 2 6" xfId="3769" xr:uid="{9B3BF32F-913A-4375-B9F3-0743A764854D}"/>
    <cellStyle name="Accent6 2 6 2" xfId="34520" xr:uid="{9E5E93EA-589A-4365-926C-32F82E50E120}"/>
    <cellStyle name="Accent6 2 6 2 2" xfId="34521" xr:uid="{9AFD0B0D-255C-45B9-A5CD-7359D2F40CEE}"/>
    <cellStyle name="Accent6 2 6 3" xfId="34522" xr:uid="{30EF2E36-8601-4AF0-BD81-C7E66D1380BA}"/>
    <cellStyle name="Accent6 2 6 3 2" xfId="34523" xr:uid="{A2310839-ACBD-4BE5-8A69-3F4873839696}"/>
    <cellStyle name="Accent6 2 6 4" xfId="34524" xr:uid="{017316F9-8CE8-43C9-9A21-CF8D7B9A5729}"/>
    <cellStyle name="Accent6 2 6 5" xfId="34519" xr:uid="{E932D9B7-4F98-4D8F-9492-C1B827678425}"/>
    <cellStyle name="Accent6 2 7" xfId="3770" xr:uid="{A5335AA3-7BCF-492C-A3E5-EB069104137E}"/>
    <cellStyle name="Accent6 2 7 2" xfId="34526" xr:uid="{B3971F9C-8547-4B05-97E3-0E24C7A1D5BF}"/>
    <cellStyle name="Accent6 2 7 2 2" xfId="34527" xr:uid="{427AAAE4-DC74-4F0B-8DD6-2B6E195ACC3E}"/>
    <cellStyle name="Accent6 2 7 3" xfId="34528" xr:uid="{0D3730FD-F77B-4471-B0F1-6E2DB36D264A}"/>
    <cellStyle name="Accent6 2 7 4" xfId="34525" xr:uid="{625B00E8-B45D-436B-A948-C41C6FA01397}"/>
    <cellStyle name="Accent6 2 8" xfId="3771" xr:uid="{9AD8BF2B-AA08-4C29-908D-7E3F0B2ABA11}"/>
    <cellStyle name="Accent6 2 8 2" xfId="34530" xr:uid="{AD05A7CA-D667-47C4-837D-71B64FFDE12A}"/>
    <cellStyle name="Accent6 2 8 3" xfId="34529" xr:uid="{2B92EE2D-8B9F-4EF8-8812-B64C741F091B}"/>
    <cellStyle name="Accent6 2 9" xfId="3772" xr:uid="{AAAB880E-9C3C-4B18-8486-8090B36E6F59}"/>
    <cellStyle name="Accent6 2 9 2" xfId="34532" xr:uid="{064621E0-A131-47E6-AD9A-A060786A53A3}"/>
    <cellStyle name="Accent6 2 9 3" xfId="34531" xr:uid="{654A351D-587F-4271-BA3A-291EDD28F65B}"/>
    <cellStyle name="Accent6 20" xfId="1463" xr:uid="{27D6215A-0452-45B9-8073-C4F2B2088EE5}"/>
    <cellStyle name="Accent6 21" xfId="1464" xr:uid="{7BDD1943-F512-4924-AE1D-865FCF021F49}"/>
    <cellStyle name="Accent6 22" xfId="1465" xr:uid="{AD89C365-AA7F-4FB7-9A80-EC2077D2CB68}"/>
    <cellStyle name="Accent6 23" xfId="1466" xr:uid="{BE2A8414-32B7-4835-84A5-9DAB218E9251}"/>
    <cellStyle name="Accent6 24" xfId="1467" xr:uid="{035D4C53-F656-49C6-9487-EEE7A5CBFFD7}"/>
    <cellStyle name="Accent6 25" xfId="1468" xr:uid="{30D67E83-2FA7-4A58-AC74-6217C591205B}"/>
    <cellStyle name="Accent6 26" xfId="1469" xr:uid="{18106E76-B6A6-4511-9D0C-8CC5A0B8DF5E}"/>
    <cellStyle name="Accent6 27" xfId="1470" xr:uid="{66F05087-2F12-4606-B7B0-87D251FE0E77}"/>
    <cellStyle name="Accent6 28" xfId="1471" xr:uid="{88E61187-C9A0-4CDC-8A23-58286355A4D7}"/>
    <cellStyle name="Accent6 29" xfId="1472" xr:uid="{639477F7-E328-4C6A-BBAD-3B87EA964051}"/>
    <cellStyle name="Accent6 3" xfId="156" xr:uid="{C2489772-536A-4861-BD2C-455D264C0368}"/>
    <cellStyle name="Accent6 3 10" xfId="34534" xr:uid="{52B34165-F4D8-4087-A087-1FCF7291B2CE}"/>
    <cellStyle name="Accent6 3 11" xfId="34535" xr:uid="{1A026D0A-E182-4838-B876-EB0A90734D1C}"/>
    <cellStyle name="Accent6 3 12" xfId="34536" xr:uid="{866C3736-1FFE-4647-BA71-4971D4E8EBC1}"/>
    <cellStyle name="Accent6 3 13" xfId="34533" xr:uid="{9AF9C4AC-C450-40E1-BA60-A92C728B095E}"/>
    <cellStyle name="Accent6 3 2" xfId="1473" xr:uid="{6C8187D2-DCBD-4F9B-B270-58CFE5AA1389}"/>
    <cellStyle name="Accent6 3 2 2" xfId="4979" xr:uid="{E43D10DD-4CF7-4D62-A590-7C639B81AD3A}"/>
    <cellStyle name="Accent6 3 2 2 2" xfId="34539" xr:uid="{1976645C-8C33-45C1-8560-49308BB04F60}"/>
    <cellStyle name="Accent6 3 2 2 3" xfId="34538" xr:uid="{B8BABF13-7EED-4119-924A-4C6ED8A0F04C}"/>
    <cellStyle name="Accent6 3 2 3" xfId="34540" xr:uid="{F121C8EF-33C4-4867-B4D7-8D40A58A78B4}"/>
    <cellStyle name="Accent6 3 2 3 2" xfId="34541" xr:uid="{8B5D86CA-CAC2-4CC7-98D3-C94319332544}"/>
    <cellStyle name="Accent6 3 2 4" xfId="34542" xr:uid="{594048D9-00C2-4F16-B65F-07579F680E64}"/>
    <cellStyle name="Accent6 3 2 5" xfId="34537" xr:uid="{0637533C-E1BA-4B8C-8F85-575367064D83}"/>
    <cellStyle name="Accent6 3 3" xfId="3773" xr:uid="{D67FFB47-144E-4864-88D6-47938A449413}"/>
    <cellStyle name="Accent6 3 3 2" xfId="34544" xr:uid="{EAF4D2C9-F5C5-4381-8C4C-89ABB56CCEE0}"/>
    <cellStyle name="Accent6 3 3 2 2" xfId="34545" xr:uid="{9E190422-4142-4217-BA47-AE342C00E80B}"/>
    <cellStyle name="Accent6 3 3 3" xfId="34546" xr:uid="{69A8A76E-3932-46C3-92AD-B2B8CC9F91A3}"/>
    <cellStyle name="Accent6 3 3 3 2" xfId="34547" xr:uid="{95AA8563-3C33-4C12-8417-9DF201CBC239}"/>
    <cellStyle name="Accent6 3 3 4" xfId="34548" xr:uid="{E25F5FFB-89BC-44A7-B599-A411173F3EF9}"/>
    <cellStyle name="Accent6 3 3 5" xfId="34543" xr:uid="{EE0336F4-B8FF-4ACA-8113-23D844DC45BE}"/>
    <cellStyle name="Accent6 3 4" xfId="34549" xr:uid="{76F5B5C2-5EBE-4E26-B662-CB84BB1DB5C6}"/>
    <cellStyle name="Accent6 3 4 2" xfId="34550" xr:uid="{3046637E-5FDC-4407-BB71-C7005B0B6043}"/>
    <cellStyle name="Accent6 3 4 2 2" xfId="34551" xr:uid="{442C000A-CFB7-4F61-BD6F-C22D604B6F76}"/>
    <cellStyle name="Accent6 3 4 3" xfId="34552" xr:uid="{90CDEF13-3674-4F5B-A31D-95CCA4266987}"/>
    <cellStyle name="Accent6 3 4 3 2" xfId="34553" xr:uid="{979013C6-83CC-41AE-BA36-7B27E7238D98}"/>
    <cellStyle name="Accent6 3 4 4" xfId="34554" xr:uid="{22DD1411-6F18-4039-BD11-AFF71FE3B0B1}"/>
    <cellStyle name="Accent6 3 5" xfId="34555" xr:uid="{5D9BD2D4-B81B-4C27-AFF5-D87423188EB3}"/>
    <cellStyle name="Accent6 3 5 2" xfId="34556" xr:uid="{2B80B3BA-4629-440D-B441-162E85821FAF}"/>
    <cellStyle name="Accent6 3 5 2 2" xfId="34557" xr:uid="{CB0FB0DF-6E73-4224-8A0B-7D18FF6ED91E}"/>
    <cellStyle name="Accent6 3 5 3" xfId="34558" xr:uid="{60D32C1F-1BFD-4322-BD58-4B0D1FF98A47}"/>
    <cellStyle name="Accent6 3 5 3 2" xfId="34559" xr:uid="{EECB05FE-1439-4E99-8F18-BE4380DAF4EF}"/>
    <cellStyle name="Accent6 3 5 4" xfId="34560" xr:uid="{270BACF2-EDB1-49AD-9CF7-3D660601AD82}"/>
    <cellStyle name="Accent6 3 6" xfId="34561" xr:uid="{97A75A2B-41AC-41E0-A64B-6C379E786B92}"/>
    <cellStyle name="Accent6 3 6 2" xfId="34562" xr:uid="{C0AA8BF5-8E3D-407A-B414-8AA92A05E6DA}"/>
    <cellStyle name="Accent6 3 6 2 2" xfId="34563" xr:uid="{4F1D127E-C2CC-408A-892D-54C1E82ACE82}"/>
    <cellStyle name="Accent6 3 6 3" xfId="34564" xr:uid="{D1C11F7C-FB24-434F-B3B2-CB209D2DCF9C}"/>
    <cellStyle name="Accent6 3 6 3 2" xfId="34565" xr:uid="{50028F65-0878-4602-AF83-F293647A3064}"/>
    <cellStyle name="Accent6 3 6 4" xfId="34566" xr:uid="{FEC0F1E7-7D1D-4E6D-B96C-CD9818732889}"/>
    <cellStyle name="Accent6 3 7" xfId="34567" xr:uid="{281F0A0C-7FE8-465B-BC41-BAE9FF849354}"/>
    <cellStyle name="Accent6 3 7 2" xfId="34568" xr:uid="{2F22D188-6241-4FE6-9B98-274B3195B519}"/>
    <cellStyle name="Accent6 3 7 2 2" xfId="34569" xr:uid="{FBC92813-44DD-4611-962C-DEF416770520}"/>
    <cellStyle name="Accent6 3 7 3" xfId="34570" xr:uid="{B5FA3E7D-0C29-46D0-835C-417006DCC6AE}"/>
    <cellStyle name="Accent6 3 8" xfId="34571" xr:uid="{81B7D279-E596-4EBB-844C-D976029931C9}"/>
    <cellStyle name="Accent6 3 8 2" xfId="34572" xr:uid="{45CEA7CD-20F1-4CA3-A7F8-FE28ABECEB5F}"/>
    <cellStyle name="Accent6 3 9" xfId="34573" xr:uid="{9007CDF9-1E29-4E3B-BB53-CE45D2911E3E}"/>
    <cellStyle name="Accent6 3 9 2" xfId="34574" xr:uid="{D6F28FD2-9E32-44B5-9805-DDE506CDF2EC}"/>
    <cellStyle name="Accent6 30" xfId="1474" xr:uid="{AE26C3F9-5555-4E5C-B5CB-00C5A6C16C96}"/>
    <cellStyle name="Accent6 31" xfId="1475" xr:uid="{AF612F2C-15E9-449B-B150-317733B04F64}"/>
    <cellStyle name="Accent6 32" xfId="1476" xr:uid="{3A47C4C6-3C53-437C-8AC8-8608F181A0DA}"/>
    <cellStyle name="Accent6 33" xfId="1477" xr:uid="{F4324645-4ED8-4EFD-AE09-935C74273394}"/>
    <cellStyle name="Accent6 34" xfId="1478" xr:uid="{78FD6515-4865-4678-9B4B-F835E205DF7C}"/>
    <cellStyle name="Accent6 35" xfId="1479" xr:uid="{8FC0DA20-8AA0-4304-ACEF-CF37D960577B}"/>
    <cellStyle name="Accent6 36" xfId="1480" xr:uid="{DC57D2F7-79B5-4373-A49D-1169EACE58FF}"/>
    <cellStyle name="Accent6 37" xfId="1481" xr:uid="{1C37965B-C6B6-4542-A9FE-FE3364BAEED8}"/>
    <cellStyle name="Accent6 38" xfId="1482" xr:uid="{51A07106-EC8B-45F8-80DE-DE4B21FA6C14}"/>
    <cellStyle name="Accent6 39" xfId="1483" xr:uid="{8FF1481B-047C-4227-8F30-356159B4C7E8}"/>
    <cellStyle name="Accent6 4" xfId="157" xr:uid="{8CCD30BB-951C-4859-8A67-798ABF00EA67}"/>
    <cellStyle name="Accent6 4 10" xfId="34576" xr:uid="{94A7941F-7287-489C-9544-40CD5A3AFAB7}"/>
    <cellStyle name="Accent6 4 11" xfId="34577" xr:uid="{CE9DB8D0-9AD7-429A-BC42-F814BA9470E7}"/>
    <cellStyle name="Accent6 4 12" xfId="34578" xr:uid="{D8E94486-1366-4B0E-A040-58C05B20E544}"/>
    <cellStyle name="Accent6 4 13" xfId="34575" xr:uid="{55C68B97-2B04-4996-AF70-60195C8A9689}"/>
    <cellStyle name="Accent6 4 2" xfId="4980" xr:uid="{7E830709-2890-406A-BA52-608DB3E79AD3}"/>
    <cellStyle name="Accent6 4 2 2" xfId="34580" xr:uid="{E7332C21-D55F-40DC-9D8C-A2758A5A076A}"/>
    <cellStyle name="Accent6 4 2 2 2" xfId="34581" xr:uid="{0BE20625-598E-4C66-A740-2BAA7208338D}"/>
    <cellStyle name="Accent6 4 2 3" xfId="34582" xr:uid="{E4A1C474-B2C2-4E86-8F9B-C91D372C986D}"/>
    <cellStyle name="Accent6 4 2 3 2" xfId="34583" xr:uid="{A431E9FE-3B66-4782-A8F3-266871DD405C}"/>
    <cellStyle name="Accent6 4 2 4" xfId="34584" xr:uid="{BDD7E833-28AE-48B2-8D3B-7469AA10F705}"/>
    <cellStyle name="Accent6 4 2 5" xfId="34579" xr:uid="{83FDB772-34A3-4DD9-AB26-315AE3305DDE}"/>
    <cellStyle name="Accent6 4 3" xfId="34585" xr:uid="{EE622558-2165-46A8-9090-3CF1ADB229A0}"/>
    <cellStyle name="Accent6 4 3 2" xfId="34586" xr:uid="{BDB12ACB-81BA-4CC3-93E0-37CC27388D77}"/>
    <cellStyle name="Accent6 4 3 2 2" xfId="34587" xr:uid="{CB4F1127-2A76-45A2-B9CD-B54A9E436CFA}"/>
    <cellStyle name="Accent6 4 3 3" xfId="34588" xr:uid="{AAD69049-2BCF-4518-8CCD-14B3377A1CD8}"/>
    <cellStyle name="Accent6 4 3 3 2" xfId="34589" xr:uid="{4A24C824-BC8A-41F0-B09A-26BFB9616D19}"/>
    <cellStyle name="Accent6 4 3 4" xfId="34590" xr:uid="{66720F58-BFCF-4040-B729-2088C8E721C7}"/>
    <cellStyle name="Accent6 4 4" xfId="34591" xr:uid="{49496178-EB6A-45B1-A31E-B4DA9E2C4D1F}"/>
    <cellStyle name="Accent6 4 4 2" xfId="34592" xr:uid="{81A9ED45-D078-4459-9161-0336C8A4D107}"/>
    <cellStyle name="Accent6 4 4 2 2" xfId="34593" xr:uid="{B2B5FAEB-FD7E-47C5-A136-FDF8AF5ADC03}"/>
    <cellStyle name="Accent6 4 4 3" xfId="34594" xr:uid="{8E922BDE-C6C2-40B8-A7C3-11F564CFB0F5}"/>
    <cellStyle name="Accent6 4 4 3 2" xfId="34595" xr:uid="{BBC06F83-F86C-486C-BEEA-D177BDFF2D72}"/>
    <cellStyle name="Accent6 4 4 4" xfId="34596" xr:uid="{B8647E3C-7AA9-4FA8-84F3-0DC1725FE52A}"/>
    <cellStyle name="Accent6 4 5" xfId="34597" xr:uid="{AA73EEB4-F6D5-47D3-B6E2-08C06306C5E6}"/>
    <cellStyle name="Accent6 4 5 2" xfId="34598" xr:uid="{7FE492B3-36F7-4E15-8404-B7545ACF2037}"/>
    <cellStyle name="Accent6 4 5 2 2" xfId="34599" xr:uid="{1E8145E8-9B9F-489F-88B3-C40DC180A29A}"/>
    <cellStyle name="Accent6 4 5 3" xfId="34600" xr:uid="{5942B990-D3F0-4BE6-ACA5-7670A73C386A}"/>
    <cellStyle name="Accent6 4 5 3 2" xfId="34601" xr:uid="{44254B79-70AD-447E-BC64-07BC0CA0F06C}"/>
    <cellStyle name="Accent6 4 5 4" xfId="34602" xr:uid="{ECEE0890-19FD-422B-B01B-A03EE1FED001}"/>
    <cellStyle name="Accent6 4 6" xfId="34603" xr:uid="{B7EE2412-881F-4D6A-A231-5AE21C0D1643}"/>
    <cellStyle name="Accent6 4 6 2" xfId="34604" xr:uid="{D9C2B4DF-AF21-4CCF-A3B6-1EB38FA6CB73}"/>
    <cellStyle name="Accent6 4 6 2 2" xfId="34605" xr:uid="{BA51BB15-08A7-45AF-AFF4-4ED21BBA4A65}"/>
    <cellStyle name="Accent6 4 6 3" xfId="34606" xr:uid="{06406F10-15A1-4DAA-97E0-8715903D13C1}"/>
    <cellStyle name="Accent6 4 6 3 2" xfId="34607" xr:uid="{7E613B33-0E1C-4609-872A-A95F0F641096}"/>
    <cellStyle name="Accent6 4 6 4" xfId="34608" xr:uid="{12283D74-4061-4911-AA7F-ED64B38D0DA3}"/>
    <cellStyle name="Accent6 4 7" xfId="34609" xr:uid="{46580CB1-5D45-44ED-964F-D73512393D6C}"/>
    <cellStyle name="Accent6 4 7 2" xfId="34610" xr:uid="{1C89363C-0CFB-4652-B978-F0F954423E61}"/>
    <cellStyle name="Accent6 4 7 2 2" xfId="34611" xr:uid="{F295B861-6466-4796-BE78-6BC300847017}"/>
    <cellStyle name="Accent6 4 7 3" xfId="34612" xr:uid="{40163970-FC31-4DE2-ABD4-324A31866B1B}"/>
    <cellStyle name="Accent6 4 8" xfId="34613" xr:uid="{26617296-2370-45C6-99DD-00CEC5FE6ACB}"/>
    <cellStyle name="Accent6 4 8 2" xfId="34614" xr:uid="{D5391F6F-5A4F-4105-9D54-F4EDA82380BE}"/>
    <cellStyle name="Accent6 4 9" xfId="34615" xr:uid="{CDA69606-5CB3-4AB2-8E88-DD6606BB3AEE}"/>
    <cellStyle name="Accent6 4 9 2" xfId="34616" xr:uid="{50B24ACD-71EF-42A4-9B6E-E96D63513E45}"/>
    <cellStyle name="Accent6 40" xfId="1484" xr:uid="{01A8EF29-87BC-45BA-B6E5-471D4857F3DA}"/>
    <cellStyle name="Accent6 41" xfId="1485" xr:uid="{7C4344F0-182E-4108-A5AD-064E65A1EBF7}"/>
    <cellStyle name="Accent6 42" xfId="1486" xr:uid="{1B936723-00D7-421B-9B05-0CB71645AE5A}"/>
    <cellStyle name="Accent6 43" xfId="1487" xr:uid="{9D398E24-73F9-4210-A9D8-C754260914A0}"/>
    <cellStyle name="Accent6 5" xfId="158" xr:uid="{C68E5BB6-C240-42B2-B564-43DCAD79095A}"/>
    <cellStyle name="Accent6 5 10" xfId="34618" xr:uid="{6612679D-716C-4661-AB90-6C8AE170F0CA}"/>
    <cellStyle name="Accent6 5 11" xfId="34619" xr:uid="{199492C5-B6F6-4F50-89E0-DE1AE4514A80}"/>
    <cellStyle name="Accent6 5 12" xfId="34620" xr:uid="{E99965EF-0149-4364-A13E-231FDEEACCA7}"/>
    <cellStyle name="Accent6 5 13" xfId="34617" xr:uid="{67D6913B-859D-477D-B7E5-26EFA48059EB}"/>
    <cellStyle name="Accent6 5 2" xfId="4981" xr:uid="{5251AFFA-BABC-4F79-AC93-EED8019A99F0}"/>
    <cellStyle name="Accent6 5 2 2" xfId="34622" xr:uid="{76D679C3-1C88-4CB5-9628-4C14DF13560A}"/>
    <cellStyle name="Accent6 5 2 2 2" xfId="34623" xr:uid="{626CEDD4-0887-4503-A413-9620A138B5D9}"/>
    <cellStyle name="Accent6 5 2 3" xfId="34624" xr:uid="{402A0137-BE13-4D7D-868B-2D0886A4EB61}"/>
    <cellStyle name="Accent6 5 2 3 2" xfId="34625" xr:uid="{B358E441-E162-4BEB-A0DB-30B6D046E15C}"/>
    <cellStyle name="Accent6 5 2 4" xfId="34626" xr:uid="{BF579120-0015-4BAE-9230-1D93605D7AA5}"/>
    <cellStyle name="Accent6 5 2 5" xfId="34621" xr:uid="{F6F5A3A2-BCDC-4FA7-9D8A-78F334CFFFD0}"/>
    <cellStyle name="Accent6 5 3" xfId="34627" xr:uid="{28A06802-AF5B-4B63-8EA4-79595800B746}"/>
    <cellStyle name="Accent6 5 3 2" xfId="34628" xr:uid="{08590F13-FC57-40C4-940A-A2AB4A97C2E1}"/>
    <cellStyle name="Accent6 5 3 2 2" xfId="34629" xr:uid="{ECE7B498-7D0E-49B2-ABA8-0E723C890397}"/>
    <cellStyle name="Accent6 5 3 3" xfId="34630" xr:uid="{78B45E9A-C93D-401D-B51E-FF9FA1F15C48}"/>
    <cellStyle name="Accent6 5 3 3 2" xfId="34631" xr:uid="{20EBAEBB-3048-445F-AD99-F059E48931B1}"/>
    <cellStyle name="Accent6 5 3 4" xfId="34632" xr:uid="{3A13304E-EB71-4343-A662-E16CC9E73979}"/>
    <cellStyle name="Accent6 5 4" xfId="34633" xr:uid="{EBE33189-55EA-4807-B54D-F6F8BD962DEB}"/>
    <cellStyle name="Accent6 5 4 2" xfId="34634" xr:uid="{8206EA07-3C3F-4C72-B91A-2EDB0C946C88}"/>
    <cellStyle name="Accent6 5 4 2 2" xfId="34635" xr:uid="{39F1F0B0-5934-4A01-A773-A185B2EF2122}"/>
    <cellStyle name="Accent6 5 4 3" xfId="34636" xr:uid="{F2D9C151-CD57-41DE-B6A9-87F891C8CD59}"/>
    <cellStyle name="Accent6 5 4 3 2" xfId="34637" xr:uid="{0B024515-2F4C-41C2-BFB7-B2F7F6948A58}"/>
    <cellStyle name="Accent6 5 4 4" xfId="34638" xr:uid="{12E7E158-5752-4A3D-8F1C-4E0D7B620E3E}"/>
    <cellStyle name="Accent6 5 5" xfId="34639" xr:uid="{F4C562CD-FDBA-4EDE-BB5D-E01D88122E06}"/>
    <cellStyle name="Accent6 5 5 2" xfId="34640" xr:uid="{4D61B34F-140B-4354-B233-587FE8ACFEFE}"/>
    <cellStyle name="Accent6 5 5 2 2" xfId="34641" xr:uid="{04CA39BD-B742-4582-B3EE-524FF2E69A1D}"/>
    <cellStyle name="Accent6 5 5 3" xfId="34642" xr:uid="{E77D6761-7F1E-4FE7-86FC-651CC2ECE247}"/>
    <cellStyle name="Accent6 5 5 3 2" xfId="34643" xr:uid="{E4FB556B-CA81-4B82-BED3-CDABC69BE486}"/>
    <cellStyle name="Accent6 5 5 4" xfId="34644" xr:uid="{EADA3104-DD5C-4F02-9410-66F0D12EEB47}"/>
    <cellStyle name="Accent6 5 6" xfId="34645" xr:uid="{1F1B12CC-DACF-42E1-88A9-C00250C91562}"/>
    <cellStyle name="Accent6 5 6 2" xfId="34646" xr:uid="{076205DB-8020-4C9A-96C7-10027C02BD49}"/>
    <cellStyle name="Accent6 5 6 2 2" xfId="34647" xr:uid="{FA78F7C2-D59E-4B7B-AF06-B6942C82FA96}"/>
    <cellStyle name="Accent6 5 6 3" xfId="34648" xr:uid="{1F484008-E3AC-4A57-B875-E789D8D28837}"/>
    <cellStyle name="Accent6 5 6 3 2" xfId="34649" xr:uid="{CB10B447-FED3-4D47-A221-1952D178A33D}"/>
    <cellStyle name="Accent6 5 6 4" xfId="34650" xr:uid="{3AAC91F6-7859-4921-A129-0FE6A516648B}"/>
    <cellStyle name="Accent6 5 7" xfId="34651" xr:uid="{7DEE9ACE-8466-4229-B037-7FFB9C72CED1}"/>
    <cellStyle name="Accent6 5 7 2" xfId="34652" xr:uid="{C20B82E0-2E83-446D-9749-4219AA4D464B}"/>
    <cellStyle name="Accent6 5 7 2 2" xfId="34653" xr:uid="{31BE02B5-AB73-4106-AE32-D0CB5C0D56AC}"/>
    <cellStyle name="Accent6 5 7 3" xfId="34654" xr:uid="{EBAFFB5B-2F25-4E1F-A910-EC05D56148C5}"/>
    <cellStyle name="Accent6 5 8" xfId="34655" xr:uid="{0814230A-4F07-4425-BE24-4F32694C3F0C}"/>
    <cellStyle name="Accent6 5 8 2" xfId="34656" xr:uid="{70CF13BE-CB2B-4203-A19F-E42B08B5030A}"/>
    <cellStyle name="Accent6 5 9" xfId="34657" xr:uid="{BCCB70F7-763D-4FDE-8EE8-D921604EB512}"/>
    <cellStyle name="Accent6 5 9 2" xfId="34658" xr:uid="{F6FD8FB3-5A11-4E39-9AD5-7EDB9C418D9B}"/>
    <cellStyle name="Accent6 6" xfId="1488" xr:uid="{A2B41FE1-24F9-45DF-BCD1-8C29F830D645}"/>
    <cellStyle name="Accent6 6 10" xfId="34660" xr:uid="{F3EC560A-1559-4590-B1B5-103C5539C3C4}"/>
    <cellStyle name="Accent6 6 11" xfId="34661" xr:uid="{26137FD0-97FA-4B4A-8E08-3EA0B473796F}"/>
    <cellStyle name="Accent6 6 12" xfId="34662" xr:uid="{FA79CBF5-9FDA-4A3B-B8D3-71FFBAB33EA7}"/>
    <cellStyle name="Accent6 6 13" xfId="34659" xr:uid="{FEEE20DE-7FDD-45C5-BBB2-0689E3137AD6}"/>
    <cellStyle name="Accent6 6 2" xfId="4982" xr:uid="{2BA45E08-FFDF-4DD8-9701-BB3A216F9FA6}"/>
    <cellStyle name="Accent6 6 2 2" xfId="34664" xr:uid="{4D961609-C61D-47A8-99B4-5AF7AEEF294E}"/>
    <cellStyle name="Accent6 6 2 2 2" xfId="34665" xr:uid="{0DDE07E3-3A53-48BE-A767-29E16CC2F66E}"/>
    <cellStyle name="Accent6 6 2 3" xfId="34666" xr:uid="{74F1085B-2E1B-48A3-812D-52DB153EC199}"/>
    <cellStyle name="Accent6 6 2 3 2" xfId="34667" xr:uid="{CE0010CD-D4C6-4019-8442-C9658E1B1E95}"/>
    <cellStyle name="Accent6 6 2 4" xfId="34668" xr:uid="{B3973378-8108-4929-B98D-4E7D32C81C32}"/>
    <cellStyle name="Accent6 6 2 5" xfId="34663" xr:uid="{707DCAA5-D965-4891-AB50-37736CC2E140}"/>
    <cellStyle name="Accent6 6 3" xfId="34669" xr:uid="{35096B64-20E3-4904-A9C7-239908AAA0C1}"/>
    <cellStyle name="Accent6 6 3 2" xfId="34670" xr:uid="{FFF4B235-718E-42BD-B75D-6FBE38A794CC}"/>
    <cellStyle name="Accent6 6 3 2 2" xfId="34671" xr:uid="{6D8D83F1-7E98-4BD1-B033-318B661A95D2}"/>
    <cellStyle name="Accent6 6 3 3" xfId="34672" xr:uid="{C0C30F3A-00D8-4350-AD02-107943F7F56E}"/>
    <cellStyle name="Accent6 6 3 3 2" xfId="34673" xr:uid="{DD038EEC-4EA3-48AF-80A2-8A1E38E7EC47}"/>
    <cellStyle name="Accent6 6 3 4" xfId="34674" xr:uid="{169AEEB4-8261-4B3C-8983-08D18B68A3B3}"/>
    <cellStyle name="Accent6 6 4" xfId="34675" xr:uid="{1E8FDFB3-B2A5-4341-80EA-2D237CC78839}"/>
    <cellStyle name="Accent6 6 4 2" xfId="34676" xr:uid="{C2E9B962-6C15-4708-A0F0-B38DE8216F8F}"/>
    <cellStyle name="Accent6 6 4 2 2" xfId="34677" xr:uid="{6A280273-54FE-4B55-A439-ACFF234E0F30}"/>
    <cellStyle name="Accent6 6 4 3" xfId="34678" xr:uid="{B97832ED-E6D4-4ABA-A233-8A86513E1763}"/>
    <cellStyle name="Accent6 6 4 3 2" xfId="34679" xr:uid="{23D67FB3-A30A-41D6-ABD1-8074127FF52F}"/>
    <cellStyle name="Accent6 6 4 4" xfId="34680" xr:uid="{2EB2F2EE-D1AE-4834-8036-0E469C757D06}"/>
    <cellStyle name="Accent6 6 5" xfId="34681" xr:uid="{383C1175-4F68-4BD1-BDCD-C8BAF0F6FEAB}"/>
    <cellStyle name="Accent6 6 5 2" xfId="34682" xr:uid="{1BE97AAF-EAD7-41CE-BF79-BF56AA4C2BFF}"/>
    <cellStyle name="Accent6 6 5 2 2" xfId="34683" xr:uid="{8966F6E0-9C52-40CA-8E6A-2764E3E25465}"/>
    <cellStyle name="Accent6 6 5 3" xfId="34684" xr:uid="{0C2834B9-7DBC-486D-9AB9-9CA7DD821071}"/>
    <cellStyle name="Accent6 6 5 3 2" xfId="34685" xr:uid="{DE33A937-E375-402E-B1B4-C9D519FB60BC}"/>
    <cellStyle name="Accent6 6 5 4" xfId="34686" xr:uid="{55244E0A-5A5D-4CDC-81E4-6922829F7589}"/>
    <cellStyle name="Accent6 6 6" xfId="34687" xr:uid="{EC641F28-B2D7-4876-BC8A-FB4A2CF9EDBF}"/>
    <cellStyle name="Accent6 6 6 2" xfId="34688" xr:uid="{48744C58-3894-45F7-B7C0-C2E0830E0114}"/>
    <cellStyle name="Accent6 6 6 2 2" xfId="34689" xr:uid="{84653632-E2EC-4504-AB5B-EA3865207852}"/>
    <cellStyle name="Accent6 6 6 3" xfId="34690" xr:uid="{6141DF0D-A117-489B-90A5-ACD3D97EA199}"/>
    <cellStyle name="Accent6 6 6 3 2" xfId="34691" xr:uid="{D2B0ECB5-C5EC-4632-85BF-8C433A58E619}"/>
    <cellStyle name="Accent6 6 6 4" xfId="34692" xr:uid="{6255D47B-B901-4B8A-82A6-558DCFB5634F}"/>
    <cellStyle name="Accent6 6 7" xfId="34693" xr:uid="{D5983547-634A-4912-A5D6-DD4968A4BD27}"/>
    <cellStyle name="Accent6 6 7 2" xfId="34694" xr:uid="{E4397C05-AD4D-4CB7-B333-0C8ED486B653}"/>
    <cellStyle name="Accent6 6 7 2 2" xfId="34695" xr:uid="{09E187ED-32F8-45E8-9D15-65C805742296}"/>
    <cellStyle name="Accent6 6 7 3" xfId="34696" xr:uid="{B023E464-A24C-4376-BCEB-0BDEC8FE1D0B}"/>
    <cellStyle name="Accent6 6 8" xfId="34697" xr:uid="{57B02822-EA42-4913-A361-AEE29E7FED96}"/>
    <cellStyle name="Accent6 6 8 2" xfId="34698" xr:uid="{BCE430B3-D826-49B0-9741-168AC1960A22}"/>
    <cellStyle name="Accent6 6 9" xfId="34699" xr:uid="{7EFAB074-A11A-4CD5-8A23-4590A171C88B}"/>
    <cellStyle name="Accent6 6 9 2" xfId="34700" xr:uid="{A51CBAB3-A5D5-43CF-B3EC-88EDC871C023}"/>
    <cellStyle name="Accent6 7" xfId="1489" xr:uid="{5361B5FA-1C79-4458-B3E6-6B7B0BC964E3}"/>
    <cellStyle name="Accent6 7 10" xfId="34702" xr:uid="{14C28DFA-9F64-45ED-8DD5-9D9265D8B8AE}"/>
    <cellStyle name="Accent6 7 11" xfId="34703" xr:uid="{26C605EA-68D0-402C-BF4A-8102C5C826E5}"/>
    <cellStyle name="Accent6 7 12" xfId="34704" xr:uid="{BDF25CA8-395F-4B09-8650-E821763AB563}"/>
    <cellStyle name="Accent6 7 13" xfId="34701" xr:uid="{72467489-73AA-42DA-BEBB-CFDAA7FE0C85}"/>
    <cellStyle name="Accent6 7 2" xfId="34705" xr:uid="{0FAE3617-0785-49FD-9A70-9760552F49B5}"/>
    <cellStyle name="Accent6 7 2 2" xfId="34706" xr:uid="{B781B6D3-BFB6-4B07-BEEF-5BF5C3726EFA}"/>
    <cellStyle name="Accent6 7 2 2 2" xfId="34707" xr:uid="{64BAE9B9-0639-4BF7-8454-192180CB13FA}"/>
    <cellStyle name="Accent6 7 2 3" xfId="34708" xr:uid="{7266EA09-295D-4BB8-AD2D-0527197A699B}"/>
    <cellStyle name="Accent6 7 2 3 2" xfId="34709" xr:uid="{CD9852C3-03BB-4508-BE80-BB45510EE969}"/>
    <cellStyle name="Accent6 7 2 4" xfId="34710" xr:uid="{1A35B27E-ED76-481A-A4B0-D91B558915E9}"/>
    <cellStyle name="Accent6 7 3" xfId="34711" xr:uid="{8F98D97F-92E2-4F89-B937-4EEA46AB254C}"/>
    <cellStyle name="Accent6 7 3 2" xfId="34712" xr:uid="{82A3DFA2-8784-4628-A799-CAE3CA4111B6}"/>
    <cellStyle name="Accent6 7 3 2 2" xfId="34713" xr:uid="{0B1405B9-391E-4F5F-93A6-BEC0DBA47B1D}"/>
    <cellStyle name="Accent6 7 3 3" xfId="34714" xr:uid="{BE46A3CC-BD96-4028-87B9-A003572C52F8}"/>
    <cellStyle name="Accent6 7 3 3 2" xfId="34715" xr:uid="{96BF40AC-E4B7-4FE9-96F9-E7AFFDB86343}"/>
    <cellStyle name="Accent6 7 3 4" xfId="34716" xr:uid="{8D6B32A4-A14E-4ECC-AC68-C9B27CE476EE}"/>
    <cellStyle name="Accent6 7 4" xfId="34717" xr:uid="{07BCB541-89B8-4E84-B6CB-CBEFF6867B71}"/>
    <cellStyle name="Accent6 7 4 2" xfId="34718" xr:uid="{88893BC8-0243-49B7-A8FD-C3EFBCCA0AAC}"/>
    <cellStyle name="Accent6 7 4 2 2" xfId="34719" xr:uid="{CA20D67B-8B25-45D4-ABAF-B1EB0D363E16}"/>
    <cellStyle name="Accent6 7 4 3" xfId="34720" xr:uid="{1E9A5E08-DBEA-402A-8A17-0745F371FCE0}"/>
    <cellStyle name="Accent6 7 4 3 2" xfId="34721" xr:uid="{DC645689-3E60-4555-84D6-07CED63E381C}"/>
    <cellStyle name="Accent6 7 4 4" xfId="34722" xr:uid="{C73D23CD-7EE1-4BFE-AE86-AC57A83AA7BD}"/>
    <cellStyle name="Accent6 7 5" xfId="34723" xr:uid="{CEE64C46-3151-4135-8813-301F561E47CE}"/>
    <cellStyle name="Accent6 7 5 2" xfId="34724" xr:uid="{9ACB45DA-5F8B-4D77-ADE9-90F9273C24AC}"/>
    <cellStyle name="Accent6 7 5 2 2" xfId="34725" xr:uid="{EEA50363-CA8E-4BFE-B02A-CC683AE80B00}"/>
    <cellStyle name="Accent6 7 5 3" xfId="34726" xr:uid="{908F0905-85C8-449C-8FFF-9F1606DF08F8}"/>
    <cellStyle name="Accent6 7 5 3 2" xfId="34727" xr:uid="{602C200A-6F94-487F-8AB8-5646A1BCAA30}"/>
    <cellStyle name="Accent6 7 5 4" xfId="34728" xr:uid="{0DDF81E1-D44D-4F64-870A-A6DF0AF4CED4}"/>
    <cellStyle name="Accent6 7 6" xfId="34729" xr:uid="{23FFB8DA-CCA0-412A-9F29-A96DE95D37A6}"/>
    <cellStyle name="Accent6 7 6 2" xfId="34730" xr:uid="{73F8EF11-6DB5-4468-8FF8-9C83256D4D3F}"/>
    <cellStyle name="Accent6 7 6 2 2" xfId="34731" xr:uid="{97A01624-3F32-450E-B4C8-E9EB4937EF97}"/>
    <cellStyle name="Accent6 7 6 3" xfId="34732" xr:uid="{5AC01AB3-39F6-45C9-B76D-8ACD63E3F7AB}"/>
    <cellStyle name="Accent6 7 6 3 2" xfId="34733" xr:uid="{CB39BB86-3DDA-442C-96BE-6E7FC2714BE4}"/>
    <cellStyle name="Accent6 7 6 4" xfId="34734" xr:uid="{F2881372-02A0-47F0-921C-CEA55C08B3AD}"/>
    <cellStyle name="Accent6 7 7" xfId="34735" xr:uid="{3C02F1FC-6393-4F31-B671-5692833C2012}"/>
    <cellStyle name="Accent6 7 7 2" xfId="34736" xr:uid="{7A22742C-CB30-41B3-A168-EA5D491CA45E}"/>
    <cellStyle name="Accent6 7 7 2 2" xfId="34737" xr:uid="{E96C4650-2F89-49BD-9726-96FBC49331E7}"/>
    <cellStyle name="Accent6 7 7 3" xfId="34738" xr:uid="{9D5E6E77-92BC-4CF8-B061-1632B46B3510}"/>
    <cellStyle name="Accent6 7 8" xfId="34739" xr:uid="{56B0407E-A0BC-43AE-A1F8-E9E36357BDCB}"/>
    <cellStyle name="Accent6 7 8 2" xfId="34740" xr:uid="{4B6F80C0-0A01-4633-B1EA-0C1C9336C8C2}"/>
    <cellStyle name="Accent6 7 9" xfId="34741" xr:uid="{6DCDD562-46E2-401C-A07A-237499142C16}"/>
    <cellStyle name="Accent6 7 9 2" xfId="34742" xr:uid="{A8EE6942-5F24-479C-927E-F8A634D3A57E}"/>
    <cellStyle name="Accent6 8" xfId="1490" xr:uid="{BF8D4847-3489-4605-BCBB-C4D13EF3A7F7}"/>
    <cellStyle name="Accent6 8 10" xfId="34744" xr:uid="{BD364234-CA7F-460F-B41D-7DB1D0F5A34C}"/>
    <cellStyle name="Accent6 8 11" xfId="34745" xr:uid="{6295FF24-7C1F-4D95-AC2E-54F693FF7745}"/>
    <cellStyle name="Accent6 8 12" xfId="34746" xr:uid="{0B559DCE-EC27-484D-B9E9-9A823AE7945A}"/>
    <cellStyle name="Accent6 8 13" xfId="34743" xr:uid="{1B6B4A79-41D7-4429-9B0D-C618EF2EF7EB}"/>
    <cellStyle name="Accent6 8 2" xfId="34747" xr:uid="{2D689791-EECA-4DE3-B1A4-568B2DBDA730}"/>
    <cellStyle name="Accent6 8 2 2" xfId="34748" xr:uid="{026B4714-07A7-4B6D-85F7-B3B6697F6A44}"/>
    <cellStyle name="Accent6 8 2 2 2" xfId="34749" xr:uid="{3E309DA2-60EA-4FCB-BBF6-EF8C6A451D5D}"/>
    <cellStyle name="Accent6 8 2 3" xfId="34750" xr:uid="{C37008DB-5013-49CB-AB51-59BAC64B057C}"/>
    <cellStyle name="Accent6 8 2 3 2" xfId="34751" xr:uid="{8A4D737F-C038-466D-8F4A-35F8CB0913E8}"/>
    <cellStyle name="Accent6 8 2 4" xfId="34752" xr:uid="{9E0CDC3F-0B14-419C-94D0-C010F32DC79C}"/>
    <cellStyle name="Accent6 8 3" xfId="34753" xr:uid="{4EA2F77E-4E14-40D9-AE84-B165A3F81A2D}"/>
    <cellStyle name="Accent6 8 3 2" xfId="34754" xr:uid="{4D333B4B-C978-43D6-9FCC-F2DCB6275F2F}"/>
    <cellStyle name="Accent6 8 3 2 2" xfId="34755" xr:uid="{651643CA-0CE2-4115-8E2F-F4E29D34D44B}"/>
    <cellStyle name="Accent6 8 3 3" xfId="34756" xr:uid="{9E594B1A-29DA-46FD-B9A6-79D98839F4EA}"/>
    <cellStyle name="Accent6 8 3 3 2" xfId="34757" xr:uid="{B89C2C5B-780C-4D02-A98C-5EAD65FE1A33}"/>
    <cellStyle name="Accent6 8 3 4" xfId="34758" xr:uid="{6512DA85-176D-4FFB-8C08-9C5F8F2A2CF2}"/>
    <cellStyle name="Accent6 8 4" xfId="34759" xr:uid="{2C36A167-B984-4823-B401-CA269A6BDE1A}"/>
    <cellStyle name="Accent6 8 4 2" xfId="34760" xr:uid="{C768BE8D-4D7B-4D82-B32E-5739DDCD1134}"/>
    <cellStyle name="Accent6 8 4 2 2" xfId="34761" xr:uid="{A1384930-08CF-49AD-8FA4-841D2EA08AAA}"/>
    <cellStyle name="Accent6 8 4 3" xfId="34762" xr:uid="{D42F9754-E8DC-4B85-8E09-779C28C8829C}"/>
    <cellStyle name="Accent6 8 4 3 2" xfId="34763" xr:uid="{6EB173D3-EB2E-4CF3-8E0A-F4E1E57AFA96}"/>
    <cellStyle name="Accent6 8 4 4" xfId="34764" xr:uid="{DD99DA0A-0120-4C3A-8D59-06101FC5474B}"/>
    <cellStyle name="Accent6 8 5" xfId="34765" xr:uid="{A22E551A-E1B9-4EDD-ABDA-40C218CF106C}"/>
    <cellStyle name="Accent6 8 5 2" xfId="34766" xr:uid="{D25EFEA9-F4D5-499A-A9D0-2043EA9A71A2}"/>
    <cellStyle name="Accent6 8 5 2 2" xfId="34767" xr:uid="{4592C689-D2D8-414D-9F75-1785E2F5BB60}"/>
    <cellStyle name="Accent6 8 5 3" xfId="34768" xr:uid="{E93076EB-6041-4EAD-8584-5D68AA90FB7A}"/>
    <cellStyle name="Accent6 8 5 3 2" xfId="34769" xr:uid="{9B327FF8-7D66-422B-83F7-0CBB3AE4F6AD}"/>
    <cellStyle name="Accent6 8 5 4" xfId="34770" xr:uid="{A0F379EC-945E-4128-814F-F58C269EAA23}"/>
    <cellStyle name="Accent6 8 6" xfId="34771" xr:uid="{4DB6A482-6C20-48D9-8751-65964E0788F5}"/>
    <cellStyle name="Accent6 8 6 2" xfId="34772" xr:uid="{C7A50892-9C06-4BC5-A55F-801CC242AAE0}"/>
    <cellStyle name="Accent6 8 6 2 2" xfId="34773" xr:uid="{080687B5-B8E0-4712-ACEB-5AC44192ED57}"/>
    <cellStyle name="Accent6 8 6 3" xfId="34774" xr:uid="{F2D0E314-6170-450F-8CD9-0B6D9D2BF00C}"/>
    <cellStyle name="Accent6 8 6 3 2" xfId="34775" xr:uid="{6A8529D4-0B04-428A-97BA-483117E1A4F7}"/>
    <cellStyle name="Accent6 8 6 4" xfId="34776" xr:uid="{97D41E44-2FB7-4F6F-A638-DC1FA3668BD5}"/>
    <cellStyle name="Accent6 8 7" xfId="34777" xr:uid="{11060EF2-997A-4570-B969-38E1D476B93C}"/>
    <cellStyle name="Accent6 8 7 2" xfId="34778" xr:uid="{E801C822-28FD-4152-A244-BE2BB1AE2E79}"/>
    <cellStyle name="Accent6 8 7 2 2" xfId="34779" xr:uid="{2902A7F5-A27F-4D1E-89D6-3C694B9A191E}"/>
    <cellStyle name="Accent6 8 7 3" xfId="34780" xr:uid="{2B93AFDD-ABFF-415B-AE91-8A9ED1058078}"/>
    <cellStyle name="Accent6 8 8" xfId="34781" xr:uid="{C19C1B26-5304-4F00-8AA6-539E1A261969}"/>
    <cellStyle name="Accent6 8 8 2" xfId="34782" xr:uid="{A7413EC2-E293-4771-9A51-0D29DBF99D23}"/>
    <cellStyle name="Accent6 8 9" xfId="34783" xr:uid="{1D7D34A0-D4FE-4989-87D9-8A6E506E5F48}"/>
    <cellStyle name="Accent6 8 9 2" xfId="34784" xr:uid="{B3299BF1-0632-4479-9762-7D5ADB056B6E}"/>
    <cellStyle name="Accent6 9" xfId="1491" xr:uid="{2EE5D602-3D32-4BDD-B087-C792082E3F45}"/>
    <cellStyle name="Accent6 9 10" xfId="34786" xr:uid="{D08926C4-9AD8-4518-8151-D223DF844699}"/>
    <cellStyle name="Accent6 9 11" xfId="34787" xr:uid="{707D93E8-64A9-4CFA-AC1E-4A758DBA064B}"/>
    <cellStyle name="Accent6 9 12" xfId="34788" xr:uid="{344BE9E0-4B90-42AC-AA3C-C75E136AB308}"/>
    <cellStyle name="Accent6 9 13" xfId="34785" xr:uid="{E0F2895C-AE27-451F-956C-B847B46C99BA}"/>
    <cellStyle name="Accent6 9 2" xfId="34789" xr:uid="{C1D05733-1D26-4918-AB84-03132E8CEB4D}"/>
    <cellStyle name="Accent6 9 2 2" xfId="34790" xr:uid="{6D0AA1FC-824C-4D17-B112-E99E9BE7A091}"/>
    <cellStyle name="Accent6 9 2 2 2" xfId="34791" xr:uid="{8C421644-D645-415A-ACA7-DA0B058794D4}"/>
    <cellStyle name="Accent6 9 2 3" xfId="34792" xr:uid="{061A6689-0D2F-4643-85F1-F5E09DD1D0BB}"/>
    <cellStyle name="Accent6 9 2 3 2" xfId="34793" xr:uid="{37517198-02A7-4882-953A-5E5DA9E8942E}"/>
    <cellStyle name="Accent6 9 2 4" xfId="34794" xr:uid="{42BA7583-5AC0-4246-8866-9AAC5E490485}"/>
    <cellStyle name="Accent6 9 3" xfId="34795" xr:uid="{83F27EB8-9714-45B0-8B96-A1B32B2F2FEC}"/>
    <cellStyle name="Accent6 9 3 2" xfId="34796" xr:uid="{D6599FB0-8D1E-4AD5-9E2D-80D4D921EC45}"/>
    <cellStyle name="Accent6 9 3 2 2" xfId="34797" xr:uid="{D9B2DD38-1AC3-43FA-9F75-3F7B28A1E2A2}"/>
    <cellStyle name="Accent6 9 3 3" xfId="34798" xr:uid="{A1DEEA4B-7658-4EE5-9C33-243D40C95109}"/>
    <cellStyle name="Accent6 9 3 3 2" xfId="34799" xr:uid="{537B38BA-AC85-4355-A45C-DF0F77001315}"/>
    <cellStyle name="Accent6 9 3 4" xfId="34800" xr:uid="{E111722A-3061-46F2-B3CF-D3184C0AEA32}"/>
    <cellStyle name="Accent6 9 4" xfId="34801" xr:uid="{483FDFB7-F394-4B54-AE41-D5FE8B83A225}"/>
    <cellStyle name="Accent6 9 4 2" xfId="34802" xr:uid="{CB3AB489-2AD9-4BDC-AFAC-748C953D6E33}"/>
    <cellStyle name="Accent6 9 4 2 2" xfId="34803" xr:uid="{7441AB61-2083-4920-9C90-A8C153F88812}"/>
    <cellStyle name="Accent6 9 4 3" xfId="34804" xr:uid="{B71C99D3-6BCF-4D4F-9990-F0CB30AF356A}"/>
    <cellStyle name="Accent6 9 4 3 2" xfId="34805" xr:uid="{48FBC8E0-DF25-4A58-9BCE-F6E922BD6717}"/>
    <cellStyle name="Accent6 9 4 4" xfId="34806" xr:uid="{9F2BE3F2-D1FB-4FE7-B4D0-00EF66383539}"/>
    <cellStyle name="Accent6 9 5" xfId="34807" xr:uid="{E48DA270-8C11-47BC-972A-9FCAFDF51F46}"/>
    <cellStyle name="Accent6 9 5 2" xfId="34808" xr:uid="{396A7627-E54A-441D-8755-AF76D97D541A}"/>
    <cellStyle name="Accent6 9 5 2 2" xfId="34809" xr:uid="{44EE2C42-561C-4F3C-941E-766B11E3EB15}"/>
    <cellStyle name="Accent6 9 5 3" xfId="34810" xr:uid="{1F6F481D-1D95-40CA-B7D5-D0B6B1AA1B4A}"/>
    <cellStyle name="Accent6 9 5 3 2" xfId="34811" xr:uid="{19E6EFD7-2EB6-44A2-8841-355D08DC8DDF}"/>
    <cellStyle name="Accent6 9 5 4" xfId="34812" xr:uid="{DF552407-D72D-4C75-8375-D7ADD52ACF79}"/>
    <cellStyle name="Accent6 9 6" xfId="34813" xr:uid="{43CFFFD8-CE0C-4766-9B29-EBB040E2AFF2}"/>
    <cellStyle name="Accent6 9 6 2" xfId="34814" xr:uid="{0EE3DCA1-04ED-45B3-B4B5-3E35E08A80E8}"/>
    <cellStyle name="Accent6 9 6 2 2" xfId="34815" xr:uid="{BDA46536-5803-4F51-A416-EBDBB255CD09}"/>
    <cellStyle name="Accent6 9 6 3" xfId="34816" xr:uid="{185AC678-4E4A-42CC-B5EE-7477A4B7E780}"/>
    <cellStyle name="Accent6 9 6 3 2" xfId="34817" xr:uid="{0FE85C25-2552-4557-AD7D-5EEA3C03EFA6}"/>
    <cellStyle name="Accent6 9 6 4" xfId="34818" xr:uid="{A2CA2367-EFD1-485C-8D77-5D1BA9FB6D06}"/>
    <cellStyle name="Accent6 9 7" xfId="34819" xr:uid="{1341E35F-DB33-4DA3-B49A-F7ADA08781D9}"/>
    <cellStyle name="Accent6 9 7 2" xfId="34820" xr:uid="{8147E48B-E21C-460D-81D1-CEB507134BAE}"/>
    <cellStyle name="Accent6 9 7 2 2" xfId="34821" xr:uid="{A73B5A14-7DDA-4A80-8893-F0B47F6C07D8}"/>
    <cellStyle name="Accent6 9 7 3" xfId="34822" xr:uid="{DA7DA01E-DC1C-4B91-8680-9D7C2CA12F7F}"/>
    <cellStyle name="Accent6 9 8" xfId="34823" xr:uid="{9B658229-CCE8-4B4E-8C15-E52B25965486}"/>
    <cellStyle name="Accent6 9 8 2" xfId="34824" xr:uid="{E3DB67FA-AE1E-4D87-9C00-1DD9F4E3C43D}"/>
    <cellStyle name="Accent6 9 9" xfId="34825" xr:uid="{C74AD852-F764-452F-83B6-41CB3477BD17}"/>
    <cellStyle name="Accent6 9 9 2" xfId="34826" xr:uid="{EF2BB195-4BC5-44D9-8A06-9D95615CA707}"/>
    <cellStyle name="AggblueBoldCels" xfId="1492" xr:uid="{E1F4AE01-EE3B-4C5A-8DE6-6D7387298542}"/>
    <cellStyle name="AggblueBoldCels 10" xfId="34827" xr:uid="{E9D1ECB2-8115-49A8-BACA-41B5DF08A51C}"/>
    <cellStyle name="AggblueBoldCels 2" xfId="34828" xr:uid="{80B0B639-8905-4AB2-ACED-213BF39E9052}"/>
    <cellStyle name="AggblueBoldCels 2 2" xfId="34829" xr:uid="{CEDA7E6E-6A5B-48FC-8293-CCAA980C2F52}"/>
    <cellStyle name="AggblueBoldCels 2 2 2" xfId="34830" xr:uid="{394B1BE1-6986-469D-943A-1027066A8817}"/>
    <cellStyle name="AggblueBoldCels 2 3" xfId="34831" xr:uid="{47369DD8-D6D0-414E-9E14-C21107F65E98}"/>
    <cellStyle name="AggblueBoldCels 2 3 2" xfId="34832" xr:uid="{FF1E9ABD-8226-49A4-8044-128D2CA09A73}"/>
    <cellStyle name="AggblueBoldCels 2 4" xfId="34833" xr:uid="{8B91E94B-12ED-4F47-8822-81F4C26497BD}"/>
    <cellStyle name="AggblueBoldCels 2 5" xfId="34834" xr:uid="{262CD052-EE83-41C1-83DE-8723DAA43B1A}"/>
    <cellStyle name="AggblueBoldCels 3" xfId="34835" xr:uid="{5FC14751-F74B-4162-8ED8-57100DDCE239}"/>
    <cellStyle name="AggblueBoldCels 3 2" xfId="34836" xr:uid="{376B8D6C-1051-43FB-A849-A1F1D614FF88}"/>
    <cellStyle name="AggblueBoldCels 3 2 2" xfId="34837" xr:uid="{EA855A8D-77CC-4A12-8F20-39328C130EC7}"/>
    <cellStyle name="AggblueBoldCels 3 3" xfId="34838" xr:uid="{1F799955-A483-4239-8399-8E10493A6412}"/>
    <cellStyle name="AggblueBoldCels 3 3 2" xfId="34839" xr:uid="{DEE33C43-705D-42D1-95D6-14AA25239E9D}"/>
    <cellStyle name="AggblueBoldCels 3 4" xfId="34840" xr:uid="{7B145F7D-4483-40E3-A21E-8EFD1F0E96B5}"/>
    <cellStyle name="AggblueBoldCels 4" xfId="34841" xr:uid="{45D28A17-F777-42F7-B4C8-35F7027AD288}"/>
    <cellStyle name="AggblueBoldCels 4 2" xfId="34842" xr:uid="{96CBE156-AE6B-48B9-A9C2-1D3C1CC12E03}"/>
    <cellStyle name="AggblueBoldCels 4 2 2" xfId="34843" xr:uid="{5DCC172C-E2CB-429C-9E1C-96FCDC964036}"/>
    <cellStyle name="AggblueBoldCels 4 3" xfId="34844" xr:uid="{53D8E748-E5F2-472A-AE56-47CFD251733C}"/>
    <cellStyle name="AggblueBoldCels 5" xfId="34845" xr:uid="{2AF65620-6284-4DC6-B2A9-069D396F2E4E}"/>
    <cellStyle name="AggblueBoldCels 5 2" xfId="34846" xr:uid="{DA447A4A-C906-4F5F-A71B-A057E6729A59}"/>
    <cellStyle name="AggblueBoldCels 6" xfId="34847" xr:uid="{2DFB8184-49DC-46AD-81DE-0FB35280ADC8}"/>
    <cellStyle name="AggblueBoldCels 6 2" xfId="34848" xr:uid="{529AADAD-CEF2-4C60-8552-C8BDEA61F566}"/>
    <cellStyle name="AggblueBoldCels 7" xfId="34849" xr:uid="{AB715B8C-8EB9-41B6-94CC-E436783CDB91}"/>
    <cellStyle name="AggblueBoldCels 8" xfId="34850" xr:uid="{7824F862-0C6A-482C-9400-3BB445C4206A}"/>
    <cellStyle name="AggblueBoldCels 9" xfId="34851" xr:uid="{8AF20EAB-B3E5-4923-80C6-301C3DC8B758}"/>
    <cellStyle name="AggblueCels" xfId="1493" xr:uid="{0A6812E5-07C7-4528-B3A4-40D3F05C17C2}"/>
    <cellStyle name="AggblueCels 10" xfId="34852" xr:uid="{17D9DA6C-F235-4601-86D7-C602413006CB}"/>
    <cellStyle name="AggblueCels 2" xfId="34853" xr:uid="{0034DEE0-BBEC-4C78-9E93-BCD17F6EB9DE}"/>
    <cellStyle name="AggblueCels 2 2" xfId="34854" xr:uid="{2993F87F-D034-4530-9810-FD50F275639A}"/>
    <cellStyle name="AggblueCels 2 2 2" xfId="34855" xr:uid="{17BA5D3B-D497-4D25-B0EE-BE728BFD9B83}"/>
    <cellStyle name="AggblueCels 2 3" xfId="34856" xr:uid="{E5542A58-517E-42F3-AB30-F369F7E464EB}"/>
    <cellStyle name="AggblueCels 2 3 2" xfId="34857" xr:uid="{44D905F5-F50C-47A9-8605-53C6C8AD6572}"/>
    <cellStyle name="AggblueCels 2 4" xfId="34858" xr:uid="{4357070D-23D2-45FB-B313-056555646649}"/>
    <cellStyle name="AggblueCels 2 5" xfId="34859" xr:uid="{29260A98-0D81-4E6C-A7D0-66791D10E896}"/>
    <cellStyle name="AggblueCels 3" xfId="34860" xr:uid="{81FE3053-E237-4A2F-AD23-962DDFF55575}"/>
    <cellStyle name="AggblueCels 3 2" xfId="34861" xr:uid="{82DB602F-B99D-4148-AC56-9537DB1D6F8A}"/>
    <cellStyle name="AggblueCels 3 2 2" xfId="34862" xr:uid="{1B37D2DC-66B4-457F-9EA1-8E9C9C43900A}"/>
    <cellStyle name="AggblueCels 3 3" xfId="34863" xr:uid="{88FC5547-6E2B-43D1-8C23-63B0917D36CC}"/>
    <cellStyle name="AggblueCels 3 3 2" xfId="34864" xr:uid="{F5E08AAB-42B5-477A-8D6A-9CA6DA655560}"/>
    <cellStyle name="AggblueCels 3 4" xfId="34865" xr:uid="{22A0165F-38EB-4672-9802-759639D8B1B0}"/>
    <cellStyle name="AggblueCels 4" xfId="34866" xr:uid="{2FEA4433-E2EE-44CC-8EAE-B537623A539E}"/>
    <cellStyle name="AggblueCels 4 2" xfId="34867" xr:uid="{03D7204D-C7B6-4A82-84F6-9A2291DA09C0}"/>
    <cellStyle name="AggblueCels 4 2 2" xfId="34868" xr:uid="{D996041F-06CF-4A69-9907-1830CCF8FBAC}"/>
    <cellStyle name="AggblueCels 4 3" xfId="34869" xr:uid="{D5CB85A7-921B-400B-AF16-D832505592F1}"/>
    <cellStyle name="AggblueCels 5" xfId="34870" xr:uid="{753B6FB5-651C-4353-A13F-CAADA63F3EF8}"/>
    <cellStyle name="AggblueCels 5 2" xfId="34871" xr:uid="{88E7256A-D237-400E-B1F7-ADFFF6ED5DFA}"/>
    <cellStyle name="AggblueCels 6" xfId="34872" xr:uid="{AF510747-16DD-4565-B71B-CB0E7922BB78}"/>
    <cellStyle name="AggblueCels 6 2" xfId="34873" xr:uid="{6F1EB0CD-F783-4B9D-B002-E77390885286}"/>
    <cellStyle name="AggblueCels 7" xfId="34874" xr:uid="{B1501A6B-0870-4803-977D-9132150649FB}"/>
    <cellStyle name="AggblueCels 8" xfId="34875" xr:uid="{073F3E08-00CA-4591-8393-CA6FDFE9A0E8}"/>
    <cellStyle name="AggblueCels 9" xfId="34876" xr:uid="{349D7A47-EF39-43E9-858A-122DAAFED5BC}"/>
    <cellStyle name="AggblueCels_1x" xfId="34877" xr:uid="{D270B8FC-D5EF-430B-A1B6-2B41205BEB09}"/>
    <cellStyle name="AggBoldCells" xfId="1494" xr:uid="{E8EB0E63-C3A2-4C7D-A4BA-D902735B92D0}"/>
    <cellStyle name="AggBoldCells 10" xfId="34878" xr:uid="{64BB96DE-EBAC-4F64-B4FC-33F5783715BE}"/>
    <cellStyle name="AggBoldCells 2" xfId="34879" xr:uid="{A1884793-4458-498B-9E23-B47C4DBEF44C}"/>
    <cellStyle name="AggBoldCells 2 2" xfId="34880" xr:uid="{588E09B3-63E9-4812-9CF2-015189201DD8}"/>
    <cellStyle name="AggBoldCells 2 2 2" xfId="34881" xr:uid="{E8C37333-C5C3-4A81-A35B-2A6898B27D84}"/>
    <cellStyle name="AggBoldCells 2 3" xfId="34882" xr:uid="{390C0197-290D-47BD-A2FA-B1C98895ED13}"/>
    <cellStyle name="AggBoldCells 2 3 2" xfId="34883" xr:uid="{F49CA56B-6EB6-4169-8EA1-8D9FB57339C6}"/>
    <cellStyle name="AggBoldCells 2 4" xfId="34884" xr:uid="{2211EF18-5796-40DB-A2B9-B23082C55E3B}"/>
    <cellStyle name="AggBoldCells 3" xfId="34885" xr:uid="{B7E3A384-C4D0-4EB3-8EA6-6B108D46E9E3}"/>
    <cellStyle name="AggBoldCells 3 2" xfId="34886" xr:uid="{DA547060-02A8-46E4-91A0-51193D09EE8C}"/>
    <cellStyle name="AggBoldCells 3 2 2" xfId="34887" xr:uid="{8E2F6D84-4B81-426B-A3CC-55E1FF888FED}"/>
    <cellStyle name="AggBoldCells 3 3" xfId="34888" xr:uid="{A813BA26-9633-42D2-B31B-DCCAC72F4F52}"/>
    <cellStyle name="AggBoldCells 3 3 2" xfId="34889" xr:uid="{B005FD68-F575-47ED-BF7D-950E51C671FE}"/>
    <cellStyle name="AggBoldCells 3 4" xfId="34890" xr:uid="{EEFBBDA3-E99F-4F08-A43E-E0762A8F5D44}"/>
    <cellStyle name="AggBoldCells 4" xfId="34891" xr:uid="{34733D6C-21F3-4EB8-969D-683FEAA16FAC}"/>
    <cellStyle name="AggBoldCells 4 2" xfId="34892" xr:uid="{08694683-A5E5-4341-A103-BF449210F9DF}"/>
    <cellStyle name="AggBoldCells 4 2 2" xfId="34893" xr:uid="{10A22265-6D15-4711-8C65-055B96614EA1}"/>
    <cellStyle name="AggBoldCells 4 3" xfId="34894" xr:uid="{7B262D36-1FE2-4EB7-89BA-92C7754BCED8}"/>
    <cellStyle name="AggBoldCells 5" xfId="34895" xr:uid="{E83B0660-B7B8-4AD5-BDBD-61E2B161C037}"/>
    <cellStyle name="AggBoldCells 5 2" xfId="34896" xr:uid="{B2F51DCC-4EA7-4094-8AC5-6D4A35EB6EB3}"/>
    <cellStyle name="AggBoldCells 6" xfId="34897" xr:uid="{4A1EBC96-D93D-46DF-BA66-D70117553BF3}"/>
    <cellStyle name="AggBoldCells 6 2" xfId="34898" xr:uid="{C1C1B3DD-D3CD-464A-BFC5-579844367D10}"/>
    <cellStyle name="AggBoldCells 7" xfId="34899" xr:uid="{88933780-C96E-4CFC-A6BD-A238864680F0}"/>
    <cellStyle name="AggBoldCells 8" xfId="34900" xr:uid="{265A65A3-7602-4D05-A13B-55EDB17C1149}"/>
    <cellStyle name="AggBoldCells 9" xfId="34901" xr:uid="{EB974C41-5B1C-4A08-A527-737CD50E6417}"/>
    <cellStyle name="AggCels" xfId="1495" xr:uid="{659A1129-7D58-4EAE-AD18-0FE009C28950}"/>
    <cellStyle name="AggCels 10" xfId="34902" xr:uid="{FD3B80AF-9C0B-4143-A2B7-1C0D534AE6C1}"/>
    <cellStyle name="AggCels 2" xfId="34903" xr:uid="{DA88723A-4CEE-440C-96D3-931109B7F918}"/>
    <cellStyle name="AggCels 2 2" xfId="34904" xr:uid="{C2D69CC3-973E-4000-9C49-E7F928E883AC}"/>
    <cellStyle name="AggCels 2 2 2" xfId="34905" xr:uid="{10F2721D-0DF4-48B9-954F-A3A2FF5989EE}"/>
    <cellStyle name="AggCels 2 3" xfId="34906" xr:uid="{2CA5EC72-0CE7-4C82-903D-681D449888D5}"/>
    <cellStyle name="AggCels 2 3 2" xfId="34907" xr:uid="{08A82FC1-AF70-44CF-BD9B-9303EE97BE02}"/>
    <cellStyle name="AggCels 2 4" xfId="34908" xr:uid="{4696F25D-6115-42EF-8317-D8A1E0E9E4C6}"/>
    <cellStyle name="AggCels 3" xfId="34909" xr:uid="{81F53D9E-2883-489A-8FCC-CCF64520342E}"/>
    <cellStyle name="AggCels 3 2" xfId="34910" xr:uid="{0F8B76C6-F363-4BA2-9C28-BB08AA5CDBF1}"/>
    <cellStyle name="AggCels 3 2 2" xfId="34911" xr:uid="{6159FF10-4548-4C33-9740-E1003E2F103D}"/>
    <cellStyle name="AggCels 3 3" xfId="34912" xr:uid="{56508559-E977-4FD1-857B-63DD60EE8B96}"/>
    <cellStyle name="AggCels 3 3 2" xfId="34913" xr:uid="{859C0741-AD9E-4D33-82BB-412253464EE9}"/>
    <cellStyle name="AggCels 3 4" xfId="34914" xr:uid="{DDF83523-9437-4049-96AC-9570BD854427}"/>
    <cellStyle name="AggCels 4" xfId="34915" xr:uid="{76208034-6D31-439F-8F9B-4782D338908B}"/>
    <cellStyle name="AggCels 4 2" xfId="34916" xr:uid="{554CEC57-3B42-4391-A778-A189B9CE84B2}"/>
    <cellStyle name="AggCels 4 2 2" xfId="34917" xr:uid="{35A178B9-C9CA-416C-A732-6C812D0204BE}"/>
    <cellStyle name="AggCels 4 3" xfId="34918" xr:uid="{CBBC09C8-9EBF-4D08-82F2-622228ABEBCC}"/>
    <cellStyle name="AggCels 5" xfId="34919" xr:uid="{AA083085-2399-4600-973A-D875C9397FED}"/>
    <cellStyle name="AggCels 5 2" xfId="34920" xr:uid="{0421EDAD-C918-449C-B1FA-17AD3E95F14C}"/>
    <cellStyle name="AggCels 6" xfId="34921" xr:uid="{1D5DC79A-8269-475B-A116-9E6B31C13EB4}"/>
    <cellStyle name="AggCels 6 2" xfId="34922" xr:uid="{194DCECC-EAE7-449F-BF53-7330BD76E44A}"/>
    <cellStyle name="AggCels 7" xfId="34923" xr:uid="{24B14F7E-9A0C-4F60-8081-4FA15A03CB05}"/>
    <cellStyle name="AggCels 8" xfId="34924" xr:uid="{23E819F9-E844-41F7-B0EB-3314C8B7B0D8}"/>
    <cellStyle name="AggCels 9" xfId="34925" xr:uid="{3EF00DD2-D0D4-4D69-AEE7-98DE84FC716C}"/>
    <cellStyle name="AggGreen" xfId="1496" xr:uid="{035E3411-746F-4858-A37C-1246F6625731}"/>
    <cellStyle name="AggGreen 10" xfId="34926" xr:uid="{CB46C720-E990-4083-B9CE-EF5C9A4F55F8}"/>
    <cellStyle name="AggGreen 2" xfId="22539" xr:uid="{B812D4BE-1D00-481C-BACB-921A590453E6}"/>
    <cellStyle name="AggGreen 2 2" xfId="34928" xr:uid="{05BA1210-B763-4F78-97E9-209B578A0330}"/>
    <cellStyle name="AggGreen 2 2 2" xfId="34929" xr:uid="{4B6007C7-AFC7-40E3-A084-CD3069409A50}"/>
    <cellStyle name="AggGreen 2 3" xfId="34930" xr:uid="{F0ECA1CF-A05F-4DB3-981E-0DBEDE5A75A1}"/>
    <cellStyle name="AggGreen 2 3 2" xfId="34931" xr:uid="{E6135F66-947A-49C5-A200-BFDCD92D67A2}"/>
    <cellStyle name="AggGreen 2 4" xfId="34932" xr:uid="{A29C8C4E-C34A-427C-8711-F29C7096906E}"/>
    <cellStyle name="AggGreen 2 5" xfId="34933" xr:uid="{7A4E8E3A-5136-48FA-B58D-36A1E2EE33C1}"/>
    <cellStyle name="AggGreen 2 6" xfId="34927" xr:uid="{E3250D0E-050C-461A-A498-A1C6092A6A84}"/>
    <cellStyle name="AggGreen 3" xfId="34934" xr:uid="{36F85D52-06A6-40B8-9EBC-509AAD97ED63}"/>
    <cellStyle name="AggGreen 3 2" xfId="34935" xr:uid="{B9CC739C-8D66-448C-8B6D-64F6647A06CE}"/>
    <cellStyle name="AggGreen 3 2 2" xfId="34936" xr:uid="{99F16817-B45D-4B99-A158-9CEB9D08A48E}"/>
    <cellStyle name="AggGreen 3 3" xfId="34937" xr:uid="{8D3816F1-6074-47AD-8BBB-F13133E50525}"/>
    <cellStyle name="AggGreen 3 3 2" xfId="34938" xr:uid="{E743B569-D639-4183-9767-CBDBC7FD3069}"/>
    <cellStyle name="AggGreen 3 4" xfId="34939" xr:uid="{98479A55-63D6-4F31-9B5F-CF40BC2187A2}"/>
    <cellStyle name="AggGreen 4" xfId="34940" xr:uid="{7A1F8B4D-7501-4A2C-B586-14540EAA67D3}"/>
    <cellStyle name="AggGreen 4 2" xfId="34941" xr:uid="{AF5D0994-E116-4D54-9474-6EC50871EB69}"/>
    <cellStyle name="AggGreen 4 2 2" xfId="34942" xr:uid="{7E50681E-184D-40E0-87AC-86AC1B4C3CFB}"/>
    <cellStyle name="AggGreen 4 3" xfId="34943" xr:uid="{513661B6-4389-4F89-8A21-DDC242B43BE2}"/>
    <cellStyle name="AggGreen 5" xfId="34944" xr:uid="{14BCEFB6-B9D3-4695-BBB5-7A165A4E3A2C}"/>
    <cellStyle name="AggGreen 5 2" xfId="34945" xr:uid="{D1845737-45CF-4384-8A28-E650249A4ACA}"/>
    <cellStyle name="AggGreen 6" xfId="34946" xr:uid="{E0B7DB93-9F2A-4A7F-9507-BE71FB797B70}"/>
    <cellStyle name="AggGreen 6 2" xfId="34947" xr:uid="{ACB0D9D8-62C8-43B6-96BA-927309ABB590}"/>
    <cellStyle name="AggGreen 7" xfId="34948" xr:uid="{6839A4EF-3763-4373-9BDC-02AB01370085}"/>
    <cellStyle name="AggGreen 8" xfId="34949" xr:uid="{45D73915-4694-4147-87AB-B5B3C6B6FEE1}"/>
    <cellStyle name="AggGreen 9" xfId="34950" xr:uid="{5426732A-591F-4DFB-961A-6E699281B0B7}"/>
    <cellStyle name="AggGreen_Bbdr" xfId="34951" xr:uid="{A4154D28-26A4-4307-B220-140F21468D9E}"/>
    <cellStyle name="AggGreen12" xfId="1497" xr:uid="{077F4BAC-3D1C-419D-A505-24C00DFF559A}"/>
    <cellStyle name="AggGreen12 10" xfId="34952" xr:uid="{88FA1BEA-4F62-47F8-84ED-0570ADC692F0}"/>
    <cellStyle name="AggGreen12 2" xfId="22540" xr:uid="{10AB2DC8-C794-4DCB-80C5-6D42080F86CD}"/>
    <cellStyle name="AggGreen12 2 2" xfId="34954" xr:uid="{5D724654-6BB3-43FD-B776-BD180C3ABDCD}"/>
    <cellStyle name="AggGreen12 2 2 2" xfId="34955" xr:uid="{7608FC5F-1864-4838-AC76-14CFCCA49F7C}"/>
    <cellStyle name="AggGreen12 2 3" xfId="34956" xr:uid="{7F493874-51DE-4F1E-BD61-3B417CB140C6}"/>
    <cellStyle name="AggGreen12 2 3 2" xfId="34957" xr:uid="{9C7AF3E3-9FF7-4B16-A089-6627B3228B21}"/>
    <cellStyle name="AggGreen12 2 4" xfId="34958" xr:uid="{4BA98AAD-C6D0-40D0-8B0A-1A1928E9C9FA}"/>
    <cellStyle name="AggGreen12 2 5" xfId="34959" xr:uid="{D0405205-AE11-4CAD-BA30-F994E8731C6E}"/>
    <cellStyle name="AggGreen12 2 6" xfId="34953" xr:uid="{05C70741-5F37-45A7-ADB4-00C076B97626}"/>
    <cellStyle name="AggGreen12 3" xfId="34960" xr:uid="{C25BB037-C26A-4102-94F4-38FECCA91417}"/>
    <cellStyle name="AggGreen12 3 2" xfId="34961" xr:uid="{E33A5DAE-CE0D-4EFE-A013-BFC7F6D33730}"/>
    <cellStyle name="AggGreen12 3 2 2" xfId="34962" xr:uid="{E633F5D5-DB5A-4462-B9E2-22C09A8C9F8B}"/>
    <cellStyle name="AggGreen12 3 3" xfId="34963" xr:uid="{5421E4EA-3DBB-42A8-8A2F-801D06639FB1}"/>
    <cellStyle name="AggGreen12 3 3 2" xfId="34964" xr:uid="{300F3020-D6E3-45B2-8794-7FE187FFFBCD}"/>
    <cellStyle name="AggGreen12 3 4" xfId="34965" xr:uid="{DF8AF323-1653-4F29-8749-8FB3D94D5F73}"/>
    <cellStyle name="AggGreen12 4" xfId="34966" xr:uid="{88121909-5D57-45BD-B9C5-BC993FFD687E}"/>
    <cellStyle name="AggGreen12 4 2" xfId="34967" xr:uid="{CD84229B-3707-42B9-9EB0-1B1CF8E1E0BD}"/>
    <cellStyle name="AggGreen12 4 2 2" xfId="34968" xr:uid="{94A115D3-23F2-4A7F-99C3-557D3A92C42A}"/>
    <cellStyle name="AggGreen12 4 3" xfId="34969" xr:uid="{CE8F1DF1-BA3B-4FC8-8574-CFB49A03735F}"/>
    <cellStyle name="AggGreen12 5" xfId="34970" xr:uid="{0BBEE59C-F237-4003-A476-5F65C56C122F}"/>
    <cellStyle name="AggGreen12 5 2" xfId="34971" xr:uid="{16DEEFD2-67DC-46FA-B95B-9A95C7AB7AD5}"/>
    <cellStyle name="AggGreen12 6" xfId="34972" xr:uid="{28623676-1617-405F-B85D-0BF02A30B22C}"/>
    <cellStyle name="AggGreen12 6 2" xfId="34973" xr:uid="{836AD606-2AF7-4715-AD6B-2782185A416F}"/>
    <cellStyle name="AggGreen12 7" xfId="34974" xr:uid="{37CF1A2F-C545-46C9-A0F4-429E3859A0C8}"/>
    <cellStyle name="AggGreen12 8" xfId="34975" xr:uid="{475A55E0-1400-4764-8D3C-32F36F71E95A}"/>
    <cellStyle name="AggGreen12 9" xfId="34976" xr:uid="{D4A6D258-6E3A-47E8-8330-D35CC28531D8}"/>
    <cellStyle name="AggOrange" xfId="1498" xr:uid="{6B6EA5CB-6A07-4239-8A7B-ACDFD4887F5A}"/>
    <cellStyle name="AggOrange 10" xfId="34977" xr:uid="{202C4691-FC3E-42FF-9B21-922E39729818}"/>
    <cellStyle name="AggOrange 2" xfId="22541" xr:uid="{B2CC221F-B47F-4C85-A6AB-01381720799F}"/>
    <cellStyle name="AggOrange 2 2" xfId="34979" xr:uid="{4129E92C-4A80-42E8-8B6C-A885250B146A}"/>
    <cellStyle name="AggOrange 2 2 2" xfId="34980" xr:uid="{0661A9E7-A0F3-4D76-AA3D-BBE83A380621}"/>
    <cellStyle name="AggOrange 2 3" xfId="34981" xr:uid="{0F96D35F-1291-464D-8A2E-83A7C6915248}"/>
    <cellStyle name="AggOrange 2 3 2" xfId="34982" xr:uid="{327C4AFA-08F3-4198-8FA2-2CC5BAD78A25}"/>
    <cellStyle name="AggOrange 2 4" xfId="34983" xr:uid="{DE322776-68A5-499D-BD3B-2B34484F5022}"/>
    <cellStyle name="AggOrange 2 5" xfId="34984" xr:uid="{07261C83-4138-4C44-B4B1-4E8E408D68E6}"/>
    <cellStyle name="AggOrange 2 6" xfId="34978" xr:uid="{6C4525A1-6F90-43DE-9AFB-1F62C61D4153}"/>
    <cellStyle name="AggOrange 3" xfId="34985" xr:uid="{93E3A18B-2EB4-4491-9943-A4AF5A4D4832}"/>
    <cellStyle name="AggOrange 3 2" xfId="34986" xr:uid="{85C4EDCC-731B-4849-8CA4-EE79D2005B8C}"/>
    <cellStyle name="AggOrange 3 2 2" xfId="34987" xr:uid="{0F753998-E0E5-4C73-A70D-42AFB47E1FBC}"/>
    <cellStyle name="AggOrange 3 3" xfId="34988" xr:uid="{47FAFADD-FB03-48B0-AD84-48BFED645E8E}"/>
    <cellStyle name="AggOrange 3 3 2" xfId="34989" xr:uid="{775AE21B-0ABB-4880-9B83-20FB31D4C24F}"/>
    <cellStyle name="AggOrange 3 4" xfId="34990" xr:uid="{BAC1C424-C643-479B-90C7-784992A12A18}"/>
    <cellStyle name="AggOrange 4" xfId="34991" xr:uid="{BA5B29BA-D5AE-43AE-BA32-727F1C7345DC}"/>
    <cellStyle name="AggOrange 4 2" xfId="34992" xr:uid="{16BEEC31-79B5-4CEE-91EA-253793FBA698}"/>
    <cellStyle name="AggOrange 4 2 2" xfId="34993" xr:uid="{5234E8DF-63AD-41CA-8CC9-E9DDEBC65523}"/>
    <cellStyle name="AggOrange 4 3" xfId="34994" xr:uid="{3F4411C5-A9D3-4825-BDB0-AF9693F9E640}"/>
    <cellStyle name="AggOrange 5" xfId="34995" xr:uid="{2B291810-E9F1-4C51-B2B4-700C701D33ED}"/>
    <cellStyle name="AggOrange 5 2" xfId="34996" xr:uid="{3DA2EEF1-0DCE-4B19-B9B5-DB08526E7937}"/>
    <cellStyle name="AggOrange 6" xfId="34997" xr:uid="{F9281718-185A-46F5-A020-0F776D5EEC3B}"/>
    <cellStyle name="AggOrange 6 2" xfId="34998" xr:uid="{324342B3-55DD-412E-9838-36CDC836C827}"/>
    <cellStyle name="AggOrange 7" xfId="34999" xr:uid="{80A42417-EEB9-4875-B437-9494A8B708EB}"/>
    <cellStyle name="AggOrange 8" xfId="35000" xr:uid="{E3634FE4-5D8D-4998-9ADA-D35DCFB1768D}"/>
    <cellStyle name="AggOrange 9" xfId="35001" xr:uid="{A46AA775-FFA3-4BFC-8D97-AD3457F82C6B}"/>
    <cellStyle name="AggOrange_B_border" xfId="35002" xr:uid="{AD147571-E03A-4FCA-8589-4A1A7640551E}"/>
    <cellStyle name="AggOrange9" xfId="1499" xr:uid="{B47D1F54-A5DD-4D1F-8C15-2787964303D0}"/>
    <cellStyle name="AggOrange9 10" xfId="35003" xr:uid="{5A9FE4B4-6378-4EEB-99D0-1D9DF1172DDF}"/>
    <cellStyle name="AggOrange9 2" xfId="22542" xr:uid="{6FA8816B-D1A6-4626-B7FC-CFC6D3B87348}"/>
    <cellStyle name="AggOrange9 2 2" xfId="35005" xr:uid="{8E5DF89F-3CA5-4E1C-BF3E-535F31571EBA}"/>
    <cellStyle name="AggOrange9 2 2 2" xfId="35006" xr:uid="{507A3F2C-52B4-41AF-BE84-2EB19B6D286B}"/>
    <cellStyle name="AggOrange9 2 3" xfId="35007" xr:uid="{3A1619E7-3CDD-4A35-955B-75E78801BB5C}"/>
    <cellStyle name="AggOrange9 2 3 2" xfId="35008" xr:uid="{2F3A1FAC-0BC7-4D52-9F3A-87C6FD65B9FF}"/>
    <cellStyle name="AggOrange9 2 4" xfId="35009" xr:uid="{8F44E1E2-75CB-4BF7-9B47-669F129BB66A}"/>
    <cellStyle name="AggOrange9 2 5" xfId="35010" xr:uid="{F23A5F98-CA68-4A52-8C93-23937A0DBBEF}"/>
    <cellStyle name="AggOrange9 2 6" xfId="35004" xr:uid="{058AF471-08D8-43CB-890F-D3B9FFAFD434}"/>
    <cellStyle name="AggOrange9 3" xfId="35011" xr:uid="{99FEC84D-D25D-4221-91A7-A1C29414E8F7}"/>
    <cellStyle name="AggOrange9 3 2" xfId="35012" xr:uid="{A891BDE8-392C-4BE9-8BC6-2B7365AEAD5C}"/>
    <cellStyle name="AggOrange9 3 2 2" xfId="35013" xr:uid="{581DFC27-B3E0-4591-AB6F-483A659BB323}"/>
    <cellStyle name="AggOrange9 3 3" xfId="35014" xr:uid="{A46C8E92-5523-4A47-91D0-D6DA76F53AE7}"/>
    <cellStyle name="AggOrange9 3 3 2" xfId="35015" xr:uid="{6312583F-1CCE-4AFE-97BE-7249F1760D7A}"/>
    <cellStyle name="AggOrange9 3 4" xfId="35016" xr:uid="{78C04F8D-EF6A-46AB-8EB1-D131F74CA0C5}"/>
    <cellStyle name="AggOrange9 4" xfId="35017" xr:uid="{AA5BFC8E-B40C-48A8-9B16-8335999FAC45}"/>
    <cellStyle name="AggOrange9 4 2" xfId="35018" xr:uid="{E705AA42-BEB2-4B2C-A566-810405B33F26}"/>
    <cellStyle name="AggOrange9 4 2 2" xfId="35019" xr:uid="{414C4DA3-6C4D-465B-85BB-A3E27F5D180B}"/>
    <cellStyle name="AggOrange9 4 3" xfId="35020" xr:uid="{9BC95AAE-CE18-4202-8BCE-5B6D7D2DF00D}"/>
    <cellStyle name="AggOrange9 5" xfId="35021" xr:uid="{18D5487D-9928-4F8C-9D6B-B0D434206B3F}"/>
    <cellStyle name="AggOrange9 5 2" xfId="35022" xr:uid="{C97DDB79-5CC5-48CB-83DE-84DD7F24F310}"/>
    <cellStyle name="AggOrange9 6" xfId="35023" xr:uid="{5C5ECAF7-3451-404C-9119-2EA2E6E0704F}"/>
    <cellStyle name="AggOrange9 6 2" xfId="35024" xr:uid="{6B993235-287E-43CD-8A1E-E3045D2B2BD6}"/>
    <cellStyle name="AggOrange9 7" xfId="35025" xr:uid="{032ABD8D-D442-4A30-B597-58A97B63F796}"/>
    <cellStyle name="AggOrange9 8" xfId="35026" xr:uid="{6337D064-BC81-40C0-879C-EC96CD2B520C}"/>
    <cellStyle name="AggOrange9 9" xfId="35027" xr:uid="{0406B0EA-41D2-48B3-8E1D-02F9C16EF9B7}"/>
    <cellStyle name="AggOrange9_CRFReport-template" xfId="56631" xr:uid="{637715B4-4CA1-4B95-9438-A1C3C24F28C5}"/>
    <cellStyle name="AggOrangeLB_2x" xfId="1500" xr:uid="{94A62292-F85D-45D5-885F-C05ADD24396C}"/>
    <cellStyle name="AggOrangeLBorder" xfId="1501" xr:uid="{883B3EAE-2689-4544-9F03-25DBFF288199}"/>
    <cellStyle name="AggOrangeLBorder 10" xfId="35028" xr:uid="{F68EDBCF-D764-4BCF-8887-FC13329B00A3}"/>
    <cellStyle name="AggOrangeLBorder 2" xfId="35029" xr:uid="{B68BF8DB-D087-412C-8DE4-9D7507EA8AF4}"/>
    <cellStyle name="AggOrangeLBorder 2 2" xfId="35030" xr:uid="{861E6B4E-A648-4633-930A-91AF6641D620}"/>
    <cellStyle name="AggOrangeLBorder 2 2 2" xfId="35031" xr:uid="{53EDC7D2-2346-4DF1-8BF4-A44FFB71BE7A}"/>
    <cellStyle name="AggOrangeLBorder 2 3" xfId="35032" xr:uid="{135B483F-7521-4EB8-A67C-89DECBD57716}"/>
    <cellStyle name="AggOrangeLBorder 2 3 2" xfId="35033" xr:uid="{4FDECA62-E450-4A81-BB33-78F6EF84ABC7}"/>
    <cellStyle name="AggOrangeLBorder 2 4" xfId="35034" xr:uid="{8BEF8BD7-EC7D-4AE4-BF3A-FD86F03DDE59}"/>
    <cellStyle name="AggOrangeLBorder 2 5" xfId="35035" xr:uid="{8A35AFC0-E4E7-4003-835A-DA15C75E6B46}"/>
    <cellStyle name="AggOrangeLBorder 3" xfId="35036" xr:uid="{0D76C10E-194A-43E6-986F-81C21C77B94D}"/>
    <cellStyle name="AggOrangeLBorder 3 2" xfId="35037" xr:uid="{5803AA6D-3A85-471A-9B0F-665BACEF2D00}"/>
    <cellStyle name="AggOrangeLBorder 3 2 2" xfId="35038" xr:uid="{F28CD85F-91ED-45AE-966C-FC8918C0D2BD}"/>
    <cellStyle name="AggOrangeLBorder 3 3" xfId="35039" xr:uid="{D53E6590-B984-489A-9BBC-DB8019A09201}"/>
    <cellStyle name="AggOrangeLBorder 3 3 2" xfId="35040" xr:uid="{2B38E8E3-CF8E-440D-BCCE-EE3107EF6D34}"/>
    <cellStyle name="AggOrangeLBorder 3 4" xfId="35041" xr:uid="{EE31A224-AD19-44AE-A7F6-1E1B85544810}"/>
    <cellStyle name="AggOrangeLBorder 4" xfId="35042" xr:uid="{CFEE08EF-DCA8-4754-8131-FF478E570DFA}"/>
    <cellStyle name="AggOrangeLBorder 4 2" xfId="35043" xr:uid="{D52D2A64-9FA7-4659-B0D9-D04363D361C9}"/>
    <cellStyle name="AggOrangeLBorder 4 2 2" xfId="35044" xr:uid="{9730DE62-375D-4AFE-AE85-5C6A150DF666}"/>
    <cellStyle name="AggOrangeLBorder 4 3" xfId="35045" xr:uid="{8625DC99-389B-4413-8ADA-9E9A9F7D091C}"/>
    <cellStyle name="AggOrangeLBorder 5" xfId="35046" xr:uid="{FB785145-EE9B-4DFD-8A29-3C109D022F29}"/>
    <cellStyle name="AggOrangeLBorder 5 2" xfId="35047" xr:uid="{CB30150F-C995-4E95-81EB-933A65FE9856}"/>
    <cellStyle name="AggOrangeLBorder 6" xfId="35048" xr:uid="{556035ED-2A7D-416E-A9C2-C7493C29E713}"/>
    <cellStyle name="AggOrangeLBorder 6 2" xfId="35049" xr:uid="{71471479-56B6-410C-BDDF-4E297D505F74}"/>
    <cellStyle name="AggOrangeLBorder 7" xfId="35050" xr:uid="{F24AFF8D-22E4-410A-AA39-C742ABD06C38}"/>
    <cellStyle name="AggOrangeLBorder 8" xfId="35051" xr:uid="{344C407F-EB4E-48AC-BD17-07DBF19DD1C8}"/>
    <cellStyle name="AggOrangeLBorder 9" xfId="35052" xr:uid="{BEAE39AA-8AA4-4AC6-8613-1C7F706BBF67}"/>
    <cellStyle name="AggOrangeRBorder" xfId="1502" xr:uid="{413787CF-A33F-438A-B519-3C7EE7498681}"/>
    <cellStyle name="AggOrangeRBorder 10" xfId="35053" xr:uid="{5EBB69E0-87CF-47BC-930C-9866B00FA254}"/>
    <cellStyle name="AggOrangeRBorder 2" xfId="35054" xr:uid="{35900DCA-795C-4E75-92A0-42AC22BDC599}"/>
    <cellStyle name="AggOrangeRBorder 2 2" xfId="35055" xr:uid="{53CCCA32-7827-4FE0-8B3B-E6E4542D98BF}"/>
    <cellStyle name="AggOrangeRBorder 2 2 2" xfId="35056" xr:uid="{B5FCAC3F-CAC6-49CA-8392-6752BAED0785}"/>
    <cellStyle name="AggOrangeRBorder 2 3" xfId="35057" xr:uid="{2305165F-BDE1-441F-9DEF-51EADB395BC0}"/>
    <cellStyle name="AggOrangeRBorder 2 3 2" xfId="35058" xr:uid="{239F6F69-706B-4433-BA5C-0C57C971080B}"/>
    <cellStyle name="AggOrangeRBorder 2 4" xfId="35059" xr:uid="{93792683-7334-4206-BF9C-34C7AF2E6544}"/>
    <cellStyle name="AggOrangeRBorder 2 5" xfId="35060" xr:uid="{FD2CD7EB-A587-4665-830E-84D3A0F6B638}"/>
    <cellStyle name="AggOrangeRBorder 3" xfId="35061" xr:uid="{662915D7-A371-45B8-9CA9-1EB1C8E91B50}"/>
    <cellStyle name="AggOrangeRBorder 3 2" xfId="35062" xr:uid="{3281798A-F22F-4259-9E8D-27CFA7B3A7A1}"/>
    <cellStyle name="AggOrangeRBorder 3 2 2" xfId="35063" xr:uid="{782907B2-7580-42FA-B2F8-3776FF38F977}"/>
    <cellStyle name="AggOrangeRBorder 3 3" xfId="35064" xr:uid="{F0136BB1-F3B2-4A14-A15F-E219F5B3364E}"/>
    <cellStyle name="AggOrangeRBorder 3 3 2" xfId="35065" xr:uid="{18C42079-7A19-4630-9557-F6D78FDB9741}"/>
    <cellStyle name="AggOrangeRBorder 3 4" xfId="35066" xr:uid="{447B535C-13D3-48A9-992E-473C338BEC4F}"/>
    <cellStyle name="AggOrangeRBorder 4" xfId="35067" xr:uid="{5A771AF7-C9C8-408D-8760-47DFBEA73BA4}"/>
    <cellStyle name="AggOrangeRBorder 4 2" xfId="35068" xr:uid="{CBE8E67C-767F-428B-8A75-84C1A8366541}"/>
    <cellStyle name="AggOrangeRBorder 4 2 2" xfId="35069" xr:uid="{2F0BBF53-B593-4623-AD03-62E627592714}"/>
    <cellStyle name="AggOrangeRBorder 4 3" xfId="35070" xr:uid="{B59F970A-59B6-4AFE-9450-5C8E32AF999E}"/>
    <cellStyle name="AggOrangeRBorder 5" xfId="35071" xr:uid="{1B136677-6BBD-4AF1-89AD-75311565AF76}"/>
    <cellStyle name="AggOrangeRBorder 5 2" xfId="35072" xr:uid="{21350361-8DC5-4E97-ABF4-13810FFFD1F0}"/>
    <cellStyle name="AggOrangeRBorder 6" xfId="35073" xr:uid="{ECB32A33-11B4-4A75-B872-8AF08D1C5977}"/>
    <cellStyle name="AggOrangeRBorder 6 2" xfId="35074" xr:uid="{7A649397-F854-48AF-ADBB-E192C0EBCFC8}"/>
    <cellStyle name="AggOrangeRBorder 7" xfId="35075" xr:uid="{78EAE5E3-4A40-4C9A-A389-2BB558AC3951}"/>
    <cellStyle name="AggOrangeRBorder 8" xfId="35076" xr:uid="{0A6EBBCB-518F-491B-9E87-89A66C824FDC}"/>
    <cellStyle name="AggOrangeRBorder 9" xfId="35077" xr:uid="{ACE57196-2DC2-4B9E-BD1F-E7CA5AD8DEAA}"/>
    <cellStyle name="AggOrangeRBorder_CRFReport-template" xfId="35078" xr:uid="{7D96AA2F-1A65-4DED-B195-9B649E8E0982}"/>
    <cellStyle name="Akzent1" xfId="1503" xr:uid="{9D257ADE-1357-48A2-AF87-B9CD819D11A2}"/>
    <cellStyle name="Akzent2" xfId="1504" xr:uid="{96CF8DF3-28BA-461F-B89E-A4B1DE5D7A6E}"/>
    <cellStyle name="Akzent3" xfId="1505" xr:uid="{B1806FE8-6A11-48EE-B7D9-9A23ADAB05B3}"/>
    <cellStyle name="Akzent4" xfId="1506" xr:uid="{2118DCE4-6440-44A8-B9CA-3553434E4B6F}"/>
    <cellStyle name="Akzent5" xfId="1507" xr:uid="{A18C5B1D-BC7C-421C-955C-DFD9E58FD1BF}"/>
    <cellStyle name="Akzent6" xfId="1508" xr:uid="{36E6302D-4AFD-464D-8973-14F5BFEDA261}"/>
    <cellStyle name="Ausgabe" xfId="1509" xr:uid="{D2FC1ADB-4A23-4470-923F-1B034950EC23}"/>
    <cellStyle name="Bad" xfId="9" builtinId="27" customBuiltin="1"/>
    <cellStyle name="Bad 10" xfId="1510" xr:uid="{1EB50EE2-B374-4EC5-96B7-6AD21D41D26D}"/>
    <cellStyle name="Bad 10 10" xfId="35080" xr:uid="{762CD200-88B3-4CB9-93D8-FCCB7717541A}"/>
    <cellStyle name="Bad 10 11" xfId="35081" xr:uid="{25E370ED-A440-495C-9436-C5C19837B527}"/>
    <cellStyle name="Bad 10 12" xfId="35082" xr:uid="{6A4177FE-143B-490A-A574-7348C5324C78}"/>
    <cellStyle name="Bad 10 13" xfId="35079" xr:uid="{6F07B7C7-8193-48AE-ADB2-3C949C2A1160}"/>
    <cellStyle name="Bad 10 2" xfId="35083" xr:uid="{B0022EE6-8A86-415F-AA36-1044F49C5FC7}"/>
    <cellStyle name="Bad 10 2 2" xfId="35084" xr:uid="{D79391BF-8494-4307-BBDF-01442457F52A}"/>
    <cellStyle name="Bad 10 2 2 2" xfId="35085" xr:uid="{2591FBB2-E0F1-4E11-B416-F563CEDF1482}"/>
    <cellStyle name="Bad 10 2 3" xfId="35086" xr:uid="{B78A88D7-90D2-4E2A-AE23-9F907A3200EB}"/>
    <cellStyle name="Bad 10 2 3 2" xfId="35087" xr:uid="{2F810B6E-856F-4D2E-B54B-90E73AEE90E6}"/>
    <cellStyle name="Bad 10 2 4" xfId="35088" xr:uid="{DE3631E0-851E-48F5-9E58-CF4F0DAE0DC6}"/>
    <cellStyle name="Bad 10 3" xfId="35089" xr:uid="{00AD46CF-BDE3-4C5B-AADD-A0EB1475FA01}"/>
    <cellStyle name="Bad 10 3 2" xfId="35090" xr:uid="{ADF7CBEC-CF9B-4295-AE8C-69326EE68C78}"/>
    <cellStyle name="Bad 10 3 2 2" xfId="35091" xr:uid="{D92AF794-C70F-4FF9-BCBD-CB488E65B84A}"/>
    <cellStyle name="Bad 10 3 3" xfId="35092" xr:uid="{CF0F36A9-7CBC-4457-B460-4973869A6630}"/>
    <cellStyle name="Bad 10 3 3 2" xfId="35093" xr:uid="{A4AA4543-6913-4D4D-83D5-C4E6C29E0037}"/>
    <cellStyle name="Bad 10 3 4" xfId="35094" xr:uid="{7CF5886A-6544-4A4E-ABEE-10C6EF6B599A}"/>
    <cellStyle name="Bad 10 4" xfId="35095" xr:uid="{7D50B7F5-A394-46CF-8B17-ECE1D91F5810}"/>
    <cellStyle name="Bad 10 4 2" xfId="35096" xr:uid="{B4AF97E6-45EB-4D08-AB21-7A772A44538F}"/>
    <cellStyle name="Bad 10 4 2 2" xfId="35097" xr:uid="{83F5B444-F8C5-4862-B930-CC40D6AC37F8}"/>
    <cellStyle name="Bad 10 4 3" xfId="35098" xr:uid="{EF0282CD-EB7E-4A14-81A5-FBEF94333543}"/>
    <cellStyle name="Bad 10 4 3 2" xfId="35099" xr:uid="{938DACC3-8806-413F-A2F5-6AE99B5EDD99}"/>
    <cellStyle name="Bad 10 4 4" xfId="35100" xr:uid="{CCC463AA-EF48-4455-AA20-EC0726C362E6}"/>
    <cellStyle name="Bad 10 5" xfId="35101" xr:uid="{4B0276F2-6744-4E5B-8613-F489E3C2FF09}"/>
    <cellStyle name="Bad 10 5 2" xfId="35102" xr:uid="{975D9306-CCEC-4CB4-B34B-0EE9B552D041}"/>
    <cellStyle name="Bad 10 5 2 2" xfId="35103" xr:uid="{95A79A17-70DF-47BA-8F9F-4D8FF81AAE35}"/>
    <cellStyle name="Bad 10 5 3" xfId="35104" xr:uid="{D87C71AE-D266-4954-A754-C4E2B44A4021}"/>
    <cellStyle name="Bad 10 5 3 2" xfId="35105" xr:uid="{0267A9B2-0989-4277-86EC-961CA2027163}"/>
    <cellStyle name="Bad 10 5 4" xfId="35106" xr:uid="{8278BC5A-A8F7-45E8-ADF3-75A2E588EAE1}"/>
    <cellStyle name="Bad 10 6" xfId="35107" xr:uid="{9E27DF1D-8FD5-4B2A-AD11-852C135F25E6}"/>
    <cellStyle name="Bad 10 6 2" xfId="35108" xr:uid="{460B7236-9805-4C3A-9E1C-AECE8C851E62}"/>
    <cellStyle name="Bad 10 6 2 2" xfId="35109" xr:uid="{4D2EFB49-F1FF-4EAF-BE15-3B5558586FF6}"/>
    <cellStyle name="Bad 10 6 3" xfId="35110" xr:uid="{DC209DEF-5CB9-4793-9A1C-D7C8918327A6}"/>
    <cellStyle name="Bad 10 6 3 2" xfId="35111" xr:uid="{6D83D683-68E3-453C-A24F-390C76D616F7}"/>
    <cellStyle name="Bad 10 6 4" xfId="35112" xr:uid="{69DEF24D-2658-4EDB-9B45-07AD103A5B4E}"/>
    <cellStyle name="Bad 10 7" xfId="35113" xr:uid="{ED6051D7-0235-4131-A1D9-72BE49F42BC1}"/>
    <cellStyle name="Bad 10 7 2" xfId="35114" xr:uid="{EDE12B14-4C95-40C2-BDC5-3FD60DFE581C}"/>
    <cellStyle name="Bad 10 7 2 2" xfId="35115" xr:uid="{53C56B6E-41F4-4ECC-B1E4-B1BD8EE32676}"/>
    <cellStyle name="Bad 10 7 3" xfId="35116" xr:uid="{51645514-78A3-409D-A079-D7E3EA80E8A9}"/>
    <cellStyle name="Bad 10 8" xfId="35117" xr:uid="{383A79A1-B8B5-4B19-9CF6-87DB7117F085}"/>
    <cellStyle name="Bad 10 8 2" xfId="35118" xr:uid="{A31581B5-87E4-4222-AE8D-7ADD611D5C8E}"/>
    <cellStyle name="Bad 10 9" xfId="35119" xr:uid="{4596DD88-AD61-4801-B9EF-937574C371C6}"/>
    <cellStyle name="Bad 10 9 2" xfId="35120" xr:uid="{16744CDE-C00F-43C9-B5D6-3B6099CE98DC}"/>
    <cellStyle name="Bad 11" xfId="1511" xr:uid="{855159DD-6634-4C94-9271-E78E05F71056}"/>
    <cellStyle name="Bad 11 10" xfId="35122" xr:uid="{8FD97123-486E-49FA-9758-45198864F277}"/>
    <cellStyle name="Bad 11 11" xfId="35123" xr:uid="{49BAEC85-562D-4956-8352-B4335E977DD4}"/>
    <cellStyle name="Bad 11 12" xfId="35124" xr:uid="{400CEEF1-DC29-4E60-B2B3-93CA9B239D65}"/>
    <cellStyle name="Bad 11 13" xfId="35121" xr:uid="{682D4004-6951-4D13-BD5A-A2A4669A9D6D}"/>
    <cellStyle name="Bad 11 2" xfId="35125" xr:uid="{58C5A08D-9FEE-42EA-A0F9-96ED213F1660}"/>
    <cellStyle name="Bad 11 2 2" xfId="35126" xr:uid="{6CA20C45-A6FB-473B-B1B0-83A0593DA11D}"/>
    <cellStyle name="Bad 11 2 2 2" xfId="35127" xr:uid="{3F4049F3-4B50-4F8A-A5AB-1EA4D81F30DA}"/>
    <cellStyle name="Bad 11 2 3" xfId="35128" xr:uid="{2AE3B17D-E203-429E-88E5-7F77C5F0547A}"/>
    <cellStyle name="Bad 11 2 3 2" xfId="35129" xr:uid="{DDAB7763-37EC-4E18-B0E1-0945BC9CCFE5}"/>
    <cellStyle name="Bad 11 2 4" xfId="35130" xr:uid="{D3B54A72-F56F-42A5-BCBD-9180E29BE7CC}"/>
    <cellStyle name="Bad 11 3" xfId="35131" xr:uid="{7EBC39BC-052F-478D-AB5B-B2C3521D6923}"/>
    <cellStyle name="Bad 11 3 2" xfId="35132" xr:uid="{D2FF4D42-08B4-4433-8B5E-52D2F807E8BC}"/>
    <cellStyle name="Bad 11 3 2 2" xfId="35133" xr:uid="{14BC14BF-D641-4DCC-8846-EC3F3B08EAC9}"/>
    <cellStyle name="Bad 11 3 3" xfId="35134" xr:uid="{A9288EA8-E83E-417B-AE4D-C03B82994382}"/>
    <cellStyle name="Bad 11 3 3 2" xfId="35135" xr:uid="{C361E78E-7AFF-4AC5-A93E-95C296573152}"/>
    <cellStyle name="Bad 11 3 4" xfId="35136" xr:uid="{3447D508-D4B1-46E6-8D10-36AC86597FE3}"/>
    <cellStyle name="Bad 11 4" xfId="35137" xr:uid="{4B26DC22-F532-4FC2-B49F-B36B14B593E2}"/>
    <cellStyle name="Bad 11 4 2" xfId="35138" xr:uid="{95741FD9-0D95-44FC-8A47-18F903A51A0C}"/>
    <cellStyle name="Bad 11 4 2 2" xfId="35139" xr:uid="{5E87F581-8144-4153-9A00-26916F06B020}"/>
    <cellStyle name="Bad 11 4 3" xfId="35140" xr:uid="{3757EFCA-85F9-4EDD-B0D6-6C51FBC93014}"/>
    <cellStyle name="Bad 11 4 3 2" xfId="35141" xr:uid="{5B29EE1F-085C-49AE-838E-3CC683736DC2}"/>
    <cellStyle name="Bad 11 4 4" xfId="35142" xr:uid="{0033338E-6A55-4501-B909-D2DC2155323F}"/>
    <cellStyle name="Bad 11 5" xfId="35143" xr:uid="{FFD8A21D-449D-4DC8-930E-D48248736F93}"/>
    <cellStyle name="Bad 11 5 2" xfId="35144" xr:uid="{56B19233-16D2-42A6-8805-C372A3EF2061}"/>
    <cellStyle name="Bad 11 5 2 2" xfId="35145" xr:uid="{882478CC-8700-408E-BA47-5AE56203D3F3}"/>
    <cellStyle name="Bad 11 5 3" xfId="35146" xr:uid="{A757169D-08D3-49F9-BE18-77A056E8A7CE}"/>
    <cellStyle name="Bad 11 5 3 2" xfId="35147" xr:uid="{90536305-56DE-4863-8391-D0CD04C790CC}"/>
    <cellStyle name="Bad 11 5 4" xfId="35148" xr:uid="{D5FF373B-5BC0-4A42-8616-74B482040FD8}"/>
    <cellStyle name="Bad 11 6" xfId="35149" xr:uid="{72A33C39-B491-4305-95D8-E77CBE6B615A}"/>
    <cellStyle name="Bad 11 6 2" xfId="35150" xr:uid="{283CC25B-8904-40CA-A562-8EE200C69037}"/>
    <cellStyle name="Bad 11 6 2 2" xfId="35151" xr:uid="{2ADDD344-DC4C-417D-9B09-13635A53C68C}"/>
    <cellStyle name="Bad 11 6 3" xfId="35152" xr:uid="{76559F5B-8D81-4689-B347-A069F05C2FF8}"/>
    <cellStyle name="Bad 11 6 3 2" xfId="35153" xr:uid="{BCAC34D9-9B40-4554-9EC3-C1F00088B3D6}"/>
    <cellStyle name="Bad 11 6 4" xfId="35154" xr:uid="{BEAB7008-DFC0-4F09-9F7E-1E6B59E682A5}"/>
    <cellStyle name="Bad 11 7" xfId="35155" xr:uid="{A9079557-4E34-4F5B-9734-61A9FC89A896}"/>
    <cellStyle name="Bad 11 7 2" xfId="35156" xr:uid="{3322C0FA-25FF-42CC-B030-97D4D65EF351}"/>
    <cellStyle name="Bad 11 7 2 2" xfId="35157" xr:uid="{4F0D331A-13BE-4FFB-A3D6-D61C4C3261E6}"/>
    <cellStyle name="Bad 11 7 3" xfId="35158" xr:uid="{270CA5A1-2A69-4395-ADC6-90A6A83480C6}"/>
    <cellStyle name="Bad 11 8" xfId="35159" xr:uid="{B7CC4A05-0E80-432E-B80A-E0089B37AC78}"/>
    <cellStyle name="Bad 11 8 2" xfId="35160" xr:uid="{9FFE9570-A9F3-4DCA-ADEA-8689446E4733}"/>
    <cellStyle name="Bad 11 9" xfId="35161" xr:uid="{CC127382-EC94-49F1-9CAC-81B867588C03}"/>
    <cellStyle name="Bad 11 9 2" xfId="35162" xr:uid="{519845FC-C314-431F-9C67-295E2FF40520}"/>
    <cellStyle name="Bad 12" xfId="1512" xr:uid="{6ACD9D19-9601-42B2-B83C-E7C2C7B9BFA5}"/>
    <cellStyle name="Bad 12 10" xfId="35164" xr:uid="{B12E83BB-CE34-48B3-995C-0646DB09D34B}"/>
    <cellStyle name="Bad 12 11" xfId="35165" xr:uid="{B2ED4199-E777-4E1A-8445-9BFE26081D37}"/>
    <cellStyle name="Bad 12 12" xfId="35166" xr:uid="{4F3786E0-A0E0-4E10-9904-14D4AF9A2C54}"/>
    <cellStyle name="Bad 12 13" xfId="35163" xr:uid="{3A22C1DE-0D65-4126-8ED3-7AFADD987930}"/>
    <cellStyle name="Bad 12 2" xfId="35167" xr:uid="{C273DF8B-36E9-4D35-A2DA-FE14B3CDC7F9}"/>
    <cellStyle name="Bad 12 2 2" xfId="35168" xr:uid="{398AACCE-0902-4A87-BBC8-602FE0665192}"/>
    <cellStyle name="Bad 12 2 2 2" xfId="35169" xr:uid="{788D4302-88B9-45BE-B977-540777CBE3CE}"/>
    <cellStyle name="Bad 12 2 3" xfId="35170" xr:uid="{3BE4094B-BCD7-4607-9D64-BF0856DD69C0}"/>
    <cellStyle name="Bad 12 2 3 2" xfId="35171" xr:uid="{27E42958-CDDD-4A2E-9589-0DBC5078F805}"/>
    <cellStyle name="Bad 12 2 4" xfId="35172" xr:uid="{0B1475DA-587B-4B6B-A521-891B880A6A8A}"/>
    <cellStyle name="Bad 12 3" xfId="35173" xr:uid="{89BDF229-A763-41AF-AC1B-EB8B5A4D7CA2}"/>
    <cellStyle name="Bad 12 3 2" xfId="35174" xr:uid="{B6C07639-64E1-4726-B047-A03FE22A15F5}"/>
    <cellStyle name="Bad 12 3 2 2" xfId="35175" xr:uid="{49F29A06-DF6A-4B43-986E-837E1EFCF813}"/>
    <cellStyle name="Bad 12 3 3" xfId="35176" xr:uid="{171BE159-07BD-429D-AE7F-280F68714C5D}"/>
    <cellStyle name="Bad 12 3 3 2" xfId="35177" xr:uid="{52DC9373-7607-43BF-9116-016DC0F3E8CF}"/>
    <cellStyle name="Bad 12 3 4" xfId="35178" xr:uid="{10CEE7A6-9616-4C87-B9D8-41900CA24E9E}"/>
    <cellStyle name="Bad 12 4" xfId="35179" xr:uid="{81EA847A-B069-49EF-93A0-2AC5E565B8D4}"/>
    <cellStyle name="Bad 12 4 2" xfId="35180" xr:uid="{EA5885B7-85FE-483D-8C5D-C2F84914D477}"/>
    <cellStyle name="Bad 12 4 2 2" xfId="35181" xr:uid="{495D3A44-3D48-4733-A65E-9EED9C73B052}"/>
    <cellStyle name="Bad 12 4 3" xfId="35182" xr:uid="{DE733B0F-C342-4E0E-AFEF-AEAB866504A3}"/>
    <cellStyle name="Bad 12 4 3 2" xfId="35183" xr:uid="{68B6A287-6AA4-4115-98BD-4B70722D58C9}"/>
    <cellStyle name="Bad 12 4 4" xfId="35184" xr:uid="{C5769D4E-F5CD-4F1D-8582-14A27C166EF6}"/>
    <cellStyle name="Bad 12 5" xfId="35185" xr:uid="{76243A17-E4A1-4762-9E68-F56A56BA51D6}"/>
    <cellStyle name="Bad 12 5 2" xfId="35186" xr:uid="{885E1A6F-3CEA-4C0F-8DE6-088DE5CA1FDC}"/>
    <cellStyle name="Bad 12 5 2 2" xfId="35187" xr:uid="{613CA388-5904-45BC-8E84-413F3156AC6B}"/>
    <cellStyle name="Bad 12 5 3" xfId="35188" xr:uid="{C9A98C0F-7ABC-4D0A-8726-F5781BE12A5C}"/>
    <cellStyle name="Bad 12 5 3 2" xfId="35189" xr:uid="{D672E50C-AE17-44E3-93F7-BF23740D0600}"/>
    <cellStyle name="Bad 12 5 4" xfId="35190" xr:uid="{754D15F5-0E08-4DD0-80C7-6C59B9F25B84}"/>
    <cellStyle name="Bad 12 6" xfId="35191" xr:uid="{9FEF9501-A024-416D-8710-D59432132823}"/>
    <cellStyle name="Bad 12 6 2" xfId="35192" xr:uid="{405C7084-4238-476A-A303-203E593A4D62}"/>
    <cellStyle name="Bad 12 6 2 2" xfId="35193" xr:uid="{0E0277EE-900C-4095-BE22-6116CCAB0B28}"/>
    <cellStyle name="Bad 12 6 3" xfId="35194" xr:uid="{BB9EA0FA-D859-4DEE-A665-72A7C7901490}"/>
    <cellStyle name="Bad 12 6 3 2" xfId="35195" xr:uid="{9775CEC8-3470-4A9F-A766-CE196F9C2B21}"/>
    <cellStyle name="Bad 12 6 4" xfId="35196" xr:uid="{BB87C82F-0812-406C-BCF0-D10D5B25C7D4}"/>
    <cellStyle name="Bad 12 7" xfId="35197" xr:uid="{D494FDFC-939A-4CE9-AFFB-D44BFCC1328B}"/>
    <cellStyle name="Bad 12 7 2" xfId="35198" xr:uid="{1BEB38C6-996B-4527-9D7B-B9DB938C7EF6}"/>
    <cellStyle name="Bad 12 7 2 2" xfId="35199" xr:uid="{6B79A9D2-94AD-4B6F-B6C1-F0D765C63D7C}"/>
    <cellStyle name="Bad 12 7 3" xfId="35200" xr:uid="{2442B163-8434-47A6-84DE-2D1C0B7092ED}"/>
    <cellStyle name="Bad 12 8" xfId="35201" xr:uid="{95344E29-5A69-4A29-8B4A-C14EFAC37282}"/>
    <cellStyle name="Bad 12 8 2" xfId="35202" xr:uid="{C8091B7D-0DF5-46A1-8B07-D32FB88D0973}"/>
    <cellStyle name="Bad 12 9" xfId="35203" xr:uid="{7CDF1C1A-240A-4652-B0DE-93E38B40DEFC}"/>
    <cellStyle name="Bad 12 9 2" xfId="35204" xr:uid="{67FF80E6-8F5E-40F5-9081-462973C20699}"/>
    <cellStyle name="Bad 13" xfId="1513" xr:uid="{55C9860F-3F98-4AC4-925C-485226C75F64}"/>
    <cellStyle name="Bad 13 2" xfId="35206" xr:uid="{CC072735-D6ED-4857-9382-E0EA73BDEB45}"/>
    <cellStyle name="Bad 13 2 2" xfId="35207" xr:uid="{49D21C06-A213-4283-821A-FFC0192B9627}"/>
    <cellStyle name="Bad 13 3" xfId="35208" xr:uid="{BDDA11FD-E430-46B1-8306-481FC6CE5811}"/>
    <cellStyle name="Bad 13 3 2" xfId="35209" xr:uid="{AC34A8BB-DCEC-411B-9D8A-C595EFE540DB}"/>
    <cellStyle name="Bad 13 4" xfId="35210" xr:uid="{425DF98B-B9B4-4424-B200-45BAC32A2241}"/>
    <cellStyle name="Bad 13 5" xfId="35205" xr:uid="{D182488B-FA38-4CAE-9A20-E390ADDE6FE0}"/>
    <cellStyle name="Bad 14" xfId="1514" xr:uid="{773A97E6-D22A-4C5A-8740-5FB060E9B04B}"/>
    <cellStyle name="Bad 14 2" xfId="35212" xr:uid="{067273F8-3B09-4208-85FE-46EC94FF2279}"/>
    <cellStyle name="Bad 14 2 2" xfId="35213" xr:uid="{91C97DF8-A1F2-4CF7-9090-26C07732B093}"/>
    <cellStyle name="Bad 14 3" xfId="35214" xr:uid="{845AD5DE-E774-4D53-AD4A-596D1C067B11}"/>
    <cellStyle name="Bad 14 4" xfId="35211" xr:uid="{60D4DFE7-B527-45AF-9745-F024EA293852}"/>
    <cellStyle name="Bad 15" xfId="1515" xr:uid="{F3702539-D89E-48F0-B462-59E8526A414F}"/>
    <cellStyle name="Bad 15 2" xfId="35216" xr:uid="{1B3FCE12-2900-417D-BDEE-316054F4F5E6}"/>
    <cellStyle name="Bad 15 3" xfId="35215" xr:uid="{9E09572D-F8D8-4596-AC7A-6F02DEE88287}"/>
    <cellStyle name="Bad 16" xfId="1516" xr:uid="{9FDE87ED-98B1-4593-87D4-BE1399862516}"/>
    <cellStyle name="Bad 16 2" xfId="35218" xr:uid="{3F8053DC-F8DF-4565-9CF0-D803ABA94E99}"/>
    <cellStyle name="Bad 16 3" xfId="35217" xr:uid="{E277B60D-BEEC-4D5E-88A4-3B127DCF8008}"/>
    <cellStyle name="Bad 17" xfId="1517" xr:uid="{6B852057-6F10-4C21-88D2-456C2C205F89}"/>
    <cellStyle name="Bad 17 2" xfId="35219" xr:uid="{0058EBF9-CB61-46E5-BBF4-8512F0EEB33D}"/>
    <cellStyle name="Bad 18" xfId="1518" xr:uid="{4D8909E2-3E5A-4172-A13B-4487ACF7CDAE}"/>
    <cellStyle name="Bad 18 2" xfId="35220" xr:uid="{707B323E-7A21-4F6A-94FF-75BE2CE98CC2}"/>
    <cellStyle name="Bad 19" xfId="1519" xr:uid="{60E1AE90-0125-46BA-8722-E60FF6926938}"/>
    <cellStyle name="Bad 2" xfId="159" xr:uid="{18BAFB48-EE30-47A6-9F2D-CBF19AA96CE1}"/>
    <cellStyle name="Bad 2 10" xfId="3774" xr:uid="{EE1BE93B-4AC8-4F11-ADD2-2D3019F71CF6}"/>
    <cellStyle name="Bad 2 10 2" xfId="35222" xr:uid="{6B9A5E85-6909-4CB9-B194-46A2F9EB19C2}"/>
    <cellStyle name="Bad 2 11" xfId="4983" xr:uid="{AE691A51-6B1C-4850-92E0-3680A29B39AD}"/>
    <cellStyle name="Bad 2 11 2" xfId="35223" xr:uid="{04389420-4924-48B3-A049-5DE3D07EE17B}"/>
    <cellStyle name="Bad 2 12" xfId="35224" xr:uid="{66A8E227-E206-4A7C-BCA7-01B4C6DBC1F7}"/>
    <cellStyle name="Bad 2 13" xfId="35221" xr:uid="{9A06950B-C8F1-47F4-A687-F5A80449C31D}"/>
    <cellStyle name="Bad 2 2" xfId="3775" xr:uid="{73BB755E-8575-4BA5-AB50-1A94DE62A779}"/>
    <cellStyle name="Bad 2 2 2" xfId="35226" xr:uid="{F4046981-B953-4191-BE3B-7A7CD449392F}"/>
    <cellStyle name="Bad 2 2 2 2" xfId="35227" xr:uid="{BD53B2EA-1F9C-4FFE-B8D6-5E7D9C672393}"/>
    <cellStyle name="Bad 2 2 3" xfId="35228" xr:uid="{20C00D08-02FD-43DF-885E-4FE7C68112BA}"/>
    <cellStyle name="Bad 2 2 3 2" xfId="35229" xr:uid="{683D4314-6BFA-47D8-A407-77356FB5345B}"/>
    <cellStyle name="Bad 2 2 4" xfId="35230" xr:uid="{ED76458E-356B-496E-9313-D4010A6550B2}"/>
    <cellStyle name="Bad 2 2 5" xfId="35225" xr:uid="{B00FD426-2811-417B-AC6F-8D14D10ADE96}"/>
    <cellStyle name="Bad 2 3" xfId="3776" xr:uid="{19D2AAE4-A014-4C02-AAF8-820065AFA1E2}"/>
    <cellStyle name="Bad 2 3 2" xfId="35232" xr:uid="{3453030B-B732-4242-B982-CC08FE16544A}"/>
    <cellStyle name="Bad 2 3 2 2" xfId="35233" xr:uid="{BAB85CA5-DA2B-4A73-A8C4-0F9FE665E156}"/>
    <cellStyle name="Bad 2 3 3" xfId="35234" xr:uid="{D158EFC8-54E7-4DA0-B1D4-DA0AFEE6B9A2}"/>
    <cellStyle name="Bad 2 3 3 2" xfId="35235" xr:uid="{E4652848-4EEE-4A5A-99B7-8720BA1CD7EA}"/>
    <cellStyle name="Bad 2 3 4" xfId="35236" xr:uid="{2A1E5E66-0F9E-4B9E-8007-3993977E39E0}"/>
    <cellStyle name="Bad 2 3 5" xfId="35231" xr:uid="{6DD20CC0-EA86-42EE-9337-8BB37FBD6583}"/>
    <cellStyle name="Bad 2 4" xfId="3777" xr:uid="{EC0EADEA-F0A4-4CEE-8B04-12146B36371E}"/>
    <cellStyle name="Bad 2 4 2" xfId="35238" xr:uid="{31BDA582-4CEE-411D-9320-AB45AC1855DD}"/>
    <cellStyle name="Bad 2 4 2 2" xfId="35239" xr:uid="{1D3632C5-5EA0-4BF7-BACE-7049C8A35FDD}"/>
    <cellStyle name="Bad 2 4 3" xfId="35240" xr:uid="{CE62A6C2-1AEC-4165-9902-BE6A94017096}"/>
    <cellStyle name="Bad 2 4 3 2" xfId="35241" xr:uid="{EA79DB08-2B4E-4003-B4B3-AE77A2814C74}"/>
    <cellStyle name="Bad 2 4 4" xfId="35242" xr:uid="{24F3CDA3-2ED6-4286-9BF1-EDBBA6AD469A}"/>
    <cellStyle name="Bad 2 4 5" xfId="35237" xr:uid="{50DBAAEF-3D9A-49AE-89B9-BB0D417905B2}"/>
    <cellStyle name="Bad 2 5" xfId="3778" xr:uid="{51269F32-63FE-41B0-AEA9-FE612EEB6714}"/>
    <cellStyle name="Bad 2 5 2" xfId="35244" xr:uid="{B8B73470-161E-4982-9ECF-618EBB0785CF}"/>
    <cellStyle name="Bad 2 5 2 2" xfId="35245" xr:uid="{AD510E19-DC4B-4D5A-A4AC-53D8191FB4CA}"/>
    <cellStyle name="Bad 2 5 3" xfId="35246" xr:uid="{719E2DE4-5A4A-47AB-8431-0204524E74DB}"/>
    <cellStyle name="Bad 2 5 3 2" xfId="35247" xr:uid="{BED8F06E-A720-42A1-847F-21C8FC707357}"/>
    <cellStyle name="Bad 2 5 4" xfId="35248" xr:uid="{EE1A4E04-0CD4-4249-BD87-1E7ADC1E1915}"/>
    <cellStyle name="Bad 2 5 5" xfId="35243" xr:uid="{A08AD585-5D2A-42C8-9CC5-1BD41AAFD73F}"/>
    <cellStyle name="Bad 2 6" xfId="3779" xr:uid="{92B55F7B-F4B2-4050-A93D-BFEEB9B55AC8}"/>
    <cellStyle name="Bad 2 6 2" xfId="35250" xr:uid="{E9A89F20-0AE5-4B08-AAC8-6EA5B93CFAB5}"/>
    <cellStyle name="Bad 2 6 2 2" xfId="35251" xr:uid="{383BCD55-DC34-4A59-A325-AF367F641A24}"/>
    <cellStyle name="Bad 2 6 3" xfId="35252" xr:uid="{774A7530-C9EE-49DE-B78D-FDB4A1674050}"/>
    <cellStyle name="Bad 2 6 3 2" xfId="35253" xr:uid="{883C351E-7628-4CB8-B295-A00D2737097D}"/>
    <cellStyle name="Bad 2 6 4" xfId="35254" xr:uid="{6F3ED0FA-095E-48F2-BFFB-085A4E6317E6}"/>
    <cellStyle name="Bad 2 6 5" xfId="35249" xr:uid="{DD6B4EAA-2182-4C91-9B48-2A7195AB9E82}"/>
    <cellStyle name="Bad 2 7" xfId="3780" xr:uid="{88ABADF1-6903-4D78-AAC6-2F78C34A17AB}"/>
    <cellStyle name="Bad 2 7 2" xfId="35256" xr:uid="{2210D0AB-052B-4EA4-BACD-652151B9DCCC}"/>
    <cellStyle name="Bad 2 7 2 2" xfId="35257" xr:uid="{D45F8B9A-8C0B-4A7E-95FC-99A72B9F81F5}"/>
    <cellStyle name="Bad 2 7 3" xfId="35258" xr:uid="{67F5CD8B-5348-41BD-A00B-C9B2A1CBEBF6}"/>
    <cellStyle name="Bad 2 7 4" xfId="35255" xr:uid="{A96A1137-83C3-447D-B45D-C7B35278E21C}"/>
    <cellStyle name="Bad 2 8" xfId="3781" xr:uid="{F329FCA3-F958-415E-9B7B-35E86DA0603C}"/>
    <cellStyle name="Bad 2 8 2" xfId="35260" xr:uid="{77D1F27E-8395-4AC7-BF93-3D70741E437A}"/>
    <cellStyle name="Bad 2 8 3" xfId="35259" xr:uid="{C3588831-978B-47EA-99F7-CFD362E85E75}"/>
    <cellStyle name="Bad 2 9" xfId="3782" xr:uid="{B01E4106-BB3A-4FB2-B9C7-32C341C0141D}"/>
    <cellStyle name="Bad 2 9 2" xfId="35262" xr:uid="{258B2A7C-7D6C-4EDA-9682-95712C5A6E47}"/>
    <cellStyle name="Bad 2 9 3" xfId="35261" xr:uid="{0C359206-BD20-474D-9877-3C721A854586}"/>
    <cellStyle name="Bad 20" xfId="1520" xr:uid="{076AC01B-FB32-4E98-985A-A9947D33E2EA}"/>
    <cellStyle name="Bad 21" xfId="1521" xr:uid="{DE7B79F3-2FE0-4961-86AE-5E171BD8C009}"/>
    <cellStyle name="Bad 22" xfId="1522" xr:uid="{BEADBA90-56A7-42AE-8222-F09E4963C119}"/>
    <cellStyle name="Bad 23" xfId="1523" xr:uid="{8F4AFD4C-D310-47D7-87F6-2C58F0223AA5}"/>
    <cellStyle name="Bad 24" xfId="1524" xr:uid="{16F655BF-9369-4F12-A239-C94501709D83}"/>
    <cellStyle name="Bad 25" xfId="1525" xr:uid="{08427761-BD7A-4C26-878F-0E66CE7747BD}"/>
    <cellStyle name="Bad 26" xfId="1526" xr:uid="{F29A34F3-F2CD-4864-A763-5C520545D67A}"/>
    <cellStyle name="Bad 27" xfId="1527" xr:uid="{6045234F-85BB-4A6F-97AB-A47158C1F551}"/>
    <cellStyle name="Bad 28" xfId="1528" xr:uid="{286C68C3-1490-4152-BD3A-8A6B678B3DEE}"/>
    <cellStyle name="Bad 29" xfId="1529" xr:uid="{CAEAF02A-349C-4297-BEEB-FF21F10CC4FC}"/>
    <cellStyle name="Bad 3" xfId="160" xr:uid="{FDF819DB-E326-451A-BA4E-031D3A30B59D}"/>
    <cellStyle name="Bad 3 10" xfId="35264" xr:uid="{71061737-1842-4916-96C8-1487464EEF2F}"/>
    <cellStyle name="Bad 3 11" xfId="35265" xr:uid="{67B1A2A2-057B-478B-AF62-E21644DB2A42}"/>
    <cellStyle name="Bad 3 12" xfId="35266" xr:uid="{3044207C-590B-4DC4-B4D2-8044D50DE3B9}"/>
    <cellStyle name="Bad 3 13" xfId="35263" xr:uid="{4086CCA9-071B-40D5-9587-78B22226E718}"/>
    <cellStyle name="Bad 3 2" xfId="1530" xr:uid="{3B281221-A7BB-4D02-A7C2-32778FF8564D}"/>
    <cellStyle name="Bad 3 2 2" xfId="4984" xr:uid="{D7E6A079-BC2A-4512-964B-B16D974A1CB2}"/>
    <cellStyle name="Bad 3 2 2 2" xfId="35269" xr:uid="{0D331B3B-1233-4352-A1FC-0941C9B44711}"/>
    <cellStyle name="Bad 3 2 2 3" xfId="35268" xr:uid="{17851A18-B048-482A-8DFD-597CAD826032}"/>
    <cellStyle name="Bad 3 2 3" xfId="35270" xr:uid="{8EB96022-D319-46DE-8534-D5C7A0180C2E}"/>
    <cellStyle name="Bad 3 2 3 2" xfId="35271" xr:uid="{23AF0870-140D-457E-9735-277B61251F51}"/>
    <cellStyle name="Bad 3 2 4" xfId="35272" xr:uid="{45E8BA89-A01B-4779-8867-3085EE8C8A4E}"/>
    <cellStyle name="Bad 3 2 5" xfId="35267" xr:uid="{B65D8883-5534-41DF-B823-C06B75BADC6D}"/>
    <cellStyle name="Bad 3 3" xfId="3783" xr:uid="{95281F68-C9CD-4406-BF7A-03206F5DC1B7}"/>
    <cellStyle name="Bad 3 3 2" xfId="35274" xr:uid="{035325B5-5AD8-429F-84E8-833AABE3E3EF}"/>
    <cellStyle name="Bad 3 3 2 2" xfId="35275" xr:uid="{61E9ECE7-1B4B-4CD6-A656-33D5363D2616}"/>
    <cellStyle name="Bad 3 3 3" xfId="35276" xr:uid="{39EED105-9310-4F0A-AA1B-84E25634597E}"/>
    <cellStyle name="Bad 3 3 3 2" xfId="35277" xr:uid="{A2470773-BFA3-454C-890A-310B87E4518C}"/>
    <cellStyle name="Bad 3 3 4" xfId="35278" xr:uid="{8E75139A-72FC-4F87-B700-B8A8CB522F7D}"/>
    <cellStyle name="Bad 3 3 5" xfId="35273" xr:uid="{C80C5341-D61B-4639-91D7-BED177D21C41}"/>
    <cellStyle name="Bad 3 4" xfId="35279" xr:uid="{628B7C0C-3DB4-432B-A456-1A8E8663FA25}"/>
    <cellStyle name="Bad 3 4 2" xfId="35280" xr:uid="{1E116428-44FD-4F0A-8747-40513F53DE9E}"/>
    <cellStyle name="Bad 3 4 2 2" xfId="35281" xr:uid="{2E83961D-EFD2-4218-9907-99AF4549811D}"/>
    <cellStyle name="Bad 3 4 3" xfId="35282" xr:uid="{6CABE7EE-2323-494F-B0C6-0AD30C42E6CA}"/>
    <cellStyle name="Bad 3 4 3 2" xfId="35283" xr:uid="{EBCF66B3-19FA-440D-93E9-9524BFE9A2AE}"/>
    <cellStyle name="Bad 3 4 4" xfId="35284" xr:uid="{14A7AD85-50FB-4C94-931D-498A59FBF57B}"/>
    <cellStyle name="Bad 3 5" xfId="35285" xr:uid="{B7678053-2432-4621-BF0B-F189D842D887}"/>
    <cellStyle name="Bad 3 5 2" xfId="35286" xr:uid="{4E71C33F-6234-4096-BBBD-DA438C828FDB}"/>
    <cellStyle name="Bad 3 5 2 2" xfId="35287" xr:uid="{79B3DFD4-F8A3-4C7C-94BA-D26FC734DF9F}"/>
    <cellStyle name="Bad 3 5 3" xfId="35288" xr:uid="{C738CA32-E792-4B6D-B741-780D2DE84412}"/>
    <cellStyle name="Bad 3 5 3 2" xfId="35289" xr:uid="{20EB6040-E61D-4B13-953E-F710158B8185}"/>
    <cellStyle name="Bad 3 5 4" xfId="35290" xr:uid="{0F8ACAF0-9728-4790-8E3B-DBC93CE21215}"/>
    <cellStyle name="Bad 3 6" xfId="35291" xr:uid="{92737A34-11BE-4A1A-B0CE-C4310FEDA645}"/>
    <cellStyle name="Bad 3 6 2" xfId="35292" xr:uid="{59D39FDB-3264-4F5D-AB63-CF8574104553}"/>
    <cellStyle name="Bad 3 6 2 2" xfId="35293" xr:uid="{C06F21AF-B9F2-453D-9118-5AFE056EC3DD}"/>
    <cellStyle name="Bad 3 6 3" xfId="35294" xr:uid="{EA66D901-A22F-4EAD-8467-89B57B8E81F5}"/>
    <cellStyle name="Bad 3 6 3 2" xfId="35295" xr:uid="{2A198CAA-B6DF-4D84-8A5E-EF99FB272FF5}"/>
    <cellStyle name="Bad 3 6 4" xfId="35296" xr:uid="{48DBE731-4A2C-4BEF-A125-0686F9323215}"/>
    <cellStyle name="Bad 3 7" xfId="35297" xr:uid="{374A3D48-8288-4661-83B6-C953F9C9CCA7}"/>
    <cellStyle name="Bad 3 7 2" xfId="35298" xr:uid="{EC0EB8FA-52B9-4223-B12D-B6178434A769}"/>
    <cellStyle name="Bad 3 7 2 2" xfId="35299" xr:uid="{0325DD2A-FB5E-45BD-BAC0-84F49E421F2E}"/>
    <cellStyle name="Bad 3 7 3" xfId="35300" xr:uid="{4D97D173-1251-4C75-8349-9FC93F59137A}"/>
    <cellStyle name="Bad 3 8" xfId="35301" xr:uid="{0034E392-2BEB-4AD5-8D5B-7FD2D28D826F}"/>
    <cellStyle name="Bad 3 8 2" xfId="35302" xr:uid="{899C9240-04E2-4849-94DB-A519E45ECDDB}"/>
    <cellStyle name="Bad 3 9" xfId="35303" xr:uid="{F4D5DDF4-5FE6-41C5-AF4D-7E0A05C4BA17}"/>
    <cellStyle name="Bad 3 9 2" xfId="35304" xr:uid="{FCFED0A5-01B4-4175-94C0-91211CFA94D7}"/>
    <cellStyle name="Bad 30" xfId="1531" xr:uid="{CEB665CD-CBA3-479C-94AB-9AA143A3819B}"/>
    <cellStyle name="Bad 31" xfId="1532" xr:uid="{63E6460E-8BC8-40F5-8069-19A1B2D4A9F7}"/>
    <cellStyle name="Bad 32" xfId="1533" xr:uid="{330F4146-1D76-4DAD-8919-5784EC833192}"/>
    <cellStyle name="Bad 33" xfId="1534" xr:uid="{CBA95182-B8D8-4D55-A5F6-D38D4A775580}"/>
    <cellStyle name="Bad 34" xfId="1535" xr:uid="{401054E1-E73D-4772-B9C2-B37EC012E721}"/>
    <cellStyle name="Bad 35" xfId="1536" xr:uid="{00A0D992-E4CB-4A2B-B389-841515117576}"/>
    <cellStyle name="Bad 36" xfId="1537" xr:uid="{22428DD9-62A1-44D9-9AA5-94E522CCA178}"/>
    <cellStyle name="Bad 37" xfId="1538" xr:uid="{B064C566-D4EF-4E0D-A052-7609C3DBEEA6}"/>
    <cellStyle name="Bad 38" xfId="1539" xr:uid="{C70E37D5-7A71-48BA-AE22-6BAFD188F9F7}"/>
    <cellStyle name="Bad 39" xfId="1540" xr:uid="{458CEB06-1E9B-45E2-9FDD-6F2616F6657E}"/>
    <cellStyle name="Bad 4" xfId="161" xr:uid="{E4EA8C3D-A87F-4A3D-84AF-23DFBFE2EE5F}"/>
    <cellStyle name="Bad 4 10" xfId="35306" xr:uid="{1861BA31-991D-4F90-AD24-19DE4D695D2C}"/>
    <cellStyle name="Bad 4 11" xfId="35307" xr:uid="{8E8E45BC-49A1-460F-8A93-55D93DAC57E4}"/>
    <cellStyle name="Bad 4 12" xfId="35308" xr:uid="{7F124254-220B-47E2-B405-C0A99C83165E}"/>
    <cellStyle name="Bad 4 13" xfId="35305" xr:uid="{8AFB4067-1B9A-4B07-B9D6-A31B3E1C5C5C}"/>
    <cellStyle name="Bad 4 2" xfId="4985" xr:uid="{D7286D93-BBFE-467C-9573-831D8854E98A}"/>
    <cellStyle name="Bad 4 2 2" xfId="35310" xr:uid="{5CF54C99-BFA5-47D3-91C1-AB2117024DA6}"/>
    <cellStyle name="Bad 4 2 2 2" xfId="35311" xr:uid="{9CA747B2-AFA0-458D-B128-9E2ADC344142}"/>
    <cellStyle name="Bad 4 2 3" xfId="35312" xr:uid="{C9E5BA7F-174E-4736-9DAB-0C7A97A670B5}"/>
    <cellStyle name="Bad 4 2 3 2" xfId="35313" xr:uid="{9C419613-649D-4780-AC53-0C75FFD87A22}"/>
    <cellStyle name="Bad 4 2 4" xfId="35314" xr:uid="{05D90F77-5F9A-4FDB-8CB4-5F0C85689980}"/>
    <cellStyle name="Bad 4 2 5" xfId="35309" xr:uid="{12B3BC6F-87E6-4289-BEA7-954C7760FE79}"/>
    <cellStyle name="Bad 4 3" xfId="35315" xr:uid="{BA2368C4-A998-47D3-95F9-5E8B7D57B2F2}"/>
    <cellStyle name="Bad 4 3 2" xfId="35316" xr:uid="{F260AE7E-A31F-4B08-863B-67F57FC1DA51}"/>
    <cellStyle name="Bad 4 3 2 2" xfId="35317" xr:uid="{B70C49A0-C859-487F-A3BD-66564BA2B425}"/>
    <cellStyle name="Bad 4 3 3" xfId="35318" xr:uid="{B22DF366-53E3-4EFF-B830-CA062E36EC7C}"/>
    <cellStyle name="Bad 4 3 3 2" xfId="35319" xr:uid="{740F8900-0286-4B43-83FC-63E4A5189AEA}"/>
    <cellStyle name="Bad 4 3 4" xfId="35320" xr:uid="{E9A0E0F0-C171-468D-ADB6-56689C23F642}"/>
    <cellStyle name="Bad 4 4" xfId="35321" xr:uid="{DC97FCE5-C18A-4AE5-8E65-7F8DA3681380}"/>
    <cellStyle name="Bad 4 4 2" xfId="35322" xr:uid="{8207148E-450A-4AAA-AE38-95A61B60ABB2}"/>
    <cellStyle name="Bad 4 4 2 2" xfId="35323" xr:uid="{D8D7D297-0211-43DE-885A-C3A71CE594BF}"/>
    <cellStyle name="Bad 4 4 3" xfId="35324" xr:uid="{727FB9C7-6A58-404C-89A1-37E759F1DFD8}"/>
    <cellStyle name="Bad 4 4 3 2" xfId="35325" xr:uid="{349EC39B-6CFF-464B-8627-5A24E8FA0612}"/>
    <cellStyle name="Bad 4 4 4" xfId="35326" xr:uid="{C929D127-8DFB-46FF-8890-7B7E27E01E58}"/>
    <cellStyle name="Bad 4 5" xfId="35327" xr:uid="{5B0B1199-1C4D-4894-8A14-1B89A1E6023D}"/>
    <cellStyle name="Bad 4 5 2" xfId="35328" xr:uid="{C453BC81-2369-476A-B858-D28A93EF5F3A}"/>
    <cellStyle name="Bad 4 5 2 2" xfId="35329" xr:uid="{B90C730A-863B-4B3F-B8D3-0888D88A7D49}"/>
    <cellStyle name="Bad 4 5 3" xfId="35330" xr:uid="{480CC083-6439-41A6-AAE2-F5B2312BA469}"/>
    <cellStyle name="Bad 4 5 3 2" xfId="35331" xr:uid="{291D489C-7A17-483F-B061-5EF6FC8FD4D7}"/>
    <cellStyle name="Bad 4 5 4" xfId="35332" xr:uid="{4137BAF7-EDE4-4B55-9609-1AC685153CFE}"/>
    <cellStyle name="Bad 4 6" xfId="35333" xr:uid="{9B1F2234-C657-4153-8621-17A0BBC2979D}"/>
    <cellStyle name="Bad 4 6 2" xfId="35334" xr:uid="{5D996FA7-0EAE-44C5-AAF5-41519C29C8E3}"/>
    <cellStyle name="Bad 4 6 2 2" xfId="35335" xr:uid="{19273880-7BE2-42B0-A692-584FA58DA084}"/>
    <cellStyle name="Bad 4 6 3" xfId="35336" xr:uid="{776CF4A9-2554-42E4-98D4-6D803169774C}"/>
    <cellStyle name="Bad 4 6 3 2" xfId="35337" xr:uid="{E24BA058-9FD7-4CB1-A6B1-D51F585E3253}"/>
    <cellStyle name="Bad 4 6 4" xfId="35338" xr:uid="{F226832D-C3FD-4755-83D1-045EFE674F05}"/>
    <cellStyle name="Bad 4 7" xfId="35339" xr:uid="{24C6D64A-041D-4FD3-9ED2-56501387239C}"/>
    <cellStyle name="Bad 4 7 2" xfId="35340" xr:uid="{92DF6B45-AC9A-4A72-8EB2-E51ABC3988F9}"/>
    <cellStyle name="Bad 4 7 2 2" xfId="35341" xr:uid="{DAB55EDB-616B-42CD-87CB-6DF6861E0F5D}"/>
    <cellStyle name="Bad 4 7 3" xfId="35342" xr:uid="{612D3046-8526-42BA-B1DC-60AD0F56EDCB}"/>
    <cellStyle name="Bad 4 8" xfId="35343" xr:uid="{5DD62369-6A46-4F8F-B7CD-6D9AACFDE940}"/>
    <cellStyle name="Bad 4 8 2" xfId="35344" xr:uid="{33BFEFF1-E446-486B-BA6D-C92BCB9BC7E5}"/>
    <cellStyle name="Bad 4 9" xfId="35345" xr:uid="{25D807C8-2504-4041-9F5E-474B234E584C}"/>
    <cellStyle name="Bad 4 9 2" xfId="35346" xr:uid="{F8A4CB48-C0C9-47CD-989B-615D3AFA2AB9}"/>
    <cellStyle name="Bad 40" xfId="1541" xr:uid="{D92EA2A1-232D-4216-A0A6-62FB6495AD7A}"/>
    <cellStyle name="Bad 41" xfId="1542" xr:uid="{D163027F-C2B2-4ED6-A782-30D39C61EE5F}"/>
    <cellStyle name="Bad 42" xfId="1543" xr:uid="{FEB9BE37-834E-4E1E-AB42-503EA5A16616}"/>
    <cellStyle name="Bad 43" xfId="1544" xr:uid="{39C4F99C-2A0B-4E5B-B6F5-59FD18EF3DB6}"/>
    <cellStyle name="Bad 44" xfId="1545" xr:uid="{4F85CE53-3934-4F8E-BE1C-33170F36D3F8}"/>
    <cellStyle name="Bad 5" xfId="162" xr:uid="{BF231969-3BAA-42EF-BDAF-D7E0B6A16902}"/>
    <cellStyle name="Bad 5 10" xfId="35348" xr:uid="{C3D32DB2-538A-49D6-8321-139771E07BBC}"/>
    <cellStyle name="Bad 5 11" xfId="35349" xr:uid="{A7951008-2883-46BC-ABB6-F0FC34EA4408}"/>
    <cellStyle name="Bad 5 12" xfId="35350" xr:uid="{6C457B65-7691-436F-B219-C595721949BA}"/>
    <cellStyle name="Bad 5 13" xfId="35347" xr:uid="{ACB1410E-5DD7-469A-8CB0-96A857D5A428}"/>
    <cellStyle name="Bad 5 2" xfId="4986" xr:uid="{092CC2B4-0CB4-4792-9130-73794C398628}"/>
    <cellStyle name="Bad 5 2 2" xfId="35352" xr:uid="{036E303B-920B-49A7-9184-6C5CBB01D81C}"/>
    <cellStyle name="Bad 5 2 2 2" xfId="35353" xr:uid="{735F2996-E1D7-4D1B-A16B-9746910BE0A7}"/>
    <cellStyle name="Bad 5 2 3" xfId="35354" xr:uid="{F44E3A01-B2AF-404E-8CA3-1DE33DC57117}"/>
    <cellStyle name="Bad 5 2 3 2" xfId="35355" xr:uid="{B2CD8AFE-2A07-4FC4-BEE3-3E288C6BB084}"/>
    <cellStyle name="Bad 5 2 4" xfId="35356" xr:uid="{15B35CBB-1E08-46ED-A52E-7412F1B6CAB2}"/>
    <cellStyle name="Bad 5 2 5" xfId="35351" xr:uid="{CAA1ED91-7935-40EF-90CF-F96A4EA1B625}"/>
    <cellStyle name="Bad 5 3" xfId="35357" xr:uid="{87E39C58-FCDE-4D2C-8070-59DA7DC706FD}"/>
    <cellStyle name="Bad 5 3 2" xfId="35358" xr:uid="{DBF3043A-DAEA-4A7E-891C-4E631BE58FC1}"/>
    <cellStyle name="Bad 5 3 2 2" xfId="35359" xr:uid="{B5F1F7F7-05F9-4C54-B2E4-69568EF26A6F}"/>
    <cellStyle name="Bad 5 3 3" xfId="35360" xr:uid="{5630E6CA-E870-4369-A64E-51FAC8224E3C}"/>
    <cellStyle name="Bad 5 3 3 2" xfId="35361" xr:uid="{05230922-CAEC-4231-8E22-3C010D7E8EA1}"/>
    <cellStyle name="Bad 5 3 4" xfId="35362" xr:uid="{9D38658E-4D99-4F82-BA58-46546DFA484F}"/>
    <cellStyle name="Bad 5 4" xfId="35363" xr:uid="{6B8B9183-1593-4995-9D13-A43374581BD4}"/>
    <cellStyle name="Bad 5 4 2" xfId="35364" xr:uid="{983D840C-7E4B-437C-BEC5-6C11B777ED53}"/>
    <cellStyle name="Bad 5 4 2 2" xfId="35365" xr:uid="{5634DD4B-CE1F-4A18-B57F-8010D2BE39B8}"/>
    <cellStyle name="Bad 5 4 3" xfId="35366" xr:uid="{3CC840AF-01BB-4F12-9F4F-5FD644919FB2}"/>
    <cellStyle name="Bad 5 4 3 2" xfId="35367" xr:uid="{F42CE17D-647C-4EC5-8ACC-A6965CA33C0A}"/>
    <cellStyle name="Bad 5 4 4" xfId="35368" xr:uid="{E59768D8-FFC8-4336-8A7D-B506AFAAF3E2}"/>
    <cellStyle name="Bad 5 5" xfId="35369" xr:uid="{D251F56D-02EF-418C-AE5A-E2A47FD2958F}"/>
    <cellStyle name="Bad 5 5 2" xfId="35370" xr:uid="{5F3E84F6-DFBC-4F24-A289-1AD0C62CE696}"/>
    <cellStyle name="Bad 5 5 2 2" xfId="35371" xr:uid="{A1CFAC1B-C2B5-4F22-8BD7-0F3D59F75C08}"/>
    <cellStyle name="Bad 5 5 3" xfId="35372" xr:uid="{FCAE3096-3716-48D5-8814-8261749972DD}"/>
    <cellStyle name="Bad 5 5 3 2" xfId="35373" xr:uid="{846694BB-DB2C-4CC2-89B0-4AF36C4855B0}"/>
    <cellStyle name="Bad 5 5 4" xfId="35374" xr:uid="{DD9DC59D-9513-4A30-A235-696C6A869843}"/>
    <cellStyle name="Bad 5 6" xfId="35375" xr:uid="{87C01BE6-D1C0-405E-8047-E76D8D9318D2}"/>
    <cellStyle name="Bad 5 6 2" xfId="35376" xr:uid="{066B2D70-5606-4EC5-80DD-B58532319492}"/>
    <cellStyle name="Bad 5 6 2 2" xfId="35377" xr:uid="{FC7B4280-9826-49E1-9F63-0D509EA073EB}"/>
    <cellStyle name="Bad 5 6 3" xfId="35378" xr:uid="{01D54899-74D5-4925-ADA7-03A50317972F}"/>
    <cellStyle name="Bad 5 6 3 2" xfId="35379" xr:uid="{5043D654-C899-4BE3-AFEE-7573CE8BC82A}"/>
    <cellStyle name="Bad 5 6 4" xfId="35380" xr:uid="{4CD46242-3857-473F-AF13-F8E6BB152474}"/>
    <cellStyle name="Bad 5 7" xfId="35381" xr:uid="{562CCA63-A4D2-49D4-B9C7-0A74856ACAEE}"/>
    <cellStyle name="Bad 5 7 2" xfId="35382" xr:uid="{F3AD5D60-8E5A-4126-8BB9-4C87E328AB11}"/>
    <cellStyle name="Bad 5 7 2 2" xfId="35383" xr:uid="{6298C602-79EC-4094-A63D-7A272CFDCEE1}"/>
    <cellStyle name="Bad 5 7 3" xfId="35384" xr:uid="{7D4BF03C-6D1B-4E9D-92AF-565A155DD3DF}"/>
    <cellStyle name="Bad 5 8" xfId="35385" xr:uid="{17379F8C-4A8B-41C7-BA1A-3F764D86ACFD}"/>
    <cellStyle name="Bad 5 8 2" xfId="35386" xr:uid="{53E3ADB0-081F-4470-AD75-FBD1202D24DF}"/>
    <cellStyle name="Bad 5 9" xfId="35387" xr:uid="{7F6DD223-7F26-413E-BF48-FB167A888E45}"/>
    <cellStyle name="Bad 5 9 2" xfId="35388" xr:uid="{A06AA559-48C9-4A19-BFC3-53C138D4D6BA}"/>
    <cellStyle name="Bad 6" xfId="1546" xr:uid="{CBC18D74-CC99-4821-BF33-E848EABFF62E}"/>
    <cellStyle name="Bad 6 10" xfId="35390" xr:uid="{17E29F88-0273-42B2-A420-E3A6250F26EF}"/>
    <cellStyle name="Bad 6 11" xfId="35391" xr:uid="{6EE9E6BD-3CBF-477F-AF5D-A37AA6F880AB}"/>
    <cellStyle name="Bad 6 12" xfId="35392" xr:uid="{FF857BD8-D21A-4209-AC4C-5BD40956440D}"/>
    <cellStyle name="Bad 6 13" xfId="35389" xr:uid="{DC2A0C19-E9E8-4EC5-8F4E-6E8235A9314F}"/>
    <cellStyle name="Bad 6 2" xfId="4987" xr:uid="{3103DE73-A33E-4061-950E-41F74D886EF4}"/>
    <cellStyle name="Bad 6 2 2" xfId="35394" xr:uid="{9BB53034-95DC-4301-AA0A-9F45C4C9AC1A}"/>
    <cellStyle name="Bad 6 2 2 2" xfId="35395" xr:uid="{18F2BD39-3940-45CA-A27F-A100C1BD4C9B}"/>
    <cellStyle name="Bad 6 2 3" xfId="35396" xr:uid="{2AC266E2-4E8D-4FB8-8B54-F9071D1C6789}"/>
    <cellStyle name="Bad 6 2 3 2" xfId="35397" xr:uid="{5627EF88-F5B7-4EF4-A150-220612A72528}"/>
    <cellStyle name="Bad 6 2 4" xfId="35398" xr:uid="{2A33A6C6-C6F3-4985-9589-8A4EAFB2F7FF}"/>
    <cellStyle name="Bad 6 2 5" xfId="35393" xr:uid="{20A455AB-3A2A-4BE3-9AFA-BD40DFEB262E}"/>
    <cellStyle name="Bad 6 3" xfId="35399" xr:uid="{D127B625-C0FF-4CF3-985E-3878B7D7B6B9}"/>
    <cellStyle name="Bad 6 3 2" xfId="35400" xr:uid="{37935448-D07F-43CA-B0BA-2F054E8468E7}"/>
    <cellStyle name="Bad 6 3 2 2" xfId="35401" xr:uid="{78C450B4-7B45-4FAF-9FA9-50B55A84406F}"/>
    <cellStyle name="Bad 6 3 3" xfId="35402" xr:uid="{F7D88DFB-3A41-4E0A-9BE9-1537E6AFF440}"/>
    <cellStyle name="Bad 6 3 3 2" xfId="35403" xr:uid="{A3075C4E-D6D2-46BB-B214-9C9635AE6360}"/>
    <cellStyle name="Bad 6 3 4" xfId="35404" xr:uid="{B6BA1FD9-E12B-4B62-9C72-4682DC4FD1CC}"/>
    <cellStyle name="Bad 6 4" xfId="35405" xr:uid="{A09C9083-30C9-4BED-B3B9-876A910D03E9}"/>
    <cellStyle name="Bad 6 4 2" xfId="35406" xr:uid="{F05B6387-FDBF-49E0-ADD6-F544A36CB109}"/>
    <cellStyle name="Bad 6 4 2 2" xfId="35407" xr:uid="{E25B4819-0007-487D-8CEE-E0BE603E1A55}"/>
    <cellStyle name="Bad 6 4 3" xfId="35408" xr:uid="{3FF558A1-68AF-4491-841F-5D16ABB78837}"/>
    <cellStyle name="Bad 6 4 3 2" xfId="35409" xr:uid="{AF7AD911-AFBE-4537-9B31-128DD887C588}"/>
    <cellStyle name="Bad 6 4 4" xfId="35410" xr:uid="{2366DD89-6FAA-45AE-9036-B1D0986C5F97}"/>
    <cellStyle name="Bad 6 5" xfId="35411" xr:uid="{6B3C166F-6A6A-4770-8F85-38F949902113}"/>
    <cellStyle name="Bad 6 5 2" xfId="35412" xr:uid="{F9D68F1A-27E8-483A-8164-5D40ECBAEB6F}"/>
    <cellStyle name="Bad 6 5 2 2" xfId="35413" xr:uid="{80760866-E026-48E7-A4CF-0E8B32C14926}"/>
    <cellStyle name="Bad 6 5 3" xfId="35414" xr:uid="{5F77E743-765B-4B31-9DA6-D5A07A5D3615}"/>
    <cellStyle name="Bad 6 5 3 2" xfId="35415" xr:uid="{2AE4EF86-5393-474D-9517-8BC8A2A0A539}"/>
    <cellStyle name="Bad 6 5 4" xfId="35416" xr:uid="{A5907433-926C-49B3-A9CE-62540AE118B6}"/>
    <cellStyle name="Bad 6 6" xfId="35417" xr:uid="{9C549359-356A-4CAD-824A-87BA8746F7E4}"/>
    <cellStyle name="Bad 6 6 2" xfId="35418" xr:uid="{3720FFCB-529E-43F2-9946-85D958211B90}"/>
    <cellStyle name="Bad 6 6 2 2" xfId="35419" xr:uid="{6C82AFE2-C880-48D7-BA76-59EB95259581}"/>
    <cellStyle name="Bad 6 6 3" xfId="35420" xr:uid="{E90F1A38-9170-458C-A75A-228A1771AA07}"/>
    <cellStyle name="Bad 6 6 3 2" xfId="35421" xr:uid="{65DB5223-9D29-4EB9-83A1-7673EDFB0E64}"/>
    <cellStyle name="Bad 6 6 4" xfId="35422" xr:uid="{20D5D6D8-A5B5-4CF3-AF3D-91F188319DE7}"/>
    <cellStyle name="Bad 6 7" xfId="35423" xr:uid="{9A56CAE1-751D-4543-8BDC-1CC3BDBCAEE6}"/>
    <cellStyle name="Bad 6 7 2" xfId="35424" xr:uid="{2B483BCB-BFA1-4C67-BB61-18502EB4489E}"/>
    <cellStyle name="Bad 6 7 2 2" xfId="35425" xr:uid="{BB1C1724-7AAA-4ABF-87CA-234F87073A2D}"/>
    <cellStyle name="Bad 6 7 3" xfId="35426" xr:uid="{7637603A-3712-4638-953F-CC4B49CC558A}"/>
    <cellStyle name="Bad 6 8" xfId="35427" xr:uid="{5EF287AE-E322-4B0D-A21B-C84B776CF7EB}"/>
    <cellStyle name="Bad 6 8 2" xfId="35428" xr:uid="{D3626433-4196-47F7-B7E1-A220AFE56F33}"/>
    <cellStyle name="Bad 6 9" xfId="35429" xr:uid="{52795111-F883-4F56-9F10-CD911E10E7D2}"/>
    <cellStyle name="Bad 6 9 2" xfId="35430" xr:uid="{9155C8F2-E1E1-4FA2-8484-2F50C8F4CB27}"/>
    <cellStyle name="Bad 7" xfId="1547" xr:uid="{67578AC2-D017-4BB2-AF22-4CA81A50812F}"/>
    <cellStyle name="Bad 7 10" xfId="35432" xr:uid="{6057C76F-051D-4631-90FF-48A81882105B}"/>
    <cellStyle name="Bad 7 11" xfId="35433" xr:uid="{D466C279-6987-42C5-BCFC-FD2E6668EBA3}"/>
    <cellStyle name="Bad 7 12" xfId="35434" xr:uid="{F1A4573E-78B7-4B18-92E2-B55BA6C69575}"/>
    <cellStyle name="Bad 7 13" xfId="35431" xr:uid="{947B7EF1-2B0A-4C70-84EE-37A7EF90BE95}"/>
    <cellStyle name="Bad 7 2" xfId="35435" xr:uid="{EECD2EAE-09A1-49DE-9A5A-81182E41B1F5}"/>
    <cellStyle name="Bad 7 2 2" xfId="35436" xr:uid="{20A9F131-49F2-4A97-B740-0591699689E3}"/>
    <cellStyle name="Bad 7 2 2 2" xfId="35437" xr:uid="{D3D730D1-CF21-4B02-B0A7-55420F5A8281}"/>
    <cellStyle name="Bad 7 2 3" xfId="35438" xr:uid="{2FE4D45B-9ADC-4A6D-A536-A4BAE265E355}"/>
    <cellStyle name="Bad 7 2 3 2" xfId="35439" xr:uid="{3659D52E-28FA-4DAA-8AC3-BDF00C6FF55B}"/>
    <cellStyle name="Bad 7 2 4" xfId="35440" xr:uid="{0C685829-84EB-411F-A2B3-BE537015DE55}"/>
    <cellStyle name="Bad 7 3" xfId="35441" xr:uid="{C16DCAD2-4EAF-4955-B70D-AF2A982DE395}"/>
    <cellStyle name="Bad 7 3 2" xfId="35442" xr:uid="{E695CFE7-E58F-4B1A-AEE5-92CCFF651739}"/>
    <cellStyle name="Bad 7 3 2 2" xfId="35443" xr:uid="{CD7A8417-656B-4A68-B9BB-48E83AC4C8E4}"/>
    <cellStyle name="Bad 7 3 3" xfId="35444" xr:uid="{F35099BB-AFF1-462D-A395-011C014A12B8}"/>
    <cellStyle name="Bad 7 3 3 2" xfId="35445" xr:uid="{34D3D1F3-2330-4F8B-9FED-7D14CA52F95F}"/>
    <cellStyle name="Bad 7 3 4" xfId="35446" xr:uid="{3794F527-679B-4133-88B7-61BFF5631F83}"/>
    <cellStyle name="Bad 7 4" xfId="35447" xr:uid="{B53F3436-BA70-48D6-AE89-2FAAAE640DC9}"/>
    <cellStyle name="Bad 7 4 2" xfId="35448" xr:uid="{2F48A88C-7CD0-49FD-B9C8-40ED4CD7BB91}"/>
    <cellStyle name="Bad 7 4 2 2" xfId="35449" xr:uid="{65A9DB0E-CDD1-4F11-8FF5-4A16DD365303}"/>
    <cellStyle name="Bad 7 4 3" xfId="35450" xr:uid="{B4EF9547-345B-4CB8-AE05-4BBAAEC5A816}"/>
    <cellStyle name="Bad 7 4 3 2" xfId="35451" xr:uid="{5D8E86B8-039A-4CFA-BC36-2DED140CDCCD}"/>
    <cellStyle name="Bad 7 4 4" xfId="35452" xr:uid="{976BBB1C-2EA5-4C84-BF4F-032706BC7261}"/>
    <cellStyle name="Bad 7 5" xfId="35453" xr:uid="{3EB16E57-A213-4872-B163-1378D4E619F7}"/>
    <cellStyle name="Bad 7 5 2" xfId="35454" xr:uid="{F1984632-47C2-4333-AF80-382D7ACF37E2}"/>
    <cellStyle name="Bad 7 5 2 2" xfId="35455" xr:uid="{5274BE28-FE7F-4003-8D17-868948FF17E6}"/>
    <cellStyle name="Bad 7 5 3" xfId="35456" xr:uid="{18C27ECA-DB57-4750-B925-E4442AF0C8DD}"/>
    <cellStyle name="Bad 7 5 3 2" xfId="35457" xr:uid="{43732241-72E6-4841-9223-08039747E40A}"/>
    <cellStyle name="Bad 7 5 4" xfId="35458" xr:uid="{E6902047-0FEB-45E8-8318-73A09530F509}"/>
    <cellStyle name="Bad 7 6" xfId="35459" xr:uid="{A6B7AA21-63AF-4A2A-A34C-895B30FE117C}"/>
    <cellStyle name="Bad 7 6 2" xfId="35460" xr:uid="{DD6E68CE-B1DD-4D90-A53B-54C5F97B0583}"/>
    <cellStyle name="Bad 7 6 2 2" xfId="35461" xr:uid="{B61B5754-2BC4-4CE3-A863-45AC503BEFBE}"/>
    <cellStyle name="Bad 7 6 3" xfId="35462" xr:uid="{64679710-F551-4B38-A53A-2D7901980247}"/>
    <cellStyle name="Bad 7 6 3 2" xfId="35463" xr:uid="{D915C883-3A33-4291-9FC8-13519A395090}"/>
    <cellStyle name="Bad 7 6 4" xfId="35464" xr:uid="{2027EA40-E924-42EE-9485-1398DA15D848}"/>
    <cellStyle name="Bad 7 7" xfId="35465" xr:uid="{1F866BCD-7E0C-4CAC-A7DC-F14FE945B2B8}"/>
    <cellStyle name="Bad 7 7 2" xfId="35466" xr:uid="{2F4F4DA7-9B3C-4FBF-98A7-1B493D2A9A7A}"/>
    <cellStyle name="Bad 7 7 2 2" xfId="35467" xr:uid="{583FF65C-BE35-4CCA-900B-215BABDB74C9}"/>
    <cellStyle name="Bad 7 7 3" xfId="35468" xr:uid="{10D67ED9-460B-48E8-8ACD-D2F646030E77}"/>
    <cellStyle name="Bad 7 8" xfId="35469" xr:uid="{AA0FF261-2379-4EC7-9B13-E075DB6E85B3}"/>
    <cellStyle name="Bad 7 8 2" xfId="35470" xr:uid="{B43FB526-0C88-4AD9-9390-A02AF78909E4}"/>
    <cellStyle name="Bad 7 9" xfId="35471" xr:uid="{55EE7833-AAE0-4FD9-8313-E3EA5F2D2DD1}"/>
    <cellStyle name="Bad 7 9 2" xfId="35472" xr:uid="{943118AC-E476-4FB9-9D28-1639470FF54B}"/>
    <cellStyle name="Bad 8" xfId="1548" xr:uid="{0DDAEE78-DB37-468C-AFBF-615142A32EFA}"/>
    <cellStyle name="Bad 8 10" xfId="35474" xr:uid="{5B2766D7-8DDE-4100-B55E-646158ECBD31}"/>
    <cellStyle name="Bad 8 11" xfId="35475" xr:uid="{354277D5-B560-4FB5-80A5-2DF149431F99}"/>
    <cellStyle name="Bad 8 12" xfId="35476" xr:uid="{7335BFF2-5455-4AA8-8E1E-B32AC5A4723F}"/>
    <cellStyle name="Bad 8 13" xfId="35473" xr:uid="{9548F901-6F43-44D9-B4D6-2BC2A233466B}"/>
    <cellStyle name="Bad 8 2" xfId="35477" xr:uid="{143B1D63-1383-4789-8601-C0DB8070B4DB}"/>
    <cellStyle name="Bad 8 2 2" xfId="35478" xr:uid="{85A48ACF-7E34-44ED-B486-8513C3A48E31}"/>
    <cellStyle name="Bad 8 2 2 2" xfId="35479" xr:uid="{B3528775-DB10-435A-A84A-22231B27EBF0}"/>
    <cellStyle name="Bad 8 2 3" xfId="35480" xr:uid="{930E896B-D650-4BDE-B5EE-35A8E5ED7E33}"/>
    <cellStyle name="Bad 8 2 3 2" xfId="35481" xr:uid="{0BD93D29-D36C-421E-8E4C-5ADC064D759B}"/>
    <cellStyle name="Bad 8 2 4" xfId="35482" xr:uid="{7CB3DA84-3356-46AC-855A-5C092AD90000}"/>
    <cellStyle name="Bad 8 3" xfId="35483" xr:uid="{4A1854AB-E803-425E-8A2F-B143AFAC24CB}"/>
    <cellStyle name="Bad 8 3 2" xfId="35484" xr:uid="{AF1EA188-4448-44C5-9C5D-A03BD573F0BA}"/>
    <cellStyle name="Bad 8 3 2 2" xfId="35485" xr:uid="{FF1D2383-C175-48DE-AD2D-63E692D072AC}"/>
    <cellStyle name="Bad 8 3 3" xfId="35486" xr:uid="{75AB9E1B-EBD2-4204-BF67-AE0AE2F0B956}"/>
    <cellStyle name="Bad 8 3 3 2" xfId="35487" xr:uid="{A3512D0E-E4CF-40EE-B2E3-C81399099765}"/>
    <cellStyle name="Bad 8 3 4" xfId="35488" xr:uid="{D8D2E462-A594-4788-BB5B-9BE740AD0DD8}"/>
    <cellStyle name="Bad 8 4" xfId="35489" xr:uid="{9769CD9C-7E99-4EFD-9D08-BB14DD16D9BC}"/>
    <cellStyle name="Bad 8 4 2" xfId="35490" xr:uid="{D69A7D69-1807-43EF-8DC0-E105BA818B0C}"/>
    <cellStyle name="Bad 8 4 2 2" xfId="35491" xr:uid="{8DB747D3-53CC-4014-9BDF-274609ECF747}"/>
    <cellStyle name="Bad 8 4 3" xfId="35492" xr:uid="{83715582-F72E-4CF7-954D-7C150D039A73}"/>
    <cellStyle name="Bad 8 4 3 2" xfId="35493" xr:uid="{27A1D7E4-C3E1-40EA-B39D-CFEC0FC4B3E3}"/>
    <cellStyle name="Bad 8 4 4" xfId="35494" xr:uid="{36D39B15-1E17-4E4D-B9DB-C0AA7FD49087}"/>
    <cellStyle name="Bad 8 5" xfId="35495" xr:uid="{1779BF3A-6CF1-4DF8-BDF2-9C991068DE01}"/>
    <cellStyle name="Bad 8 5 2" xfId="35496" xr:uid="{16CDC7FC-457A-4C44-BA22-F65295DFF50D}"/>
    <cellStyle name="Bad 8 5 2 2" xfId="35497" xr:uid="{6E72D3EF-9075-4A1B-B7CD-0C089EBE359D}"/>
    <cellStyle name="Bad 8 5 3" xfId="35498" xr:uid="{E0827F18-ED4F-40CA-A5B6-C730E085305F}"/>
    <cellStyle name="Bad 8 5 3 2" xfId="35499" xr:uid="{AA5DE1C0-4F75-4475-A434-ED4D58639127}"/>
    <cellStyle name="Bad 8 5 4" xfId="35500" xr:uid="{3B183754-6FEA-4566-9096-233946FC3E16}"/>
    <cellStyle name="Bad 8 6" xfId="35501" xr:uid="{6D745CA4-7D5D-452E-8A41-DB6F5843EB34}"/>
    <cellStyle name="Bad 8 6 2" xfId="35502" xr:uid="{C4E29758-2EE6-477D-9FC8-4F70F398B0ED}"/>
    <cellStyle name="Bad 8 6 2 2" xfId="35503" xr:uid="{01E2DC83-E65D-4FFC-BF9C-212515DEC974}"/>
    <cellStyle name="Bad 8 6 3" xfId="35504" xr:uid="{FA861C81-C17A-4BA5-B2A3-B2F2048EC3BF}"/>
    <cellStyle name="Bad 8 6 3 2" xfId="35505" xr:uid="{6489B40E-679A-4B61-A2B5-635B528E48BC}"/>
    <cellStyle name="Bad 8 6 4" xfId="35506" xr:uid="{C08F8567-F0E6-4A23-B19E-2646AC256613}"/>
    <cellStyle name="Bad 8 7" xfId="35507" xr:uid="{026A081C-985F-4A7A-8EDE-F1BC87101BA6}"/>
    <cellStyle name="Bad 8 7 2" xfId="35508" xr:uid="{9F0424B2-95F7-44EB-A78F-8C20373EDBB0}"/>
    <cellStyle name="Bad 8 7 2 2" xfId="35509" xr:uid="{5BF5FFD7-11D9-4CC7-A352-4BBE065C2234}"/>
    <cellStyle name="Bad 8 7 3" xfId="35510" xr:uid="{0569EFDE-1CF0-4D77-BE29-D70D598F94AB}"/>
    <cellStyle name="Bad 8 8" xfId="35511" xr:uid="{3E3E2ECA-C712-4EF9-8169-5F9F67FF4BC0}"/>
    <cellStyle name="Bad 8 8 2" xfId="35512" xr:uid="{67E3FF46-4BB8-44E4-930D-A7FE584270D6}"/>
    <cellStyle name="Bad 8 9" xfId="35513" xr:uid="{A18ACAA2-6394-45EA-9A09-FEAF12F35CFE}"/>
    <cellStyle name="Bad 8 9 2" xfId="35514" xr:uid="{3446A055-A207-4B4D-BCE5-35805467766B}"/>
    <cellStyle name="Bad 9" xfId="1549" xr:uid="{D98D3124-1694-487A-825E-C6E6E4EB1709}"/>
    <cellStyle name="Bad 9 10" xfId="35516" xr:uid="{8469986E-99FD-4332-87A8-61A2DDCBE832}"/>
    <cellStyle name="Bad 9 11" xfId="35517" xr:uid="{9A3441D7-71C2-4C71-998C-B703205EAB5F}"/>
    <cellStyle name="Bad 9 12" xfId="35518" xr:uid="{09070950-822C-4CB5-9DA3-183FD46D5D79}"/>
    <cellStyle name="Bad 9 13" xfId="35515" xr:uid="{1A77B4D9-201D-4357-8E72-0094C283FE1D}"/>
    <cellStyle name="Bad 9 2" xfId="35519" xr:uid="{09CD6C42-B45B-4513-935E-652E6AA21407}"/>
    <cellStyle name="Bad 9 2 2" xfId="35520" xr:uid="{8E16E633-820D-4275-BAEE-5277117B12BC}"/>
    <cellStyle name="Bad 9 2 2 2" xfId="35521" xr:uid="{30231855-8FAF-42D3-82E6-55092CE2188A}"/>
    <cellStyle name="Bad 9 2 3" xfId="35522" xr:uid="{F745FC5F-B241-436B-9632-27A1AAD5CB67}"/>
    <cellStyle name="Bad 9 2 3 2" xfId="35523" xr:uid="{F6B8FCFB-7E74-4ED7-B234-43F9C7DF05AB}"/>
    <cellStyle name="Bad 9 2 4" xfId="35524" xr:uid="{3B184507-7688-4AA2-AEF5-DD71A3D70D16}"/>
    <cellStyle name="Bad 9 3" xfId="35525" xr:uid="{6AB760C5-1404-4203-9AE0-E29B80FBA8D4}"/>
    <cellStyle name="Bad 9 3 2" xfId="35526" xr:uid="{C2FBF692-87B3-4C9E-9136-AB73298FF54A}"/>
    <cellStyle name="Bad 9 3 2 2" xfId="35527" xr:uid="{CB82F9CC-BC2F-475B-A0D4-8519250B2754}"/>
    <cellStyle name="Bad 9 3 3" xfId="35528" xr:uid="{D909907A-74B2-48D4-8554-A01BEE804494}"/>
    <cellStyle name="Bad 9 3 3 2" xfId="35529" xr:uid="{DDF27BD6-3D5D-4F33-AF2A-1524301BEEB9}"/>
    <cellStyle name="Bad 9 3 4" xfId="35530" xr:uid="{C3F966EB-8B1D-4BC9-B9CA-A9D21176AB92}"/>
    <cellStyle name="Bad 9 4" xfId="35531" xr:uid="{9CD74288-A2C6-4800-A9A0-D7A1671F55C3}"/>
    <cellStyle name="Bad 9 4 2" xfId="35532" xr:uid="{6E904B4F-D0A6-420D-AF4C-81D9B71B5726}"/>
    <cellStyle name="Bad 9 4 2 2" xfId="35533" xr:uid="{33F0CAB4-251A-4D1D-826E-E919305DDB4F}"/>
    <cellStyle name="Bad 9 4 3" xfId="35534" xr:uid="{2FC3CD94-598A-4EB2-ABF3-D5828BC0F835}"/>
    <cellStyle name="Bad 9 4 3 2" xfId="35535" xr:uid="{C7F47DBF-4CC8-4B2E-984D-7DBA1B8BCE44}"/>
    <cellStyle name="Bad 9 4 4" xfId="35536" xr:uid="{82613AE0-3542-45F8-AF34-F22314356F10}"/>
    <cellStyle name="Bad 9 5" xfId="35537" xr:uid="{9FC518F2-A09A-43E8-878E-E32C431162ED}"/>
    <cellStyle name="Bad 9 5 2" xfId="35538" xr:uid="{0B3F3810-CEF2-4157-9E52-4276262C0649}"/>
    <cellStyle name="Bad 9 5 2 2" xfId="35539" xr:uid="{4789A5B1-70AC-415D-84ED-3A68CC2E9148}"/>
    <cellStyle name="Bad 9 5 3" xfId="35540" xr:uid="{B5747296-12E0-4749-9D34-64A32FAAC0B1}"/>
    <cellStyle name="Bad 9 5 3 2" xfId="35541" xr:uid="{C5898385-AA93-414A-8396-4B1E2E2C2D74}"/>
    <cellStyle name="Bad 9 5 4" xfId="35542" xr:uid="{9F8D90E1-6EF1-4BD6-8193-62B469B15E50}"/>
    <cellStyle name="Bad 9 6" xfId="35543" xr:uid="{461FA842-57E7-4B2A-8856-8501A5B5C227}"/>
    <cellStyle name="Bad 9 6 2" xfId="35544" xr:uid="{DB9AB3F5-6930-40DB-B7D7-FE66206C3D1F}"/>
    <cellStyle name="Bad 9 6 2 2" xfId="35545" xr:uid="{BF03E1DE-7082-427D-BD1C-CA58BE3D2868}"/>
    <cellStyle name="Bad 9 6 3" xfId="35546" xr:uid="{AA0A1542-4CF8-4384-8AEB-521AF863B3F8}"/>
    <cellStyle name="Bad 9 6 3 2" xfId="35547" xr:uid="{A0D1DB05-98CE-4396-99A6-E47C7B03E9A9}"/>
    <cellStyle name="Bad 9 6 4" xfId="35548" xr:uid="{420BC490-902D-4CC8-8341-C0E389564817}"/>
    <cellStyle name="Bad 9 7" xfId="35549" xr:uid="{82651B6A-D832-4730-980A-DF9BDFFE4B72}"/>
    <cellStyle name="Bad 9 7 2" xfId="35550" xr:uid="{129D9CAD-8275-4EC1-AB77-441A106D6E92}"/>
    <cellStyle name="Bad 9 7 2 2" xfId="35551" xr:uid="{8A5C4439-D165-49BB-B393-9D66137937BC}"/>
    <cellStyle name="Bad 9 7 3" xfId="35552" xr:uid="{9E2293A4-4415-4EC3-AA2A-2D8F1A60E0C4}"/>
    <cellStyle name="Bad 9 8" xfId="35553" xr:uid="{C672C99C-C646-4371-95EA-7F05DE699FA5}"/>
    <cellStyle name="Bad 9 8 2" xfId="35554" xr:uid="{2DECAE4A-2983-485C-8CCA-ACD7CC9154F5}"/>
    <cellStyle name="Bad 9 9" xfId="35555" xr:uid="{660AEC42-C9F2-4BBD-9B29-26A4AE277FD8}"/>
    <cellStyle name="Bad 9 9 2" xfId="35556" xr:uid="{14D52DA9-B8B0-4CFC-818E-ABAEFB18F389}"/>
    <cellStyle name="Berechnung" xfId="1550" xr:uid="{C732F24B-799F-43DB-91D8-573160CE1E19}"/>
    <cellStyle name="Bold GHG Numbers (0.00)" xfId="1551" xr:uid="{7D615A48-54D8-4E9A-8B50-8E28CA24ED37}"/>
    <cellStyle name="Bold GHG Numbers (0.00) 2" xfId="35558" xr:uid="{9BA6DFEF-1E62-4C16-84B1-6F347F5D9980}"/>
    <cellStyle name="Bold GHG Numbers (0.00) 2 2" xfId="35559" xr:uid="{B4A2F3FD-33BE-4CC2-A798-0676783CF683}"/>
    <cellStyle name="Bold GHG Numbers (0.00) 3" xfId="35560" xr:uid="{008C836E-0DF8-4563-85A4-EB0BE43195F3}"/>
    <cellStyle name="Bold GHG Numbers (0.00) 3 2" xfId="35561" xr:uid="{6E500680-C3C6-4D86-9603-1BFED20B5570}"/>
    <cellStyle name="Bold GHG Numbers (0.00) 4" xfId="35562" xr:uid="{37630476-80F5-4F0C-8E32-6F766429A423}"/>
    <cellStyle name="Bold GHG Numbers (0.00) 5" xfId="35563" xr:uid="{CB07C44A-EC0C-4B79-87E2-C964FE6A8E36}"/>
    <cellStyle name="Bold GHG Numbers (0.00) 6" xfId="35557" xr:uid="{201A970D-1B33-4DBD-93CE-C59ECF553C7D}"/>
    <cellStyle name="CABECALHO" xfId="35564" xr:uid="{5BC09352-76D9-4FCD-A523-7C052A11A1A7}"/>
    <cellStyle name="Cabeçalho 1" xfId="35565" xr:uid="{39180D93-B3C3-4ACB-8ED5-2D54FC3382FB}"/>
    <cellStyle name="Cabeçalho 1 10" xfId="35566" xr:uid="{9FB10DAC-60F4-4F28-AE72-16C8C6D59C4C}"/>
    <cellStyle name="Cabeçalho 1 11" xfId="35567" xr:uid="{333819B3-5755-455D-AAA5-779822826B80}"/>
    <cellStyle name="Cabeçalho 1 12" xfId="35568" xr:uid="{80EB7A00-78E4-4A35-8046-594948A434D6}"/>
    <cellStyle name="Cabeçalho 1 2" xfId="35569" xr:uid="{A891A9DB-68F6-406E-B13E-E65F3A581839}"/>
    <cellStyle name="Cabeçalho 1 2 2" xfId="35570" xr:uid="{7DB75BA1-F986-4C5D-A28F-1F80ADFE50C6}"/>
    <cellStyle name="Cabeçalho 1 2 2 2" xfId="35571" xr:uid="{6EF97899-6766-4229-B92F-C360C8C6ABA0}"/>
    <cellStyle name="Cabeçalho 1 2 3" xfId="35572" xr:uid="{86C9E56D-2A1F-49E4-BB12-4B50B2718811}"/>
    <cellStyle name="Cabeçalho 1 2 3 2" xfId="35573" xr:uid="{34DCDEB7-677B-4E81-A17C-52F00108194C}"/>
    <cellStyle name="Cabeçalho 1 2 4" xfId="35574" xr:uid="{88316388-936A-44F3-952A-274E9DDE016A}"/>
    <cellStyle name="Cabeçalho 1 3" xfId="35575" xr:uid="{0898125C-192B-47A2-80B2-EDFCF5B4FABE}"/>
    <cellStyle name="Cabeçalho 1 3 2" xfId="35576" xr:uid="{0462152D-6B3B-45B9-8BE8-B7EDC145C758}"/>
    <cellStyle name="Cabeçalho 1 3 2 2" xfId="35577" xr:uid="{94B98CB3-CE69-46C9-A3C3-D6806FBD8460}"/>
    <cellStyle name="Cabeçalho 1 3 3" xfId="35578" xr:uid="{B8A424E9-0D3E-4C30-A728-E285158FE719}"/>
    <cellStyle name="Cabeçalho 1 3 3 2" xfId="35579" xr:uid="{20BB0181-8D71-4FFF-A176-5E1DFE12985A}"/>
    <cellStyle name="Cabeçalho 1 3 4" xfId="35580" xr:uid="{C6DE6419-12ED-4F6B-ADEA-60FDC7B4966B}"/>
    <cellStyle name="Cabeçalho 1 4" xfId="35581" xr:uid="{5B0E54EA-592F-41EC-952A-1C3181159760}"/>
    <cellStyle name="Cabeçalho 1 4 2" xfId="35582" xr:uid="{87BAB2BC-E248-44A5-82BA-7B4C250253FF}"/>
    <cellStyle name="Cabeçalho 1 4 2 2" xfId="35583" xr:uid="{FDE2864F-40AF-437F-A441-C21B4624584E}"/>
    <cellStyle name="Cabeçalho 1 4 3" xfId="35584" xr:uid="{9C19E024-3432-448B-ABB1-1B29F151171C}"/>
    <cellStyle name="Cabeçalho 1 4 3 2" xfId="35585" xr:uid="{08FB2127-7721-4CBC-9283-DBB68AC1F6F5}"/>
    <cellStyle name="Cabeçalho 1 4 4" xfId="35586" xr:uid="{FA0730F4-1247-4ADF-B3A6-2546F4F56A2B}"/>
    <cellStyle name="Cabeçalho 1 5" xfId="35587" xr:uid="{7FE9A5E7-4381-4795-A3AD-7FE34203144E}"/>
    <cellStyle name="Cabeçalho 1 5 2" xfId="35588" xr:uid="{B8A698DC-6AE5-40A4-B5D7-4566D3510157}"/>
    <cellStyle name="Cabeçalho 1 5 2 2" xfId="35589" xr:uid="{F04109F7-68B4-4260-9F61-F0667C0C6EBF}"/>
    <cellStyle name="Cabeçalho 1 5 3" xfId="35590" xr:uid="{3CC2E3E5-414F-4DDC-92FA-7B84822D2D8A}"/>
    <cellStyle name="Cabeçalho 1 5 3 2" xfId="35591" xr:uid="{6A6EFFC5-6212-45E7-9D23-84D4EB3C9A87}"/>
    <cellStyle name="Cabeçalho 1 5 4" xfId="35592" xr:uid="{A057FAD0-79C4-48A4-AD72-A770E7E36E67}"/>
    <cellStyle name="Cabeçalho 1 6" xfId="35593" xr:uid="{89B481FD-3EF0-444F-A928-241476189900}"/>
    <cellStyle name="Cabeçalho 1 6 2" xfId="35594" xr:uid="{A0A37E8D-B15F-49C4-9EE9-474DA89F6D3E}"/>
    <cellStyle name="Cabeçalho 1 6 2 2" xfId="35595" xr:uid="{7C9EBD4F-7E7F-4E1E-9C83-75BC387A6176}"/>
    <cellStyle name="Cabeçalho 1 6 3" xfId="35596" xr:uid="{CB7348D5-C31E-4E54-B141-F71F0D0E7662}"/>
    <cellStyle name="Cabeçalho 1 6 3 2" xfId="35597" xr:uid="{4AF275B4-0C43-404E-B8A4-47E7E0B93330}"/>
    <cellStyle name="Cabeçalho 1 6 4" xfId="35598" xr:uid="{ED2E885E-7C26-4789-B243-20C60CE732DE}"/>
    <cellStyle name="Cabeçalho 1 7" xfId="35599" xr:uid="{FF62031A-DFD9-42AC-A234-19571EEB367C}"/>
    <cellStyle name="Cabeçalho 1 7 2" xfId="35600" xr:uid="{FACC57A8-FCDA-416C-A682-2A9F42BDBB41}"/>
    <cellStyle name="Cabeçalho 1 7 2 2" xfId="35601" xr:uid="{55FEBD88-F5A1-4F74-BC9F-E3892B7BD55A}"/>
    <cellStyle name="Cabeçalho 1 7 3" xfId="35602" xr:uid="{3CE66A0F-26F8-400E-8F1F-1223D4E41100}"/>
    <cellStyle name="Cabeçalho 1 8" xfId="35603" xr:uid="{5C94FEEE-E1DF-4677-AE05-10B3DC5A4A49}"/>
    <cellStyle name="Cabeçalho 1 8 2" xfId="35604" xr:uid="{30320CB7-57C9-45D5-838F-A77F67913B46}"/>
    <cellStyle name="Cabeçalho 1 9" xfId="35605" xr:uid="{CDD64099-DAA4-4972-AD6C-CF5C4311255A}"/>
    <cellStyle name="Cabeçalho 1 9 2" xfId="35606" xr:uid="{C80E8037-802A-463E-9230-271FDA95050B}"/>
    <cellStyle name="CABECALHO 10" xfId="35607" xr:uid="{D5A2B20B-F6DF-4FCC-A510-1919B9C53D1B}"/>
    <cellStyle name="CABECALHO 10 2" xfId="35608" xr:uid="{FE79989E-C933-433F-897B-824BFB01A309}"/>
    <cellStyle name="CABECALHO 10 2 2" xfId="35609" xr:uid="{D4F62194-4A3D-46D2-9EC9-A73DFEC917AF}"/>
    <cellStyle name="CABECALHO 10 3" xfId="35610" xr:uid="{6A1DA128-1F6C-4274-BEC8-DFAD9E0EF84D}"/>
    <cellStyle name="CABECALHO 10 3 2" xfId="35611" xr:uid="{C11E6662-5A59-41D6-BCE4-4B94D3E324E3}"/>
    <cellStyle name="CABECALHO 10 4" xfId="35612" xr:uid="{3961F3B6-6B68-4C31-827E-06F0285DBF87}"/>
    <cellStyle name="CABECALHO 11" xfId="35613" xr:uid="{45D0F494-6B3F-4E5E-B9BE-60290ACEF21C}"/>
    <cellStyle name="CABECALHO 11 2" xfId="35614" xr:uid="{F8F0712B-D7BF-4B6D-8C8D-1A32D3E26FBE}"/>
    <cellStyle name="CABECALHO 11 2 2" xfId="35615" xr:uid="{C163A7CA-CD5B-414C-920A-7E90FF3BAAB9}"/>
    <cellStyle name="CABECALHO 11 3" xfId="35616" xr:uid="{22082C2D-E096-4B13-B6C4-9CC705D884A9}"/>
    <cellStyle name="CABECALHO 11 3 2" xfId="35617" xr:uid="{C2F53CDC-6273-4D03-8249-CB0B6BA2617A}"/>
    <cellStyle name="CABECALHO 11 4" xfId="35618" xr:uid="{61D9E5EC-5042-4B0C-958E-198BA5FA71E0}"/>
    <cellStyle name="CABECALHO 12" xfId="35619" xr:uid="{61ABBE3E-5AC7-439D-BAB1-4A29D30C4BD9}"/>
    <cellStyle name="CABECALHO 12 2" xfId="35620" xr:uid="{130C48B3-0113-485E-BEAA-F171181FAC0C}"/>
    <cellStyle name="CABECALHO 12 2 2" xfId="35621" xr:uid="{DEC049DF-B7C1-4575-8CE0-D8348AAFC718}"/>
    <cellStyle name="CABECALHO 12 3" xfId="35622" xr:uid="{8907926B-B53B-42A4-9D1A-28884934613E}"/>
    <cellStyle name="CABECALHO 12 3 2" xfId="35623" xr:uid="{F88D89C7-1096-4A15-9529-7A31FFD9A485}"/>
    <cellStyle name="CABECALHO 12 4" xfId="35624" xr:uid="{25762C7E-6363-4D46-B363-EC54A600BEA6}"/>
    <cellStyle name="CABECALHO 13" xfId="35625" xr:uid="{CCA138A2-4505-4C6E-BE7A-40D41C355E05}"/>
    <cellStyle name="CABECALHO 13 2" xfId="35626" xr:uid="{E67871AB-0688-4E9F-87FC-45A5DAD93151}"/>
    <cellStyle name="CABECALHO 13 2 2" xfId="35627" xr:uid="{1CDEEEEB-EFD9-4E19-A268-0C0C460E0C3C}"/>
    <cellStyle name="CABECALHO 13 3" xfId="35628" xr:uid="{DD93BC60-6F0B-4878-A359-C96340758901}"/>
    <cellStyle name="CABECALHO 13 3 2" xfId="35629" xr:uid="{CFCB0149-F309-43AD-9C0B-333A9D3D8A1E}"/>
    <cellStyle name="CABECALHO 13 4" xfId="35630" xr:uid="{6C95EBC0-2DD7-4579-A99C-AA8B209101D6}"/>
    <cellStyle name="CABECALHO 14" xfId="35631" xr:uid="{A969E99F-AE9F-4DA2-BF0B-BFB747B24968}"/>
    <cellStyle name="CABECALHO 14 2" xfId="35632" xr:uid="{9E537BE0-3BCE-4C3B-9B5C-5ACF2A3AA096}"/>
    <cellStyle name="CABECALHO 14 2 2" xfId="35633" xr:uid="{B8E43619-C8DC-4A8D-8FA6-7EF2135C8544}"/>
    <cellStyle name="CABECALHO 14 3" xfId="35634" xr:uid="{7E70510F-F5BD-40AA-B3EC-A29B7E10BB8A}"/>
    <cellStyle name="CABECALHO 14 3 2" xfId="35635" xr:uid="{B9DF2493-E597-43EC-95F7-FC7C3EE9860B}"/>
    <cellStyle name="CABECALHO 14 4" xfId="35636" xr:uid="{526370D7-C76F-49A2-A521-A3691835D879}"/>
    <cellStyle name="CABECALHO 15" xfId="35637" xr:uid="{D576718A-4DDE-4AF5-8D8A-7B7207CA19CC}"/>
    <cellStyle name="CABECALHO 15 2" xfId="35638" xr:uid="{265D04DB-8F85-4AD5-86BB-3ACF0C5FCC20}"/>
    <cellStyle name="CABECALHO 15 2 2" xfId="35639" xr:uid="{2ECD6437-3EA0-48A9-993B-5701FF28F442}"/>
    <cellStyle name="CABECALHO 15 3" xfId="35640" xr:uid="{36687B4A-E7DB-46B0-BA09-8AF9D6F04C49}"/>
    <cellStyle name="CABECALHO 15 3 2" xfId="35641" xr:uid="{5690A630-B923-4786-A22E-05C1DB97B2C3}"/>
    <cellStyle name="CABECALHO 15 4" xfId="35642" xr:uid="{7F6FC2AC-4BFE-4C98-97C5-5C2993FEF96A}"/>
    <cellStyle name="CABECALHO 16" xfId="35643" xr:uid="{EAF75CD5-E17B-4ED0-802E-8DA42E109FC7}"/>
    <cellStyle name="CABECALHO 16 2" xfId="35644" xr:uid="{A508D667-09E9-4D5B-8E73-CB151F59EC64}"/>
    <cellStyle name="CABECALHO 16 2 2" xfId="35645" xr:uid="{FE6D5B4D-A940-4390-8457-9AACB83E390E}"/>
    <cellStyle name="CABECALHO 16 3" xfId="35646" xr:uid="{496AC260-9346-426E-957D-5155875E5E58}"/>
    <cellStyle name="CABECALHO 16 3 2" xfId="35647" xr:uid="{13C2CEC0-FFE9-4763-86DE-C89828016052}"/>
    <cellStyle name="CABECALHO 16 4" xfId="35648" xr:uid="{E2890D49-0FE3-47AD-9519-1E4E562B3E2F}"/>
    <cellStyle name="CABECALHO 17" xfId="35649" xr:uid="{E1CFAE96-7A1C-41F9-9EFF-5DE80B8EF97A}"/>
    <cellStyle name="CABECALHO 17 2" xfId="35650" xr:uid="{F8782E44-7853-4392-9FB4-A8F891AA4080}"/>
    <cellStyle name="CABECALHO 17 2 2" xfId="35651" xr:uid="{2A085183-B227-4D36-AFCD-4C5F3108C266}"/>
    <cellStyle name="CABECALHO 17 3" xfId="35652" xr:uid="{E778BBAF-084B-4F11-9757-030E2B3EB531}"/>
    <cellStyle name="CABECALHO 17 3 2" xfId="35653" xr:uid="{53682945-23B3-4AB8-94AA-BA508C0EA1BA}"/>
    <cellStyle name="CABECALHO 17 4" xfId="35654" xr:uid="{204A21BD-9FEE-4C1E-9046-4EF18EAA83C6}"/>
    <cellStyle name="CABECALHO 18" xfId="35655" xr:uid="{FBE71D40-B6EF-47A5-9618-327D347A6349}"/>
    <cellStyle name="CABECALHO 18 2" xfId="35656" xr:uid="{9D3AEBE0-04D9-45DF-B8AF-9C14A0B33747}"/>
    <cellStyle name="CABECALHO 18 2 2" xfId="35657" xr:uid="{8A599BF5-6806-4407-BEBA-58C72AB4606F}"/>
    <cellStyle name="CABECALHO 18 3" xfId="35658" xr:uid="{6F060BC9-1EFC-4780-94E5-985D1D7AD632}"/>
    <cellStyle name="CABECALHO 18 3 2" xfId="35659" xr:uid="{F571AFDF-0A7A-4072-B388-18766838F7B4}"/>
    <cellStyle name="CABECALHO 18 4" xfId="35660" xr:uid="{344D8DE5-0C93-4EE8-B954-95A183EC9DBA}"/>
    <cellStyle name="CABECALHO 19" xfId="35661" xr:uid="{D13F25F1-93B9-4826-993D-713FA1926376}"/>
    <cellStyle name="CABECALHO 19 2" xfId="35662" xr:uid="{60F071E6-8885-44AF-BA4B-1E4BFF320BEB}"/>
    <cellStyle name="CABECALHO 19 2 2" xfId="35663" xr:uid="{3782B067-E9CD-41E1-8B3C-42351D27A490}"/>
    <cellStyle name="CABECALHO 19 3" xfId="35664" xr:uid="{AE7FB1BE-10BC-46EC-9E35-0992F84CCEA5}"/>
    <cellStyle name="CABECALHO 19 3 2" xfId="35665" xr:uid="{82F9926C-930D-4B55-B8B5-979FB8F52812}"/>
    <cellStyle name="CABECALHO 19 4" xfId="35666" xr:uid="{154870E1-1030-4663-A858-2D0C34239B98}"/>
    <cellStyle name="CABECALHO 2" xfId="35667" xr:uid="{D6BC2FC5-F4D8-4BDB-A538-52426F19C507}"/>
    <cellStyle name="Cabeçalho 2" xfId="35668" xr:uid="{D630CCCE-6F0D-43F5-802B-F1B07E63740D}"/>
    <cellStyle name="CABECALHO 2 10" xfId="35669" xr:uid="{BC0E52C9-A708-4F82-AFEF-CD2DAFB3D42A}"/>
    <cellStyle name="Cabeçalho 2 10" xfId="35670" xr:uid="{9228C4E8-9615-446D-9057-5B345D3268B8}"/>
    <cellStyle name="Cabeçalho 2 10 2" xfId="35671" xr:uid="{C0054817-371E-47F8-A1EE-EA8FA0AB8690}"/>
    <cellStyle name="Cabeçalho 2 11" xfId="35672" xr:uid="{BDA5DFAE-E84E-4647-8BE0-3BADC68A907F}"/>
    <cellStyle name="Cabeçalho 2 12" xfId="35673" xr:uid="{2F6CC6ED-39CD-4C68-859B-8EB49720084F}"/>
    <cellStyle name="Cabeçalho 2 13" xfId="35674" xr:uid="{B1FF47C9-6BF6-4435-A169-150A8EF175A4}"/>
    <cellStyle name="Cabeçalho 2 14" xfId="35675" xr:uid="{9A8A4A17-56B7-422D-B07E-9D99DBCCA313}"/>
    <cellStyle name="CABECALHO 2 2" xfId="35676" xr:uid="{6EFD4BED-C586-4F23-A588-441CD91ABE9F}"/>
    <cellStyle name="Cabeçalho 2 2" xfId="35677" xr:uid="{2ECFC487-7E1F-40AF-98EF-3A562C4F98F2}"/>
    <cellStyle name="CABECALHO 2 2 2" xfId="35678" xr:uid="{53F3F8BF-A9C4-4FE7-B3CF-2187ADEDF6D9}"/>
    <cellStyle name="Cabeçalho 2 2 2" xfId="35679" xr:uid="{CAF95707-58DC-41B9-83C9-CBD57DF75550}"/>
    <cellStyle name="Cabeçalho 2 2 2 2" xfId="35680" xr:uid="{F83A11C3-E10A-4F8F-9680-D6B3E48C201F}"/>
    <cellStyle name="CABECALHO 2 2 3" xfId="35681" xr:uid="{E889C240-0E9A-4B86-80C9-F0F2101BF819}"/>
    <cellStyle name="Cabeçalho 2 2 3" xfId="35682" xr:uid="{F7C9818E-6218-4C2B-ABB6-D9DAEAD3CB49}"/>
    <cellStyle name="Cabeçalho 2 2 3 2" xfId="35683" xr:uid="{B725EE52-5D01-414A-B55F-8C7A9B3994A5}"/>
    <cellStyle name="CABECALHO 2 2 4" xfId="35684" xr:uid="{E21EC459-D5D0-481A-9874-8AE7EC435FEC}"/>
    <cellStyle name="Cabeçalho 2 2 4" xfId="35685" xr:uid="{AECBDE77-E748-4048-8307-9FB662BE0EA7}"/>
    <cellStyle name="CABECALHO 2 2 5" xfId="35686" xr:uid="{1D64DB1F-504C-4349-87D9-BA1304FB725B}"/>
    <cellStyle name="Cabeçalho 2 2 5" xfId="35687" xr:uid="{5D43AA7D-3750-404E-AAEE-08346E6CEF8B}"/>
    <cellStyle name="CABECALHO 2 2 6" xfId="35688" xr:uid="{E6EB5C89-60EE-4A3B-BE48-C6000DA3266E}"/>
    <cellStyle name="Cabeçalho 2 2 6" xfId="35689" xr:uid="{1E8A2FC2-D70B-4B78-BC34-6EC7870B2A1F}"/>
    <cellStyle name="Cabeçalho 2 2 7" xfId="35690" xr:uid="{AD788905-001F-4821-946B-A8FC7F56558F}"/>
    <cellStyle name="Cabeçalho 2 2 8" xfId="35691" xr:uid="{9070463A-3FB4-45A4-B04D-3426B3017821}"/>
    <cellStyle name="CABECALHO 2 3" xfId="35692" xr:uid="{4DEF22AA-599D-4851-AC42-91F142E5BD57}"/>
    <cellStyle name="Cabeçalho 2 3" xfId="35693" xr:uid="{9533CE28-7251-4171-B212-D0A565034779}"/>
    <cellStyle name="CABECALHO 2 3 2" xfId="35694" xr:uid="{460AC39B-7650-4C1A-AF35-06054C4A7541}"/>
    <cellStyle name="Cabeçalho 2 3 2" xfId="35695" xr:uid="{401A1362-D833-415F-9FBD-1C6EDF1C2CC4}"/>
    <cellStyle name="Cabeçalho 2 3 2 2" xfId="35696" xr:uid="{45E283D8-8E16-4EC0-B15A-1B955883F25C}"/>
    <cellStyle name="CABECALHO 2 3 3" xfId="35697" xr:uid="{05BE7443-393C-41F5-BFC4-0B2ECF77CB0E}"/>
    <cellStyle name="Cabeçalho 2 3 3" xfId="35698" xr:uid="{8A004212-D840-4CDB-952B-970C1C6465CC}"/>
    <cellStyle name="Cabeçalho 2 3 3 2" xfId="35699" xr:uid="{DF6ECA10-A38C-469B-91E7-81DC2EA2A732}"/>
    <cellStyle name="CABECALHO 2 3 4" xfId="35700" xr:uid="{89B763E3-C577-4BED-A4D9-035613B88341}"/>
    <cellStyle name="Cabeçalho 2 3 4" xfId="35701" xr:uid="{6214E2E0-69E9-46B0-AA5F-291C98D6A412}"/>
    <cellStyle name="CABECALHO 2 3 5" xfId="35702" xr:uid="{CBFCE6DC-8B75-498B-BED9-1751706770EA}"/>
    <cellStyle name="Cabeçalho 2 3 5" xfId="35703" xr:uid="{62E16F1F-86F7-44EE-B2C1-118D3E9B77BE}"/>
    <cellStyle name="CABECALHO 2 3 6" xfId="35704" xr:uid="{766481C5-549D-4B40-885A-FA53E098DB43}"/>
    <cellStyle name="Cabeçalho 2 3 6" xfId="35705" xr:uid="{54560F37-816B-4044-9055-E02B72BEC9D7}"/>
    <cellStyle name="Cabeçalho 2 3 7" xfId="35706" xr:uid="{DC1D7C24-BF68-4447-AE10-FD646165E636}"/>
    <cellStyle name="Cabeçalho 2 3 8" xfId="35707" xr:uid="{AD47F17E-156C-44D2-86C1-D2DF2123213A}"/>
    <cellStyle name="CABECALHO 2 4" xfId="35708" xr:uid="{9214DF32-DFB4-4769-B568-9AFB6F57EED9}"/>
    <cellStyle name="Cabeçalho 2 4" xfId="35709" xr:uid="{C7903031-23CD-478C-8570-B18153EA40E5}"/>
    <cellStyle name="CABECALHO 2 4 2" xfId="35710" xr:uid="{318E91E1-1A7E-48DA-ABD9-56D7F0AA9389}"/>
    <cellStyle name="Cabeçalho 2 4 2" xfId="35711" xr:uid="{E80B94CD-2F0B-4192-B7F6-25A69F6E4302}"/>
    <cellStyle name="Cabeçalho 2 4 2 2" xfId="35712" xr:uid="{18D3D3AF-0FBD-4FE3-81D8-C27B3C263B7F}"/>
    <cellStyle name="CABECALHO 2 4 3" xfId="35713" xr:uid="{C9DD35AA-3191-43AE-A5A3-151AAC51092B}"/>
    <cellStyle name="Cabeçalho 2 4 3" xfId="35714" xr:uid="{794D655F-127E-4E9A-858B-4732D35FE3EA}"/>
    <cellStyle name="Cabeçalho 2 4 3 2" xfId="35715" xr:uid="{A323AC1A-8EDB-4378-9042-82375A7997EC}"/>
    <cellStyle name="CABECALHO 2 4 4" xfId="35716" xr:uid="{75448B61-0DC7-4738-8819-632C25777C87}"/>
    <cellStyle name="Cabeçalho 2 4 4" xfId="35717" xr:uid="{FBD17726-8D96-4925-96F9-FC13D4E77C91}"/>
    <cellStyle name="CABECALHO 2 4 5" xfId="35718" xr:uid="{CD88B115-A139-4205-B605-D6B52943E543}"/>
    <cellStyle name="Cabeçalho 2 4 5" xfId="35719" xr:uid="{5803C0ED-02F9-42BE-B838-2ACA6C72557E}"/>
    <cellStyle name="CABECALHO 2 4 6" xfId="35720" xr:uid="{49840CB8-CABF-4893-84FA-31AA54BF82C7}"/>
    <cellStyle name="Cabeçalho 2 4 6" xfId="35721" xr:uid="{53C68EB9-9481-48E9-BBAD-158834D1B684}"/>
    <cellStyle name="Cabeçalho 2 4 7" xfId="35722" xr:uid="{BC7F6CD7-BB77-4A31-87A6-091689432F1B}"/>
    <cellStyle name="Cabeçalho 2 4 8" xfId="35723" xr:uid="{97C4555A-FF57-405D-9BB9-FAA79695C7B5}"/>
    <cellStyle name="CABECALHO 2 5" xfId="35724" xr:uid="{B0369E68-C190-4247-9AD2-D667B22DE136}"/>
    <cellStyle name="Cabeçalho 2 5" xfId="35725" xr:uid="{10085ED0-D388-4387-9DB6-DEF19FECC4DE}"/>
    <cellStyle name="CABECALHO 2 5 2" xfId="35726" xr:uid="{075B88DB-E022-4FD0-964B-065730FC5A08}"/>
    <cellStyle name="Cabeçalho 2 5 2" xfId="35727" xr:uid="{28677D4E-C9C3-47C4-B4F3-264851205333}"/>
    <cellStyle name="Cabeçalho 2 5 2 2" xfId="35728" xr:uid="{EEECAE94-3E33-4B6F-A6C0-51636913B4F5}"/>
    <cellStyle name="CABECALHO 2 5 3" xfId="35729" xr:uid="{B9BE805B-A1C0-4C88-B248-5DA70953D710}"/>
    <cellStyle name="Cabeçalho 2 5 3" xfId="35730" xr:uid="{FFC701FD-E862-463B-8909-C27D41E51F36}"/>
    <cellStyle name="Cabeçalho 2 5 3 2" xfId="35731" xr:uid="{0B423A23-170C-4C0E-B3D3-06B1D0A056F8}"/>
    <cellStyle name="CABECALHO 2 5 4" xfId="35732" xr:uid="{34AF09F7-5CBD-4D51-8A74-4A5FAFC97518}"/>
    <cellStyle name="Cabeçalho 2 5 4" xfId="35733" xr:uid="{3DD8D526-6E3B-4028-AAA3-B6E1F6C44A28}"/>
    <cellStyle name="CABECALHO 2 5 5" xfId="35734" xr:uid="{14325682-3B7F-48FF-8CA8-CCD0F795C397}"/>
    <cellStyle name="Cabeçalho 2 5 5" xfId="35735" xr:uid="{597CC773-C431-439A-A5EC-FB1A05898E4C}"/>
    <cellStyle name="CABECALHO 2 5 6" xfId="35736" xr:uid="{822C43CA-7051-4C3A-A6B2-E393D0F8EE7C}"/>
    <cellStyle name="Cabeçalho 2 5 6" xfId="35737" xr:uid="{750983EA-6B15-47AA-AD50-194429103CA5}"/>
    <cellStyle name="Cabeçalho 2 5 7" xfId="35738" xr:uid="{02FEC46E-7676-40EA-BA2C-13F450D5A444}"/>
    <cellStyle name="Cabeçalho 2 5 8" xfId="35739" xr:uid="{675478A8-5BA1-40C6-BF24-97CD9A4E2B26}"/>
    <cellStyle name="CABECALHO 2 6" xfId="35740" xr:uid="{B9F5EF58-5D85-4EBC-AB74-F8C5CC272504}"/>
    <cellStyle name="Cabeçalho 2 6" xfId="35741" xr:uid="{7B45E0E6-6841-4443-8831-A75106DE5167}"/>
    <cellStyle name="Cabeçalho 2 6 2" xfId="35742" xr:uid="{8350C446-E3BF-4B1F-8542-FCD51905AB0D}"/>
    <cellStyle name="Cabeçalho 2 6 2 2" xfId="35743" xr:uid="{F8B01C3A-8D8C-4021-8DC8-5A8BBA176D9D}"/>
    <cellStyle name="Cabeçalho 2 6 3" xfId="35744" xr:uid="{7F13E8E0-B6B3-4ED0-A89B-E09B00EA27A8}"/>
    <cellStyle name="Cabeçalho 2 6 3 2" xfId="35745" xr:uid="{EF1CAC2D-9116-4207-8450-930EA205FECC}"/>
    <cellStyle name="Cabeçalho 2 6 4" xfId="35746" xr:uid="{2D3CA76A-8DDD-418C-8AC5-C239BF222C3D}"/>
    <cellStyle name="CABECALHO 2 7" xfId="35747" xr:uid="{A31D72C8-62BC-4FAF-A125-0752BBBA7E30}"/>
    <cellStyle name="Cabeçalho 2 7" xfId="35748" xr:uid="{3F5E19BA-B00B-4207-AF33-0F279D56F95A}"/>
    <cellStyle name="Cabeçalho 2 7 2" xfId="35749" xr:uid="{248F3881-F62D-4D9C-8D45-C1BC26BF0EE4}"/>
    <cellStyle name="Cabeçalho 2 7 2 2" xfId="35750" xr:uid="{8E7578F2-C156-4259-BB49-743F24DF34B6}"/>
    <cellStyle name="Cabeçalho 2 7 3" xfId="35751" xr:uid="{93A32925-7C5B-412F-8ADE-E6F737144FC4}"/>
    <cellStyle name="CABECALHO 2 8" xfId="35752" xr:uid="{F7DFA7B3-114C-4CD1-8876-ACEF62C0FBED}"/>
    <cellStyle name="Cabeçalho 2 8" xfId="35753" xr:uid="{6AA4FCA4-2202-48D0-9BD8-149D420C0D3E}"/>
    <cellStyle name="Cabeçalho 2 8 2" xfId="35754" xr:uid="{CD323A4D-F274-4ED3-A4A5-0707E5918FE3}"/>
    <cellStyle name="CABECALHO 2 9" xfId="35755" xr:uid="{89170A63-935C-4A68-B556-7B99F478EBCB}"/>
    <cellStyle name="Cabeçalho 2 9" xfId="35756" xr:uid="{BF6894E8-BA4E-4763-A1A0-DB939AFB7FAC}"/>
    <cellStyle name="Cabeçalho 2 9 2" xfId="35757" xr:uid="{85291CFE-0B79-4C88-99C3-FD2E021137E2}"/>
    <cellStyle name="CABECALHO 20" xfId="35758" xr:uid="{2E0B6AF6-10CC-4692-A68E-7006B100E80D}"/>
    <cellStyle name="CABECALHO 20 2" xfId="35759" xr:uid="{B62AB6C7-8940-4959-AAED-C2ED55846717}"/>
    <cellStyle name="CABECALHO 20 2 2" xfId="35760" xr:uid="{23ED3B3D-BCF0-46E6-B2DB-6EFDFEC53278}"/>
    <cellStyle name="CABECALHO 20 3" xfId="35761" xr:uid="{16BB9CFE-4E29-4F64-A18D-AA12100D03D4}"/>
    <cellStyle name="CABECALHO 20 3 2" xfId="35762" xr:uid="{11F02480-8B05-490E-82FB-E0DF731CEB7F}"/>
    <cellStyle name="CABECALHO 20 4" xfId="35763" xr:uid="{EDC63E8A-AD5E-4E87-81F7-EBD5399F4AC6}"/>
    <cellStyle name="CABECALHO 21" xfId="35764" xr:uid="{E4A58A9E-CA88-4BAF-A48C-6D2965160552}"/>
    <cellStyle name="CABECALHO 21 2" xfId="35765" xr:uid="{1CC0F0F7-76A0-48CE-9699-57695C5D2D9A}"/>
    <cellStyle name="CABECALHO 21 2 2" xfId="35766" xr:uid="{40E99112-6408-4561-BC19-5FBEC2A282E2}"/>
    <cellStyle name="CABECALHO 21 3" xfId="35767" xr:uid="{A588F057-F5F7-47A2-A027-1622735260D3}"/>
    <cellStyle name="CABECALHO 22" xfId="35768" xr:uid="{7D01D7DB-CB18-4978-A683-2E31D7FC890E}"/>
    <cellStyle name="CABECALHO 22 2" xfId="35769" xr:uid="{01AF2D99-F220-4913-8E17-165DEB502A87}"/>
    <cellStyle name="CABECALHO 23" xfId="35770" xr:uid="{2F790144-FF87-4199-947C-C904BC88A42E}"/>
    <cellStyle name="CABECALHO 23 2" xfId="35771" xr:uid="{BF39C08D-EE2F-4508-89F5-4C37BA6E69B2}"/>
    <cellStyle name="CABECALHO 24" xfId="35772" xr:uid="{1C05E2DE-C4B5-41DE-B43B-0CD3EC7051FC}"/>
    <cellStyle name="CABECALHO 24 2" xfId="35773" xr:uid="{B1757AA9-D59F-4421-94FE-00D174623FA9}"/>
    <cellStyle name="CABECALHO 25" xfId="35774" xr:uid="{6F1BBF3B-40D8-4375-A5EC-93B11ACB2439}"/>
    <cellStyle name="CABECALHO 25 2" xfId="35775" xr:uid="{A600CDD1-B494-4864-99E0-FF661D78F228}"/>
    <cellStyle name="CABECALHO 26" xfId="35776" xr:uid="{FD99C12B-59CC-4E4E-8195-AC1726A724B6}"/>
    <cellStyle name="CABECALHO 27" xfId="35777" xr:uid="{511BCDA2-38D9-4E89-9EFD-3E2B6320A2B4}"/>
    <cellStyle name="CABECALHO 28" xfId="35778" xr:uid="{6CBC8D59-8543-4A9F-9F14-17E658DB0B78}"/>
    <cellStyle name="CABECALHO 29" xfId="35779" xr:uid="{54622874-8831-4C91-A74B-766D34F3E36E}"/>
    <cellStyle name="CABECALHO 3" xfId="35780" xr:uid="{8CD80121-7EF9-49D9-AF1A-7FC0BD2EE7F9}"/>
    <cellStyle name="Cabeçalho 3" xfId="35781" xr:uid="{2094A9AE-A6A1-4F5C-B1C0-C4B10C1F486E}"/>
    <cellStyle name="CABECALHO 3 10" xfId="35782" xr:uid="{C52537EA-80A3-4226-9D53-9D71E9668714}"/>
    <cellStyle name="Cabeçalho 3 10" xfId="35783" xr:uid="{52A33174-ECB6-4F46-A178-AA0F02F46318}"/>
    <cellStyle name="Cabeçalho 3 10 2" xfId="35784" xr:uid="{ECFE6712-EE2B-4A26-A08F-92958E96C7F7}"/>
    <cellStyle name="Cabeçalho 3 11" xfId="35785" xr:uid="{C4249FC5-234D-472E-ACAA-3A3563A770B7}"/>
    <cellStyle name="Cabeçalho 3 12" xfId="35786" xr:uid="{6A90A194-AF96-4D00-8573-6D0D1ED31CFE}"/>
    <cellStyle name="Cabeçalho 3 13" xfId="35787" xr:uid="{DBCC91B9-90E4-4C65-B1DC-2FA3EC45562F}"/>
    <cellStyle name="Cabeçalho 3 14" xfId="35788" xr:uid="{E1EE309E-1347-4473-AEB1-52C94EFFFD1C}"/>
    <cellStyle name="CABECALHO 3 2" xfId="35789" xr:uid="{92CBA024-15D4-4146-B307-1FF5FB25AE42}"/>
    <cellStyle name="Cabeçalho 3 2" xfId="35790" xr:uid="{3BFE3517-B86B-471C-B22E-146E251C0E3C}"/>
    <cellStyle name="CABECALHO 3 2 2" xfId="35791" xr:uid="{D3A23F53-3925-4FCD-B61C-1DA4615181AE}"/>
    <cellStyle name="Cabeçalho 3 2 2" xfId="35792" xr:uid="{53668BEE-9A97-41B2-93CA-667F3149B7C4}"/>
    <cellStyle name="Cabeçalho 3 2 2 2" xfId="35793" xr:uid="{DA3E6773-AB3B-4CC0-91D4-85B01D9EF514}"/>
    <cellStyle name="CABECALHO 3 2 3" xfId="35794" xr:uid="{6E323450-8B36-44E7-A55D-6371BB8CD348}"/>
    <cellStyle name="Cabeçalho 3 2 3" xfId="35795" xr:uid="{90CA345D-1340-4D2F-BC15-F76D59ECE94B}"/>
    <cellStyle name="Cabeçalho 3 2 3 2" xfId="35796" xr:uid="{D31F2B0C-D85D-4741-BC28-567ADF90394B}"/>
    <cellStyle name="CABECALHO 3 2 4" xfId="35797" xr:uid="{9A6E5A8E-753F-4785-A614-254B88DD7167}"/>
    <cellStyle name="Cabeçalho 3 2 4" xfId="35798" xr:uid="{47E0A5A4-F514-4B50-89AE-EAD815CEE68D}"/>
    <cellStyle name="CABECALHO 3 2 5" xfId="35799" xr:uid="{D2308CA6-02EC-4E8D-9BF4-D750778CB518}"/>
    <cellStyle name="Cabeçalho 3 2 5" xfId="35800" xr:uid="{813392B3-6524-457C-B961-1558B7AEEFCA}"/>
    <cellStyle name="CABECALHO 3 2 6" xfId="35801" xr:uid="{DBD9D6B9-BB70-432D-9418-7AF8F733249B}"/>
    <cellStyle name="Cabeçalho 3 2 6" xfId="35802" xr:uid="{F2EBCE75-F755-4294-92CA-50988F17ABBB}"/>
    <cellStyle name="Cabeçalho 3 2 7" xfId="35803" xr:uid="{BB44A600-7F91-48B3-B24A-CCC2DB0CF7BE}"/>
    <cellStyle name="Cabeçalho 3 2 8" xfId="35804" xr:uid="{94D9BB48-0801-4421-AD1A-B0E193484C50}"/>
    <cellStyle name="CABECALHO 3 3" xfId="35805" xr:uid="{61CB32F9-59D6-441D-B642-9063898FE5BB}"/>
    <cellStyle name="Cabeçalho 3 3" xfId="35806" xr:uid="{704FB0F3-10DF-48C6-9261-6FA9B6360CD4}"/>
    <cellStyle name="CABECALHO 3 3 2" xfId="35807" xr:uid="{E73CAFDD-3021-4D50-ADB9-CC2B3742B418}"/>
    <cellStyle name="Cabeçalho 3 3 2" xfId="35808" xr:uid="{19BFE6BB-B6A0-47A2-B86A-104E21CBA711}"/>
    <cellStyle name="Cabeçalho 3 3 2 2" xfId="35809" xr:uid="{57971B9F-84D3-442F-A609-BDE8CFE3A7F6}"/>
    <cellStyle name="CABECALHO 3 3 3" xfId="35810" xr:uid="{A45AFE56-C087-4204-8C5A-419367855771}"/>
    <cellStyle name="Cabeçalho 3 3 3" xfId="35811" xr:uid="{7F484A63-849F-47DA-A024-A5BD98874F19}"/>
    <cellStyle name="Cabeçalho 3 3 3 2" xfId="35812" xr:uid="{DF3136BA-6E96-4A9E-9B41-D5D073B76D10}"/>
    <cellStyle name="CABECALHO 3 3 4" xfId="35813" xr:uid="{DDDB16D9-2381-45A6-86D6-05861CA29550}"/>
    <cellStyle name="Cabeçalho 3 3 4" xfId="35814" xr:uid="{A26CDC1A-EA2C-45AB-84CF-1428BE0C3432}"/>
    <cellStyle name="CABECALHO 3 3 5" xfId="35815" xr:uid="{7C830265-FE82-4DDC-88D0-0FD7051C612B}"/>
    <cellStyle name="Cabeçalho 3 3 5" xfId="35816" xr:uid="{75455808-496D-4180-A6D4-BCDA9354BF87}"/>
    <cellStyle name="CABECALHO 3 3 6" xfId="35817" xr:uid="{CBFEFC30-008D-4617-B82B-D5798C641C12}"/>
    <cellStyle name="Cabeçalho 3 3 6" xfId="35818" xr:uid="{F8A3B3FB-4F26-4233-8F51-D47498E15985}"/>
    <cellStyle name="Cabeçalho 3 3 7" xfId="35819" xr:uid="{05097E6E-1848-49C0-9824-47EEB57F6061}"/>
    <cellStyle name="Cabeçalho 3 3 8" xfId="35820" xr:uid="{8CE71CA0-ED1F-4D27-A421-941A6071BE18}"/>
    <cellStyle name="CABECALHO 3 4" xfId="35821" xr:uid="{A0F84E7C-792A-4355-ABD1-DFDD17B8EEA8}"/>
    <cellStyle name="Cabeçalho 3 4" xfId="35822" xr:uid="{D03E59B7-573D-4DDB-B973-73FE22D3DF76}"/>
    <cellStyle name="CABECALHO 3 4 2" xfId="35823" xr:uid="{DC6FACC3-310C-4605-8F4C-85E60557568D}"/>
    <cellStyle name="Cabeçalho 3 4 2" xfId="35824" xr:uid="{6C4B7EAD-E92A-4B3D-AAF5-6EA8CE01C146}"/>
    <cellStyle name="Cabeçalho 3 4 2 2" xfId="35825" xr:uid="{EB44A3B9-D815-4BFD-BAB5-13EE2A9D4802}"/>
    <cellStyle name="CABECALHO 3 4 3" xfId="35826" xr:uid="{E68619DC-1B41-46C0-B70F-F971F612681F}"/>
    <cellStyle name="Cabeçalho 3 4 3" xfId="35827" xr:uid="{E6F346B9-E42F-47A8-AD40-83F2A9B70870}"/>
    <cellStyle name="Cabeçalho 3 4 3 2" xfId="35828" xr:uid="{2E022397-5877-4208-9C67-631738AAEB68}"/>
    <cellStyle name="CABECALHO 3 4 4" xfId="35829" xr:uid="{BD799BDB-96EB-40FE-8723-4A8D8F97871E}"/>
    <cellStyle name="Cabeçalho 3 4 4" xfId="35830" xr:uid="{4C4117E8-A40E-43B5-BD3E-6B37B20D5FA1}"/>
    <cellStyle name="CABECALHO 3 4 5" xfId="35831" xr:uid="{0B268C7C-31AF-406F-A778-4128EE32CAD3}"/>
    <cellStyle name="Cabeçalho 3 4 5" xfId="35832" xr:uid="{4F630E77-6196-4630-9B4B-6787D72C0F75}"/>
    <cellStyle name="CABECALHO 3 4 6" xfId="35833" xr:uid="{62782F6E-A9A0-48DF-89F7-283314A4D8A3}"/>
    <cellStyle name="Cabeçalho 3 4 6" xfId="35834" xr:uid="{B40DD254-B1B8-4FD8-996B-80BA64777CA1}"/>
    <cellStyle name="Cabeçalho 3 4 7" xfId="35835" xr:uid="{12BE877C-1752-4654-84B2-83FD941F0F4A}"/>
    <cellStyle name="Cabeçalho 3 4 8" xfId="35836" xr:uid="{657DD24D-9382-4682-AA24-19D9C7C3C3EB}"/>
    <cellStyle name="CABECALHO 3 5" xfId="35837" xr:uid="{725D3E9A-07AA-4CAF-9651-6E688DCEF978}"/>
    <cellStyle name="Cabeçalho 3 5" xfId="35838" xr:uid="{6C5F53B5-1441-407C-9E25-0A3AACE83575}"/>
    <cellStyle name="CABECALHO 3 5 2" xfId="35839" xr:uid="{8295CA15-6A1F-439B-8FBA-71312926E3A6}"/>
    <cellStyle name="Cabeçalho 3 5 2" xfId="35840" xr:uid="{8A2D3C9C-AB49-446C-B4CD-725B4102BB46}"/>
    <cellStyle name="Cabeçalho 3 5 2 2" xfId="35841" xr:uid="{2DD40744-6456-4A30-824F-89CBD791D828}"/>
    <cellStyle name="CABECALHO 3 5 3" xfId="35842" xr:uid="{63E69613-A522-43F0-BA01-C4858BBFC718}"/>
    <cellStyle name="Cabeçalho 3 5 3" xfId="35843" xr:uid="{6D824C2B-3268-4C82-8D21-B1D08CCC20F4}"/>
    <cellStyle name="Cabeçalho 3 5 3 2" xfId="35844" xr:uid="{3DA45272-A511-4E13-B113-5BDE952EB129}"/>
    <cellStyle name="CABECALHO 3 5 4" xfId="35845" xr:uid="{2EB22933-FC33-4B3A-8630-4B8F98F761D7}"/>
    <cellStyle name="Cabeçalho 3 5 4" xfId="35846" xr:uid="{450131B7-8985-41E3-9C60-58A4A2E30F32}"/>
    <cellStyle name="CABECALHO 3 5 5" xfId="35847" xr:uid="{DA269C0A-C011-4604-9A91-872266AEEBDC}"/>
    <cellStyle name="Cabeçalho 3 5 5" xfId="35848" xr:uid="{9A832790-D161-4832-A8D1-E1C4385FF03D}"/>
    <cellStyle name="CABECALHO 3 5 6" xfId="35849" xr:uid="{BE69CABD-893D-4857-BFD9-BC05457D5C00}"/>
    <cellStyle name="Cabeçalho 3 5 6" xfId="35850" xr:uid="{A7E2D314-8BFD-4BD9-9C91-818402068EDF}"/>
    <cellStyle name="Cabeçalho 3 5 7" xfId="35851" xr:uid="{D6AA2E0A-6E08-4646-A221-1F2C48814B0C}"/>
    <cellStyle name="Cabeçalho 3 5 8" xfId="35852" xr:uid="{750DFFDC-21E5-423B-8FD8-11C080564F38}"/>
    <cellStyle name="CABECALHO 3 6" xfId="35853" xr:uid="{B0FF4BF2-E878-43C7-9508-623AAF3DD4F9}"/>
    <cellStyle name="Cabeçalho 3 6" xfId="35854" xr:uid="{40948A03-F345-4429-B14D-58B4CFCEA65E}"/>
    <cellStyle name="Cabeçalho 3 6 2" xfId="35855" xr:uid="{475A67FE-7315-4846-8072-C71019534FED}"/>
    <cellStyle name="Cabeçalho 3 6 2 2" xfId="35856" xr:uid="{2885B31B-E763-4386-8A0F-E8BBB0AA6A0D}"/>
    <cellStyle name="Cabeçalho 3 6 3" xfId="35857" xr:uid="{C47E3019-A710-4DAD-98C9-27C07E70397D}"/>
    <cellStyle name="Cabeçalho 3 6 3 2" xfId="35858" xr:uid="{D0FE4487-8E50-4A67-BC07-8811A7909E6A}"/>
    <cellStyle name="Cabeçalho 3 6 4" xfId="35859" xr:uid="{F0688C0E-C9D7-4F25-AFB4-17E945007EB0}"/>
    <cellStyle name="CABECALHO 3 7" xfId="35860" xr:uid="{B6C17DD6-6250-4D86-9424-D749E740C26B}"/>
    <cellStyle name="Cabeçalho 3 7" xfId="35861" xr:uid="{E5291D04-E900-49FE-A76D-3DAED4165BB7}"/>
    <cellStyle name="Cabeçalho 3 7 2" xfId="35862" xr:uid="{FAD26F2D-6118-4705-B4EF-698FC2BC0781}"/>
    <cellStyle name="Cabeçalho 3 7 2 2" xfId="35863" xr:uid="{5FA517C5-E4DC-4316-BDFD-8AAB40BBDA46}"/>
    <cellStyle name="Cabeçalho 3 7 3" xfId="35864" xr:uid="{DDD7E777-A229-49C8-B1C8-DA9BEA61265E}"/>
    <cellStyle name="CABECALHO 3 8" xfId="35865" xr:uid="{7DD2FA22-3C96-4202-B14D-2F0D7746EAA1}"/>
    <cellStyle name="Cabeçalho 3 8" xfId="35866" xr:uid="{5B86B586-0721-4BC7-9598-036BA79CA3AA}"/>
    <cellStyle name="Cabeçalho 3 8 2" xfId="35867" xr:uid="{E2B4017B-F250-4114-9052-52D16A17CC0C}"/>
    <cellStyle name="CABECALHO 3 9" xfId="35868" xr:uid="{B39EE7A9-8633-4A07-B23A-245F12757610}"/>
    <cellStyle name="Cabeçalho 3 9" xfId="35869" xr:uid="{3AD0E393-2A83-4651-8D2F-753C508ADF4F}"/>
    <cellStyle name="Cabeçalho 3 9 2" xfId="35870" xr:uid="{0A6A8EC4-3623-4C35-8862-CA3B0208E46B}"/>
    <cellStyle name="CABECALHO 30" xfId="35871" xr:uid="{2BFD6766-B714-43E5-9EF7-76A51A57E7D8}"/>
    <cellStyle name="CABECALHO 31" xfId="35872" xr:uid="{EBA25066-7862-4446-BCB3-7C34AA3E41B3}"/>
    <cellStyle name="CABECALHO 32" xfId="35873" xr:uid="{D499D2FB-2F18-4195-88C9-6FBCCDB6CCFF}"/>
    <cellStyle name="CABECALHO 33" xfId="35874" xr:uid="{4F559F4A-3258-4D31-A4C0-77A230521BD0}"/>
    <cellStyle name="CABECALHO 34" xfId="35875" xr:uid="{6BC8FFFE-CC62-44F8-8127-6538D62EF0D2}"/>
    <cellStyle name="CABECALHO 4" xfId="35876" xr:uid="{06303F71-3DC3-4323-AA38-79F0446915D6}"/>
    <cellStyle name="Cabeçalho 4" xfId="35877" xr:uid="{AAD068DB-CE5A-4F98-A951-DDD37829A5DD}"/>
    <cellStyle name="CABECALHO 4 10" xfId="35878" xr:uid="{5976FFA8-567D-4443-B5E2-A1099C55070E}"/>
    <cellStyle name="Cabeçalho 4 10" xfId="35879" xr:uid="{E6CA87D4-A318-4193-BEF5-E2D58A1490D4}"/>
    <cellStyle name="Cabeçalho 4 10 2" xfId="35880" xr:uid="{19AD3B48-C99C-4225-90E0-11C209528C62}"/>
    <cellStyle name="Cabeçalho 4 11" xfId="35881" xr:uid="{06C3B2DD-D643-4283-855D-53130CFC40ED}"/>
    <cellStyle name="Cabeçalho 4 12" xfId="35882" xr:uid="{6C96D646-143C-4A67-80D7-68279D95F225}"/>
    <cellStyle name="Cabeçalho 4 13" xfId="35883" xr:uid="{19C39CC0-134D-4AD1-AA2A-33498DEC9EA2}"/>
    <cellStyle name="Cabeçalho 4 14" xfId="35884" xr:uid="{52A983C4-C9E7-4FDF-BBD2-5573035A3BA5}"/>
    <cellStyle name="CABECALHO 4 2" xfId="35885" xr:uid="{1A6E13E8-66A0-48B5-B24C-9DCBEEB513DE}"/>
    <cellStyle name="Cabeçalho 4 2" xfId="35886" xr:uid="{7872C349-9FF7-4904-85B2-4ADEDE4D6AF2}"/>
    <cellStyle name="CABECALHO 4 2 2" xfId="35887" xr:uid="{B7A1D9ED-8CCD-4F95-9853-6C9EEA5E1AE3}"/>
    <cellStyle name="Cabeçalho 4 2 2" xfId="35888" xr:uid="{D34F4B31-338D-4AC3-BC26-4DCCC0FB0313}"/>
    <cellStyle name="Cabeçalho 4 2 2 2" xfId="35889" xr:uid="{9361264C-C4DC-4AEC-A722-E62F9B2D141B}"/>
    <cellStyle name="CABECALHO 4 2 3" xfId="35890" xr:uid="{104E2C23-1EB0-4E29-8F0E-58A3C3222C31}"/>
    <cellStyle name="Cabeçalho 4 2 3" xfId="35891" xr:uid="{A4084D6C-40CF-442C-A363-AEC820B730C9}"/>
    <cellStyle name="Cabeçalho 4 2 3 2" xfId="35892" xr:uid="{031DE111-D3EB-4EDC-9430-15427EB140ED}"/>
    <cellStyle name="CABECALHO 4 2 4" xfId="35893" xr:uid="{59EE168D-03E6-4892-8DC6-89162310ABDF}"/>
    <cellStyle name="Cabeçalho 4 2 4" xfId="35894" xr:uid="{4D69F613-00C2-4330-A724-9CE123697D43}"/>
    <cellStyle name="CABECALHO 4 2 5" xfId="35895" xr:uid="{47FF2F8E-B09F-4DFC-89D8-9083DF49B5EC}"/>
    <cellStyle name="Cabeçalho 4 2 5" xfId="35896" xr:uid="{D68191F1-BF74-4C41-8591-78448DCE037D}"/>
    <cellStyle name="CABECALHO 4 2 6" xfId="35897" xr:uid="{7E6EBA28-C01E-4848-BE7A-D6735512AD7F}"/>
    <cellStyle name="Cabeçalho 4 2 6" xfId="35898" xr:uid="{978FF14F-4E72-4D87-8434-8EDEC28EB5B6}"/>
    <cellStyle name="Cabeçalho 4 2 7" xfId="35899" xr:uid="{828074E0-BD8E-4729-B7B6-AF57AFDA1967}"/>
    <cellStyle name="Cabeçalho 4 2 8" xfId="35900" xr:uid="{99954A58-0EE9-4F3B-B66C-615F822E1D48}"/>
    <cellStyle name="CABECALHO 4 3" xfId="35901" xr:uid="{58256F27-BF27-4A2C-BE60-89FDFBCA5731}"/>
    <cellStyle name="Cabeçalho 4 3" xfId="35902" xr:uid="{0BD5D8BA-67CB-4D90-9E3D-6EA9C481D943}"/>
    <cellStyle name="CABECALHO 4 3 2" xfId="35903" xr:uid="{8C5DCC2B-4409-48C2-92A3-978FF2428BEE}"/>
    <cellStyle name="Cabeçalho 4 3 2" xfId="35904" xr:uid="{AFB72362-46FB-4072-92B9-11369F72898D}"/>
    <cellStyle name="Cabeçalho 4 3 2 2" xfId="35905" xr:uid="{B2908F67-F193-43ED-A480-79A6EAB4156D}"/>
    <cellStyle name="CABECALHO 4 3 3" xfId="35906" xr:uid="{71187BAE-9448-4EEC-AA66-E0AF343D87EE}"/>
    <cellStyle name="Cabeçalho 4 3 3" xfId="35907" xr:uid="{831B1B75-7FB2-4C7C-AA09-D2054A082E04}"/>
    <cellStyle name="Cabeçalho 4 3 3 2" xfId="35908" xr:uid="{1BBDEBA9-70B1-47B6-8A47-111F73F8E3CA}"/>
    <cellStyle name="CABECALHO 4 3 4" xfId="35909" xr:uid="{E414AFFF-68DC-4729-8289-AFCCB182C16D}"/>
    <cellStyle name="Cabeçalho 4 3 4" xfId="35910" xr:uid="{3A1B1F2D-2978-4273-9180-D4E6EA25A0AD}"/>
    <cellStyle name="CABECALHO 4 3 5" xfId="35911" xr:uid="{42BB430A-65DD-473F-88DD-C7AEB6328515}"/>
    <cellStyle name="Cabeçalho 4 3 5" xfId="35912" xr:uid="{A742511F-7394-47EC-A6AF-6A0FA39085D0}"/>
    <cellStyle name="CABECALHO 4 3 6" xfId="35913" xr:uid="{7B989644-1DA4-477B-A0B3-54076EE7343C}"/>
    <cellStyle name="Cabeçalho 4 3 6" xfId="35914" xr:uid="{2BC15417-26C3-4150-803B-279DC9F4253A}"/>
    <cellStyle name="Cabeçalho 4 3 7" xfId="35915" xr:uid="{7A6EC765-C749-4AEC-9300-890CE061D48C}"/>
    <cellStyle name="Cabeçalho 4 3 8" xfId="35916" xr:uid="{275C1F2B-623D-45BB-836D-C15ADEC917DB}"/>
    <cellStyle name="CABECALHO 4 4" xfId="35917" xr:uid="{083E4E4E-81F4-417C-A5CA-2CFAE1D6BBD1}"/>
    <cellStyle name="Cabeçalho 4 4" xfId="35918" xr:uid="{7CD167DA-98F1-4162-ABB7-0FC4F96DCE51}"/>
    <cellStyle name="CABECALHO 4 4 2" xfId="35919" xr:uid="{39C78B16-7C4C-4874-87B6-1BB8C3493E3C}"/>
    <cellStyle name="Cabeçalho 4 4 2" xfId="35920" xr:uid="{CCA08C79-5BD5-4549-8546-BB6B9D939D96}"/>
    <cellStyle name="Cabeçalho 4 4 2 2" xfId="35921" xr:uid="{2823FDB1-4EDA-4B68-8488-F9B3E58DB536}"/>
    <cellStyle name="CABECALHO 4 4 3" xfId="35922" xr:uid="{F691AE5C-7A88-446C-8134-6C7407DD13FA}"/>
    <cellStyle name="Cabeçalho 4 4 3" xfId="35923" xr:uid="{75847BF3-E1EE-4CA4-A63C-9EB063256B4A}"/>
    <cellStyle name="Cabeçalho 4 4 3 2" xfId="35924" xr:uid="{3D193F80-D15E-4885-A1AB-C74D10B0C738}"/>
    <cellStyle name="CABECALHO 4 4 4" xfId="35925" xr:uid="{3C6F03C4-8ED1-492A-84BA-98553C1BA2BB}"/>
    <cellStyle name="Cabeçalho 4 4 4" xfId="35926" xr:uid="{2113F539-316A-4749-ACAA-C4F40FF198E3}"/>
    <cellStyle name="CABECALHO 4 4 5" xfId="35927" xr:uid="{D071732E-3E9F-4DA9-BCAD-DFA19F985282}"/>
    <cellStyle name="Cabeçalho 4 4 5" xfId="35928" xr:uid="{72F95943-6249-4010-B438-783509711E97}"/>
    <cellStyle name="CABECALHO 4 4 6" xfId="35929" xr:uid="{34097A7A-C2E5-4331-9DE0-AAFDC1CA3BAF}"/>
    <cellStyle name="Cabeçalho 4 4 6" xfId="35930" xr:uid="{3D48138C-1CB1-44E6-9A12-801FADD1F91D}"/>
    <cellStyle name="Cabeçalho 4 4 7" xfId="35931" xr:uid="{A27F1293-0D69-412A-9D3D-D42277979E12}"/>
    <cellStyle name="Cabeçalho 4 4 8" xfId="35932" xr:uid="{CA227241-6258-4DDC-AE65-E4E99482CD95}"/>
    <cellStyle name="CABECALHO 4 5" xfId="35933" xr:uid="{60F565E2-025D-4CA8-B591-D2808F88DB99}"/>
    <cellStyle name="Cabeçalho 4 5" xfId="35934" xr:uid="{6D3A9B88-008C-4F0E-9F48-1EEDF7D77B17}"/>
    <cellStyle name="CABECALHO 4 5 2" xfId="35935" xr:uid="{491F7935-394F-4F6E-9CD6-C4D678361E32}"/>
    <cellStyle name="Cabeçalho 4 5 2" xfId="35936" xr:uid="{36AA2ACF-71D4-4C7D-8736-C5628F147F44}"/>
    <cellStyle name="Cabeçalho 4 5 2 2" xfId="35937" xr:uid="{10CD3332-A7CB-44CC-8BD8-8BD3C849C25A}"/>
    <cellStyle name="CABECALHO 4 5 3" xfId="35938" xr:uid="{E31D4F0A-3E92-40ED-9296-E5C65CF8861A}"/>
    <cellStyle name="Cabeçalho 4 5 3" xfId="35939" xr:uid="{E942B6DE-B5F6-4C50-AD4A-C933CBA73F34}"/>
    <cellStyle name="Cabeçalho 4 5 3 2" xfId="35940" xr:uid="{E2CA99E8-8D40-4AB2-B1B7-7BCDDF06D380}"/>
    <cellStyle name="CABECALHO 4 5 4" xfId="35941" xr:uid="{5ACCBF76-E196-491A-948A-C5BF5C76E3AA}"/>
    <cellStyle name="Cabeçalho 4 5 4" xfId="35942" xr:uid="{3F1B451A-A07C-4ADB-A549-2E1BCF11D82D}"/>
    <cellStyle name="CABECALHO 4 5 5" xfId="35943" xr:uid="{0D4C20F4-B82B-4BC6-B8EF-CE0EB499D7C3}"/>
    <cellStyle name="Cabeçalho 4 5 5" xfId="35944" xr:uid="{54414075-D56E-4BC0-B34F-6C5568B2096B}"/>
    <cellStyle name="CABECALHO 4 5 6" xfId="35945" xr:uid="{299A095D-FC81-451B-83F4-4C8D0AE497F9}"/>
    <cellStyle name="Cabeçalho 4 5 6" xfId="35946" xr:uid="{314799E7-DB0C-4F06-8995-B353D9AA521C}"/>
    <cellStyle name="Cabeçalho 4 5 7" xfId="35947" xr:uid="{235378A5-280A-4F75-A8C8-A765DE9D058D}"/>
    <cellStyle name="Cabeçalho 4 5 8" xfId="35948" xr:uid="{5E4D6384-933E-4EEB-81AD-BE08C6C5F754}"/>
    <cellStyle name="CABECALHO 4 6" xfId="35949" xr:uid="{FF25689C-D55B-43B2-A5CF-6BB8162F512E}"/>
    <cellStyle name="Cabeçalho 4 6" xfId="35950" xr:uid="{FAFD667D-6DA3-4DFB-BF56-4E6C3C581C24}"/>
    <cellStyle name="Cabeçalho 4 6 2" xfId="35951" xr:uid="{BD6527A7-BBC1-4A6F-B02B-C06BD06FFD2F}"/>
    <cellStyle name="Cabeçalho 4 6 2 2" xfId="35952" xr:uid="{E889C538-1562-48C1-8C96-025FA9D78FDB}"/>
    <cellStyle name="Cabeçalho 4 6 3" xfId="35953" xr:uid="{5EE4E9FB-BF54-4D50-84D5-BB8609A5EFFC}"/>
    <cellStyle name="Cabeçalho 4 6 3 2" xfId="35954" xr:uid="{713D1307-B071-40C7-8414-3596713764D9}"/>
    <cellStyle name="Cabeçalho 4 6 4" xfId="35955" xr:uid="{CB456B28-BC24-4078-B0F5-11A86FEBC027}"/>
    <cellStyle name="CABECALHO 4 7" xfId="35956" xr:uid="{792AEDC9-0B67-4590-B0DC-2636388E45F9}"/>
    <cellStyle name="Cabeçalho 4 7" xfId="35957" xr:uid="{C16DCB1D-C9D1-4554-A6FD-784B84373129}"/>
    <cellStyle name="Cabeçalho 4 7 2" xfId="35958" xr:uid="{15EA15DA-F130-4FB1-B1F6-7D0D008A789A}"/>
    <cellStyle name="Cabeçalho 4 7 2 2" xfId="35959" xr:uid="{4CB7B8A6-2BCA-40B8-B06B-38B2E3E3E377}"/>
    <cellStyle name="Cabeçalho 4 7 3" xfId="35960" xr:uid="{075EED21-E5C2-405C-84F8-9B4D90F83F87}"/>
    <cellStyle name="CABECALHO 4 8" xfId="35961" xr:uid="{2D1A0777-AB78-4FB8-A164-6898BDCAB935}"/>
    <cellStyle name="Cabeçalho 4 8" xfId="35962" xr:uid="{ADB368E9-DA77-45FF-95EC-612E7972BABD}"/>
    <cellStyle name="Cabeçalho 4 8 2" xfId="35963" xr:uid="{23931BD6-D822-40BA-84F8-87F43AA41F9B}"/>
    <cellStyle name="CABECALHO 4 9" xfId="35964" xr:uid="{EF92C57F-5966-4A0E-BAA7-85256611E0EC}"/>
    <cellStyle name="Cabeçalho 4 9" xfId="35965" xr:uid="{9148C6CE-F94A-4A12-A17A-F82CAF4486F4}"/>
    <cellStyle name="Cabeçalho 4 9 2" xfId="35966" xr:uid="{C926834F-E92A-42EE-9A66-05A6EB55EB4E}"/>
    <cellStyle name="CABECALHO 5" xfId="35967" xr:uid="{A27E07D5-0C60-46A1-96C3-ECE9D15B50F6}"/>
    <cellStyle name="CABECALHO 5 2" xfId="35968" xr:uid="{7510BACF-427A-4A27-8BFE-AE4C98EEC182}"/>
    <cellStyle name="CABECALHO 5 2 2" xfId="35969" xr:uid="{F0BBF18D-5C1C-4619-ADA2-BF3EA90AB422}"/>
    <cellStyle name="CABECALHO 5 3" xfId="35970" xr:uid="{9D342272-8C8A-4A1C-A809-49D74354DB0E}"/>
    <cellStyle name="CABECALHO 5 3 2" xfId="35971" xr:uid="{A83CB194-58AC-4F9A-B639-5EBAB37E94FD}"/>
    <cellStyle name="CABECALHO 5 4" xfId="35972" xr:uid="{3C405851-2C2F-477B-86F5-3EB0166803EF}"/>
    <cellStyle name="CABECALHO 6" xfId="35973" xr:uid="{EC0E16F5-FAD9-443C-B6C5-3B0EF5AC2DBF}"/>
    <cellStyle name="CABECALHO 6 2" xfId="35974" xr:uid="{1253D534-198A-436C-98A2-B0D9EA600A2A}"/>
    <cellStyle name="CABECALHO 6 2 2" xfId="35975" xr:uid="{954D8254-60BB-4BF0-A06B-25D6D6E2ED3C}"/>
    <cellStyle name="CABECALHO 6 3" xfId="35976" xr:uid="{0AB1D61D-8EC2-4D57-B152-85238E73DFC2}"/>
    <cellStyle name="CABECALHO 6 3 2" xfId="35977" xr:uid="{4AA6F534-AF0C-4F81-8180-D3F0CB9DC3E8}"/>
    <cellStyle name="CABECALHO 6 4" xfId="35978" xr:uid="{ECAC9C0F-D4EB-4B45-9B76-4E17A7C735E1}"/>
    <cellStyle name="CABECALHO 7" xfId="35979" xr:uid="{7C340E4F-2F05-4D48-AAE8-6C96DCCA17DE}"/>
    <cellStyle name="CABECALHO 7 2" xfId="35980" xr:uid="{AACA9B27-66BD-41DF-BCC2-E5071313B8CC}"/>
    <cellStyle name="CABECALHO 7 2 2" xfId="35981" xr:uid="{8F393ABF-CAB9-4600-ABBD-649673721F35}"/>
    <cellStyle name="CABECALHO 7 3" xfId="35982" xr:uid="{78290E9B-A8DF-4DF7-BF63-9799C2013ED7}"/>
    <cellStyle name="CABECALHO 7 3 2" xfId="35983" xr:uid="{BF824BA2-0713-46FE-A15D-198AC935B3C9}"/>
    <cellStyle name="CABECALHO 7 4" xfId="35984" xr:uid="{9BC822A8-13DD-4ED4-BE32-70C8BE8018F2}"/>
    <cellStyle name="CABECALHO 8" xfId="35985" xr:uid="{DE5961ED-075C-400E-8A92-801638800F28}"/>
    <cellStyle name="CABECALHO 8 2" xfId="35986" xr:uid="{BC47EFBB-7182-4FAC-9724-E908472FBAF5}"/>
    <cellStyle name="CABECALHO 8 2 2" xfId="35987" xr:uid="{6F37E853-E421-472C-A3D2-C44614130080}"/>
    <cellStyle name="CABECALHO 8 3" xfId="35988" xr:uid="{924E1068-112D-4C67-90D6-C4BFA583FCCD}"/>
    <cellStyle name="CABECALHO 8 3 2" xfId="35989" xr:uid="{0F8A0D54-3BB3-4F30-A7FA-8B2C8521DA3A}"/>
    <cellStyle name="CABECALHO 8 4" xfId="35990" xr:uid="{A07284DC-545B-4DCE-A79A-C039A0E50D5A}"/>
    <cellStyle name="CABECALHO 9" xfId="35991" xr:uid="{4C4DDECB-DF40-42FE-BBE8-5D2A70F3AF4B}"/>
    <cellStyle name="CABECALHO 9 2" xfId="35992" xr:uid="{A8D90B1A-E574-4F25-BCB4-2D1F447D7486}"/>
    <cellStyle name="CABECALHO 9 2 2" xfId="35993" xr:uid="{C4D8EA8F-9B77-41A7-81FD-ABD5E0E00242}"/>
    <cellStyle name="CABECALHO 9 3" xfId="35994" xr:uid="{240634CD-D2F4-4EFA-9420-C8DE60AA648E}"/>
    <cellStyle name="CABECALHO 9 3 2" xfId="35995" xr:uid="{F86C58D4-4CBA-4C39-A1A9-674EBD951B98}"/>
    <cellStyle name="CABECALHO 9 4" xfId="35996" xr:uid="{DA9F88DB-D7E3-4F04-88B3-6D147F785EF5}"/>
    <cellStyle name="calculated" xfId="56643" xr:uid="{7008DC33-F6AF-46A6-A1CA-61D4ED3914E0}"/>
    <cellStyle name="Calculation" xfId="13" builtinId="22" customBuiltin="1"/>
    <cellStyle name="Calculation 10" xfId="1552" xr:uid="{E5853C60-3035-44F6-BCD9-01BDF7626383}"/>
    <cellStyle name="Calculation 10 10" xfId="35998" xr:uid="{28B2C268-F06B-49DA-AB6C-EE42211BEF0C}"/>
    <cellStyle name="Calculation 10 11" xfId="35999" xr:uid="{1DFDED04-0CCD-46BA-851A-179D622058C8}"/>
    <cellStyle name="Calculation 10 12" xfId="36000" xr:uid="{65C35F63-253B-4FBE-82E6-E5B180C839FE}"/>
    <cellStyle name="Calculation 10 13" xfId="35997" xr:uid="{1DBAA744-BDF4-436C-A9D1-2DE3FCD40641}"/>
    <cellStyle name="Calculation 10 2" xfId="36001" xr:uid="{7198FC97-8F15-4C4A-93E0-4234D02045C6}"/>
    <cellStyle name="Calculation 10 2 2" xfId="36002" xr:uid="{47D997DA-ED49-49BE-8E2F-366D72EA182D}"/>
    <cellStyle name="Calculation 10 2 2 2" xfId="36003" xr:uid="{F982E3FE-D6D3-4CA2-AE0F-ED63FF14FFBB}"/>
    <cellStyle name="Calculation 10 2 3" xfId="36004" xr:uid="{1EC8C1F3-B45A-4232-919B-11CADAE9D373}"/>
    <cellStyle name="Calculation 10 2 3 2" xfId="36005" xr:uid="{C239C1F2-6CE5-4535-9EBE-B947D39CA96F}"/>
    <cellStyle name="Calculation 10 2 4" xfId="36006" xr:uid="{A33259C1-17BB-4DF1-AFA6-4787C3A5C4E0}"/>
    <cellStyle name="Calculation 10 3" xfId="36007" xr:uid="{44B5FEE6-C7A6-413D-8509-BBE55EFD9404}"/>
    <cellStyle name="Calculation 10 3 2" xfId="36008" xr:uid="{C4B2825F-2351-48FC-8D47-5D99C457270F}"/>
    <cellStyle name="Calculation 10 3 2 2" xfId="36009" xr:uid="{2A1108F2-F185-4919-8C96-3B40A507CB18}"/>
    <cellStyle name="Calculation 10 3 3" xfId="36010" xr:uid="{589B3556-BBBE-446B-9A0F-DA3473763CAD}"/>
    <cellStyle name="Calculation 10 3 3 2" xfId="36011" xr:uid="{CBFB23FD-11DE-4206-B6DB-B3643791B016}"/>
    <cellStyle name="Calculation 10 3 4" xfId="36012" xr:uid="{2FA7F9F0-562C-492B-A6CB-5BD97428C937}"/>
    <cellStyle name="Calculation 10 4" xfId="36013" xr:uid="{04B2F1C9-B2A8-4A0A-89F3-EC8C4BAB07CA}"/>
    <cellStyle name="Calculation 10 4 2" xfId="36014" xr:uid="{C4C9028D-A645-491B-90D9-11DDC91D131D}"/>
    <cellStyle name="Calculation 10 4 2 2" xfId="36015" xr:uid="{18B6A1E6-7C1F-40B9-BA71-3582FCFE12A1}"/>
    <cellStyle name="Calculation 10 4 3" xfId="36016" xr:uid="{7BDFB058-072A-41D2-AE5F-1B0F2B7ADB8E}"/>
    <cellStyle name="Calculation 10 4 3 2" xfId="36017" xr:uid="{2D0209C3-CCF7-4002-884F-1E8C1EFBAEB9}"/>
    <cellStyle name="Calculation 10 4 4" xfId="36018" xr:uid="{1C919B9B-95EA-4D44-ADA8-D5B5073D5A27}"/>
    <cellStyle name="Calculation 10 5" xfId="36019" xr:uid="{1A1FF3E0-0E87-45E2-86D5-A439C4B1F2A2}"/>
    <cellStyle name="Calculation 10 5 2" xfId="36020" xr:uid="{54DDFA8A-0CB5-419E-84EB-708A3D9E3F0D}"/>
    <cellStyle name="Calculation 10 5 2 2" xfId="36021" xr:uid="{4650A936-35DB-4B7A-A833-88A923370692}"/>
    <cellStyle name="Calculation 10 5 3" xfId="36022" xr:uid="{A7E8B6FD-6567-4808-9960-25C082562CCA}"/>
    <cellStyle name="Calculation 10 5 3 2" xfId="36023" xr:uid="{2F2DFE5D-7C97-40AE-A095-295FB86B062B}"/>
    <cellStyle name="Calculation 10 5 4" xfId="36024" xr:uid="{249019FE-0BF0-46BA-B6F0-00BF878AC0D5}"/>
    <cellStyle name="Calculation 10 6" xfId="36025" xr:uid="{B758DA33-9D0A-4F26-9921-F6927C210D20}"/>
    <cellStyle name="Calculation 10 6 2" xfId="36026" xr:uid="{A1A14392-FBD7-4E8C-B8E9-7385586B0153}"/>
    <cellStyle name="Calculation 10 6 2 2" xfId="36027" xr:uid="{603BDB76-CE30-467D-9AB4-28591B763D91}"/>
    <cellStyle name="Calculation 10 6 3" xfId="36028" xr:uid="{C08ADE38-5EC6-4235-B64F-DD678C84A29A}"/>
    <cellStyle name="Calculation 10 6 3 2" xfId="36029" xr:uid="{F6FFE442-2428-48B2-B719-51B449F368FD}"/>
    <cellStyle name="Calculation 10 6 4" xfId="36030" xr:uid="{A7A90BEA-04EB-4034-AB1E-F9D2ECE44C25}"/>
    <cellStyle name="Calculation 10 7" xfId="36031" xr:uid="{453532D0-FAE9-4008-8D24-C8C04D5A24AF}"/>
    <cellStyle name="Calculation 10 7 2" xfId="36032" xr:uid="{F94E5EFE-E61A-46DA-9522-C92AC09D7C92}"/>
    <cellStyle name="Calculation 10 7 2 2" xfId="36033" xr:uid="{D9A8478E-92A4-45E2-88C1-8080353B1E43}"/>
    <cellStyle name="Calculation 10 7 3" xfId="36034" xr:uid="{E7B503EA-A64E-47A3-BB94-C7078D26C841}"/>
    <cellStyle name="Calculation 10 8" xfId="36035" xr:uid="{CD058A1D-B5B7-4A34-B790-E33A512DB614}"/>
    <cellStyle name="Calculation 10 8 2" xfId="36036" xr:uid="{4D530E69-19F6-4F4B-A7B7-5FE27E985260}"/>
    <cellStyle name="Calculation 10 9" xfId="36037" xr:uid="{0D504151-DA93-42DD-B23A-372AD15C721F}"/>
    <cellStyle name="Calculation 10 9 2" xfId="36038" xr:uid="{F9620BA6-E9BC-43FA-9A87-6310F9937EAB}"/>
    <cellStyle name="Calculation 11" xfId="1553" xr:uid="{60604C08-285F-4F3D-BE59-6778B1543AD5}"/>
    <cellStyle name="Calculation 11 10" xfId="36040" xr:uid="{F7CA26E3-66D3-40C8-9F24-D74B0287ECE5}"/>
    <cellStyle name="Calculation 11 11" xfId="36041" xr:uid="{CC253DFD-0BF9-4384-BC59-0802E956FBCC}"/>
    <cellStyle name="Calculation 11 12" xfId="36042" xr:uid="{3F62B3A5-6C04-45BE-B909-2238A8CAFC9D}"/>
    <cellStyle name="Calculation 11 13" xfId="36039" xr:uid="{20A681B8-0BAD-44F5-84B3-90C097DCB235}"/>
    <cellStyle name="Calculation 11 2" xfId="36043" xr:uid="{09502A45-E09F-4608-BB31-FD3FBFBD99C1}"/>
    <cellStyle name="Calculation 11 2 2" xfId="36044" xr:uid="{0373DC58-60D6-4620-8F04-9C3E1AE14F89}"/>
    <cellStyle name="Calculation 11 2 2 2" xfId="36045" xr:uid="{1510566B-5893-4479-9D4C-ECF99AE9C1DE}"/>
    <cellStyle name="Calculation 11 2 3" xfId="36046" xr:uid="{8A6E3D38-9845-4FEF-8C62-9DA710EF3E39}"/>
    <cellStyle name="Calculation 11 2 3 2" xfId="36047" xr:uid="{53A11EDC-7ACD-40C6-B4BC-D9DCF7B1546B}"/>
    <cellStyle name="Calculation 11 2 4" xfId="36048" xr:uid="{5B877F1C-7024-4054-8FFF-662A7875010D}"/>
    <cellStyle name="Calculation 11 3" xfId="36049" xr:uid="{828E970B-5356-4A57-AEC8-42D5EF1993DE}"/>
    <cellStyle name="Calculation 11 3 2" xfId="36050" xr:uid="{51B89674-E00D-460D-8907-5E6B8751B9C3}"/>
    <cellStyle name="Calculation 11 3 2 2" xfId="36051" xr:uid="{1A05498B-C97A-454B-A7D0-D69D62E5F293}"/>
    <cellStyle name="Calculation 11 3 3" xfId="36052" xr:uid="{90825FE1-DF3B-43AC-8C0C-1BFEAA4C929B}"/>
    <cellStyle name="Calculation 11 3 3 2" xfId="36053" xr:uid="{34FA3F25-D023-42AE-BD47-7B164940A55F}"/>
    <cellStyle name="Calculation 11 3 4" xfId="36054" xr:uid="{D32DA1DA-F185-4528-81EE-6F7CF9B565FA}"/>
    <cellStyle name="Calculation 11 4" xfId="36055" xr:uid="{099A6E3A-784E-4C9B-BA11-F9415DBC0E65}"/>
    <cellStyle name="Calculation 11 4 2" xfId="36056" xr:uid="{D0C3D981-9F0D-48A6-BDE9-A3E8B3D9A4C4}"/>
    <cellStyle name="Calculation 11 4 2 2" xfId="36057" xr:uid="{37800F2C-AE94-47F2-B8F2-3C3AF38DEA91}"/>
    <cellStyle name="Calculation 11 4 3" xfId="36058" xr:uid="{FA0E5187-7300-4774-8F37-13BEE08738A1}"/>
    <cellStyle name="Calculation 11 4 3 2" xfId="36059" xr:uid="{C4191E48-F9CE-49C7-A00D-2C73E9253D1E}"/>
    <cellStyle name="Calculation 11 4 4" xfId="36060" xr:uid="{C709FB77-59B9-49E9-9A64-33E7D7DA1B74}"/>
    <cellStyle name="Calculation 11 5" xfId="36061" xr:uid="{25C2D714-FF68-4299-88AF-8EA2C3B79F06}"/>
    <cellStyle name="Calculation 11 5 2" xfId="36062" xr:uid="{0604F920-4638-40BB-970B-A35A8B93C720}"/>
    <cellStyle name="Calculation 11 5 2 2" xfId="36063" xr:uid="{FFE2CE2B-1660-4159-B1E1-D2947F2002A0}"/>
    <cellStyle name="Calculation 11 5 3" xfId="36064" xr:uid="{8AC85671-5E10-4A7A-8816-2153026404DC}"/>
    <cellStyle name="Calculation 11 5 3 2" xfId="36065" xr:uid="{B95FA75E-911F-46B7-833C-C56D86C35648}"/>
    <cellStyle name="Calculation 11 5 4" xfId="36066" xr:uid="{696E8DC1-ED4B-4730-B9E5-A631AC6307AC}"/>
    <cellStyle name="Calculation 11 6" xfId="36067" xr:uid="{C44745EB-161C-47D6-AC1D-3C9586A4222E}"/>
    <cellStyle name="Calculation 11 6 2" xfId="36068" xr:uid="{2237422C-1A1A-43BB-BFA4-B7CD281949F2}"/>
    <cellStyle name="Calculation 11 6 2 2" xfId="36069" xr:uid="{1C2F0CC5-3ECB-4D68-ABD4-E9272DE77254}"/>
    <cellStyle name="Calculation 11 6 3" xfId="36070" xr:uid="{CE9605E7-6509-46EA-8FF6-EAE3B20E0888}"/>
    <cellStyle name="Calculation 11 6 3 2" xfId="36071" xr:uid="{AD684D46-9044-4EF9-A054-75DF2D1A66AB}"/>
    <cellStyle name="Calculation 11 6 4" xfId="36072" xr:uid="{B00AA857-9A13-408A-9729-44A342C646D8}"/>
    <cellStyle name="Calculation 11 7" xfId="36073" xr:uid="{0ECE6E75-B7B0-49C3-ADDD-1D044896F160}"/>
    <cellStyle name="Calculation 11 7 2" xfId="36074" xr:uid="{C2D73EDC-70E0-426F-989F-15FC48034A53}"/>
    <cellStyle name="Calculation 11 7 2 2" xfId="36075" xr:uid="{2C2BCDD0-1F91-4447-AF4A-B2C341164E48}"/>
    <cellStyle name="Calculation 11 7 3" xfId="36076" xr:uid="{B5F0D339-988E-4AD6-8545-8C4ED3650384}"/>
    <cellStyle name="Calculation 11 8" xfId="36077" xr:uid="{7BC22407-2575-436C-8C42-665510FC7EBA}"/>
    <cellStyle name="Calculation 11 8 2" xfId="36078" xr:uid="{0F9570F2-B734-4CC6-AE51-05775D1B678B}"/>
    <cellStyle name="Calculation 11 9" xfId="36079" xr:uid="{730A91F4-5086-49B3-AFBE-F83030FB40C2}"/>
    <cellStyle name="Calculation 11 9 2" xfId="36080" xr:uid="{B9BA0F2F-57F2-4DC9-A885-88F0A9014717}"/>
    <cellStyle name="Calculation 12" xfId="1554" xr:uid="{7CA4529A-CBED-4C6A-B0DD-CF503B729072}"/>
    <cellStyle name="Calculation 12 10" xfId="36082" xr:uid="{FC82E58D-4489-4485-A15E-020EA0FE04C9}"/>
    <cellStyle name="Calculation 12 11" xfId="36083" xr:uid="{68815140-8805-44AE-BC67-46D8468DE7A4}"/>
    <cellStyle name="Calculation 12 12" xfId="36084" xr:uid="{FD709095-A291-44E1-9903-A6E793387767}"/>
    <cellStyle name="Calculation 12 13" xfId="36081" xr:uid="{C3C396AA-47A4-4E74-8848-A32B93AC8057}"/>
    <cellStyle name="Calculation 12 2" xfId="36085" xr:uid="{CC80A77A-1588-4DF5-B3E0-5EC36A4AB04C}"/>
    <cellStyle name="Calculation 12 2 2" xfId="36086" xr:uid="{B27DE4D8-5DB2-4B93-8857-8B4750D062E2}"/>
    <cellStyle name="Calculation 12 2 2 2" xfId="36087" xr:uid="{E518303D-66C1-41BF-9235-94F25CFA09D4}"/>
    <cellStyle name="Calculation 12 2 3" xfId="36088" xr:uid="{AF4E6ED1-74CB-40E3-912E-53832E073EA4}"/>
    <cellStyle name="Calculation 12 2 3 2" xfId="36089" xr:uid="{458BF23A-F15B-42BD-BCF0-23B6EF493E65}"/>
    <cellStyle name="Calculation 12 2 4" xfId="36090" xr:uid="{78FB214D-7B0E-4A70-AF4F-9D47CE481AD0}"/>
    <cellStyle name="Calculation 12 3" xfId="36091" xr:uid="{EC6CEFB5-7978-4887-BD74-AF51E2DB698D}"/>
    <cellStyle name="Calculation 12 3 2" xfId="36092" xr:uid="{EA44676F-0703-42CE-9FBF-C26837D66DCB}"/>
    <cellStyle name="Calculation 12 3 2 2" xfId="36093" xr:uid="{A4EB413E-D887-47DD-8F86-C2D2A2F63E59}"/>
    <cellStyle name="Calculation 12 3 3" xfId="36094" xr:uid="{D9B50532-7F8C-4805-A165-7986B9DE5112}"/>
    <cellStyle name="Calculation 12 3 3 2" xfId="36095" xr:uid="{2F6DD907-AEF4-49D2-837B-15563CD7C3D0}"/>
    <cellStyle name="Calculation 12 3 4" xfId="36096" xr:uid="{513938DF-E6B5-4A4F-9148-5CE23022C9A5}"/>
    <cellStyle name="Calculation 12 4" xfId="36097" xr:uid="{EE36CEB8-811A-40D4-B826-AC61E94FC53F}"/>
    <cellStyle name="Calculation 12 4 2" xfId="36098" xr:uid="{175FDA14-991F-4655-A77C-E8B2DB4C023C}"/>
    <cellStyle name="Calculation 12 4 2 2" xfId="36099" xr:uid="{1FFA4BFF-C836-4D59-8CB4-EA352B997331}"/>
    <cellStyle name="Calculation 12 4 3" xfId="36100" xr:uid="{6E2C1133-00DE-4648-B2E1-548140195E03}"/>
    <cellStyle name="Calculation 12 4 3 2" xfId="36101" xr:uid="{D228546C-52D3-494D-8391-211568BC43E9}"/>
    <cellStyle name="Calculation 12 4 4" xfId="36102" xr:uid="{42F9559F-D06E-4B3D-9282-5F9DBB1D7060}"/>
    <cellStyle name="Calculation 12 5" xfId="36103" xr:uid="{3B01AAB8-D8A0-4BB7-AC81-FD5F851408E3}"/>
    <cellStyle name="Calculation 12 5 2" xfId="36104" xr:uid="{3CB01927-8BD6-468A-ADE6-C58DBCFF83E4}"/>
    <cellStyle name="Calculation 12 5 2 2" xfId="36105" xr:uid="{2892D10D-202E-42FA-8A87-0C198A99E10E}"/>
    <cellStyle name="Calculation 12 5 3" xfId="36106" xr:uid="{DBE2626D-6DD1-4B9A-A52E-2EE9E415BFE8}"/>
    <cellStyle name="Calculation 12 5 3 2" xfId="36107" xr:uid="{5B87EBBD-FBD4-4BD7-96AE-49CB04BB50D2}"/>
    <cellStyle name="Calculation 12 5 4" xfId="36108" xr:uid="{A41BFE4F-D0DA-4847-B418-87B2CF90A58E}"/>
    <cellStyle name="Calculation 12 6" xfId="36109" xr:uid="{A65BE6E0-24E6-45AA-B8E5-B89CE9E028D9}"/>
    <cellStyle name="Calculation 12 6 2" xfId="36110" xr:uid="{8FC563BB-5256-4756-9D6B-3D9C5F2E716A}"/>
    <cellStyle name="Calculation 12 6 2 2" xfId="36111" xr:uid="{F4296F85-F475-4FE5-A905-80589240BF4D}"/>
    <cellStyle name="Calculation 12 6 3" xfId="36112" xr:uid="{D6225D96-9868-4FA3-974D-29416573F05D}"/>
    <cellStyle name="Calculation 12 6 3 2" xfId="36113" xr:uid="{2F888800-8FA5-4069-82D6-3299B5BCAB8B}"/>
    <cellStyle name="Calculation 12 6 4" xfId="36114" xr:uid="{4C507A83-9506-4066-AD97-959A8F670F9F}"/>
    <cellStyle name="Calculation 12 7" xfId="36115" xr:uid="{20E367FD-D814-49D3-928B-05AC5EA37BAF}"/>
    <cellStyle name="Calculation 12 7 2" xfId="36116" xr:uid="{CDE99359-3C4E-4037-9F97-3268CC9FE275}"/>
    <cellStyle name="Calculation 12 7 2 2" xfId="36117" xr:uid="{4105743B-B059-43A8-B57F-F9B778F886CC}"/>
    <cellStyle name="Calculation 12 7 3" xfId="36118" xr:uid="{862F1D69-CE97-4955-9738-379E8178D4C1}"/>
    <cellStyle name="Calculation 12 8" xfId="36119" xr:uid="{E5387CEE-F2CA-4DA1-918A-5BBB9F8D191E}"/>
    <cellStyle name="Calculation 12 8 2" xfId="36120" xr:uid="{84992236-69EE-4DB9-A061-36764D060132}"/>
    <cellStyle name="Calculation 12 9" xfId="36121" xr:uid="{5833A3AC-8E98-432C-B962-8BAA82D78A5F}"/>
    <cellStyle name="Calculation 12 9 2" xfId="36122" xr:uid="{24B265CD-F5AC-428C-91D6-92AE14210E8E}"/>
    <cellStyle name="Calculation 13" xfId="1555" xr:uid="{57C90E31-BB8E-4BCA-9E1E-5A0CF8A7453F}"/>
    <cellStyle name="Calculation 13 2" xfId="36124" xr:uid="{4CA461CB-D838-42ED-8FED-A271150BCB6C}"/>
    <cellStyle name="Calculation 13 2 2" xfId="36125" xr:uid="{4F6D4FC8-3528-4899-A2D3-111EAFCD5643}"/>
    <cellStyle name="Calculation 13 3" xfId="36126" xr:uid="{98210B9B-6C23-4F35-B8E3-67B6858ACF7D}"/>
    <cellStyle name="Calculation 13 3 2" xfId="36127" xr:uid="{3D59EA21-FEC1-4F23-BDFF-DEA05742357A}"/>
    <cellStyle name="Calculation 13 4" xfId="36128" xr:uid="{0BCEA412-A1D0-4E11-A617-9AECB1CCADF9}"/>
    <cellStyle name="Calculation 13 5" xfId="36123" xr:uid="{BFF5B5AC-9281-48D5-9FB6-133A3A7FE142}"/>
    <cellStyle name="Calculation 14" xfId="1556" xr:uid="{2901238C-4949-4AF7-A700-7826E2F92ADE}"/>
    <cellStyle name="Calculation 14 2" xfId="36130" xr:uid="{DBC5F89E-E22C-4FDB-8F98-CB1CC581EB07}"/>
    <cellStyle name="Calculation 14 2 2" xfId="36131" xr:uid="{CE4C73B3-90B6-4015-94EF-137B21D8FDA7}"/>
    <cellStyle name="Calculation 14 3" xfId="36132" xr:uid="{69ABBF41-21F1-4095-B0AC-CB337CCA1122}"/>
    <cellStyle name="Calculation 14 4" xfId="36129" xr:uid="{7100205D-6FE9-4D54-8116-A5867594823F}"/>
    <cellStyle name="Calculation 15" xfId="1557" xr:uid="{5F742CD8-3FE4-4CE6-BFB7-5264B01CAF1A}"/>
    <cellStyle name="Calculation 15 2" xfId="36134" xr:uid="{9198735F-A629-4993-A1E5-7654D7218F7D}"/>
    <cellStyle name="Calculation 15 3" xfId="36133" xr:uid="{C55F757C-FC18-48E2-BEC3-B30B705C7CDC}"/>
    <cellStyle name="Calculation 16" xfId="1558" xr:uid="{426D3ABE-5EA8-4216-B14C-8BABD902E66D}"/>
    <cellStyle name="Calculation 16 2" xfId="36136" xr:uid="{65AC9CE7-C4D7-4C1B-8CCB-6AE3F370C619}"/>
    <cellStyle name="Calculation 16 3" xfId="36135" xr:uid="{416ADE17-D076-468C-B331-C0488BFDA566}"/>
    <cellStyle name="Calculation 17" xfId="1559" xr:uid="{751EF243-2653-4DCA-9C75-3B5DA23DB2CE}"/>
    <cellStyle name="Calculation 17 2" xfId="36137" xr:uid="{72DBC423-5FE5-42B3-9C42-69AB4011C803}"/>
    <cellStyle name="Calculation 18" xfId="1560" xr:uid="{C3591D9F-8731-42EC-B8CF-11E2DFFBB7C4}"/>
    <cellStyle name="Calculation 18 2" xfId="36138" xr:uid="{B43A2BAB-F7E6-4BDE-8651-EC32E5096FA0}"/>
    <cellStyle name="Calculation 19" xfId="1561" xr:uid="{2636BB0A-BC7F-4E0A-BCD1-AE035F72FC71}"/>
    <cellStyle name="Calculation 2" xfId="163" xr:uid="{F77BA1D6-388F-4B16-8E0B-C46C5C998EA0}"/>
    <cellStyle name="Calculation 2 10" xfId="3784" xr:uid="{B0279994-CFA2-4BBD-91CD-64CDC846670B}"/>
    <cellStyle name="Calculation 2 10 2" xfId="36140" xr:uid="{3078AC16-8D25-453A-8840-6C072AA423BC}"/>
    <cellStyle name="Calculation 2 11" xfId="4988" xr:uid="{FF680990-3933-4107-B757-17CD2F53AAE8}"/>
    <cellStyle name="Calculation 2 11 2" xfId="36141" xr:uid="{E1D68EFC-D71D-43FD-B6FB-268DCBA19A13}"/>
    <cellStyle name="Calculation 2 12" xfId="36142" xr:uid="{065E423D-1E2E-4F77-BA10-0E1EBCD316CD}"/>
    <cellStyle name="Calculation 2 13" xfId="36139" xr:uid="{0F0FE278-E027-4F10-B436-7ED02E0B9678}"/>
    <cellStyle name="Calculation 2 2" xfId="3785" xr:uid="{995B7D9F-DF04-4F90-86E8-D6125B0D2248}"/>
    <cellStyle name="Calculation 2 2 2" xfId="36144" xr:uid="{320175D0-7E08-456E-B283-89E9C8E149BA}"/>
    <cellStyle name="Calculation 2 2 2 2" xfId="36145" xr:uid="{9D065E2B-AA30-4F85-B9B0-C768B1AAF491}"/>
    <cellStyle name="Calculation 2 2 3" xfId="36146" xr:uid="{D14819ED-6FEE-4C23-B589-398B901C6237}"/>
    <cellStyle name="Calculation 2 2 3 2" xfId="36147" xr:uid="{24CB79B4-D3B1-46CC-A1BF-E62116B4368A}"/>
    <cellStyle name="Calculation 2 2 4" xfId="36148" xr:uid="{FD716ABD-DEDA-49C8-9DBE-FC2A33EE92C9}"/>
    <cellStyle name="Calculation 2 2 5" xfId="36143" xr:uid="{19BB230E-2AFA-4073-BD47-7270598C406E}"/>
    <cellStyle name="Calculation 2 2 6" xfId="56644" xr:uid="{2387D3AB-E999-4FDD-A1C6-33D786C6DE81}"/>
    <cellStyle name="Calculation 2 3" xfId="3786" xr:uid="{E42C273E-68F6-4E13-920C-CBB3D496DFA5}"/>
    <cellStyle name="Calculation 2 3 2" xfId="36150" xr:uid="{A5EBD56A-CDA3-415A-8E1D-5148F9706227}"/>
    <cellStyle name="Calculation 2 3 2 2" xfId="36151" xr:uid="{143C046A-F026-4936-B6F3-F0D82FBD1062}"/>
    <cellStyle name="Calculation 2 3 3" xfId="36152" xr:uid="{D92734C4-7BE7-46F7-91AD-A8A693EE42AB}"/>
    <cellStyle name="Calculation 2 3 3 2" xfId="36153" xr:uid="{95796A8F-AE62-46AF-B9EC-BBE2809C87B2}"/>
    <cellStyle name="Calculation 2 3 4" xfId="36154" xr:uid="{3914FCB6-1C98-437F-9BD5-83244F516BA9}"/>
    <cellStyle name="Calculation 2 3 5" xfId="36149" xr:uid="{7218DE91-98CC-4F03-9366-D93F3B37D965}"/>
    <cellStyle name="Calculation 2 4" xfId="3787" xr:uid="{81343A50-6DF1-4196-B5A1-FC6ADA6A866E}"/>
    <cellStyle name="Calculation 2 4 2" xfId="36156" xr:uid="{B3AE90F3-564F-4A8B-AB02-84CE6FAF1054}"/>
    <cellStyle name="Calculation 2 4 2 2" xfId="36157" xr:uid="{1600549B-DB68-45E1-8C64-FC5C280CE060}"/>
    <cellStyle name="Calculation 2 4 3" xfId="36158" xr:uid="{6827B0D8-3139-4CE0-A6A5-10C6EE049E92}"/>
    <cellStyle name="Calculation 2 4 3 2" xfId="36159" xr:uid="{1323507D-5986-432B-AC63-01E10E58B088}"/>
    <cellStyle name="Calculation 2 4 4" xfId="36160" xr:uid="{0AB58F24-5830-4F41-B738-C2AAD59B7E5A}"/>
    <cellStyle name="Calculation 2 4 5" xfId="36155" xr:uid="{D0DB20F6-D91F-4A26-B8BC-C9545F19C904}"/>
    <cellStyle name="Calculation 2 5" xfId="3788" xr:uid="{CE1887F0-EE3E-449B-A657-BD58F811CF64}"/>
    <cellStyle name="Calculation 2 5 2" xfId="36162" xr:uid="{9AC0C332-86B8-4347-AB1D-6BCA96E197DF}"/>
    <cellStyle name="Calculation 2 5 2 2" xfId="36163" xr:uid="{3636B114-6AEF-4B5A-9D0F-5287CB168DBC}"/>
    <cellStyle name="Calculation 2 5 3" xfId="36164" xr:uid="{ED5D9C73-4C41-4240-A246-078B223E9128}"/>
    <cellStyle name="Calculation 2 5 3 2" xfId="36165" xr:uid="{B4E05393-B8AD-43D5-A202-2790D03DB55B}"/>
    <cellStyle name="Calculation 2 5 4" xfId="36166" xr:uid="{5696E215-89F1-482A-8A2E-37ED90B27129}"/>
    <cellStyle name="Calculation 2 5 5" xfId="36161" xr:uid="{EC6F59A6-DC9E-47CA-80FC-1D277BF1E8B4}"/>
    <cellStyle name="Calculation 2 6" xfId="3789" xr:uid="{73A50166-527D-497A-A216-79B63247C7AD}"/>
    <cellStyle name="Calculation 2 6 2" xfId="36168" xr:uid="{0627A831-4FCD-40A6-BDA2-E410139199B3}"/>
    <cellStyle name="Calculation 2 6 2 2" xfId="36169" xr:uid="{C633C17A-56DB-40D0-8A13-9716B51BD8DA}"/>
    <cellStyle name="Calculation 2 6 3" xfId="36170" xr:uid="{59C11EC9-0B9B-491B-9F7E-4E2C280F603A}"/>
    <cellStyle name="Calculation 2 6 3 2" xfId="36171" xr:uid="{EA59C4BB-C46C-49ED-B8AB-66FC4E332FD0}"/>
    <cellStyle name="Calculation 2 6 4" xfId="36172" xr:uid="{862BA655-1B4A-45CB-9745-7FF4261B1990}"/>
    <cellStyle name="Calculation 2 6 5" xfId="36167" xr:uid="{51344BB8-EC1B-47E9-A48E-15FF53B3A026}"/>
    <cellStyle name="Calculation 2 7" xfId="3790" xr:uid="{27314B74-4DCA-40D2-BF2F-336CF61DB1B1}"/>
    <cellStyle name="Calculation 2 7 2" xfId="36174" xr:uid="{E80A1638-F8EE-4C33-AF41-C03FB29A6FAA}"/>
    <cellStyle name="Calculation 2 7 2 2" xfId="36175" xr:uid="{258FB57B-A887-435D-A4C3-0D2967D08FF7}"/>
    <cellStyle name="Calculation 2 7 3" xfId="36176" xr:uid="{308C8B6E-CEBB-4D0F-975E-19F0385D1BB8}"/>
    <cellStyle name="Calculation 2 7 4" xfId="36173" xr:uid="{BA17C399-A4CA-45A8-9C3B-373A34808B05}"/>
    <cellStyle name="Calculation 2 8" xfId="3791" xr:uid="{CCE3D6D0-C822-479D-A703-43DE02C59BC4}"/>
    <cellStyle name="Calculation 2 8 2" xfId="36178" xr:uid="{C2111842-B2B2-46F4-9F17-62AD4CEF1F93}"/>
    <cellStyle name="Calculation 2 8 3" xfId="36177" xr:uid="{5BA532F1-9FAF-4650-A0FB-6C008CBAB97F}"/>
    <cellStyle name="Calculation 2 9" xfId="3792" xr:uid="{0C388C97-710B-4AE9-8CBF-772D13E84416}"/>
    <cellStyle name="Calculation 2 9 2" xfId="36180" xr:uid="{BA5CAA40-0973-4D48-9ED9-91755479F9C9}"/>
    <cellStyle name="Calculation 2 9 3" xfId="36179" xr:uid="{B33C2F87-7586-41C8-9A8F-8ED5C70AF8D9}"/>
    <cellStyle name="Calculation 20" xfId="1562" xr:uid="{CE34C5DC-45EA-4B33-A026-08432C3F606E}"/>
    <cellStyle name="Calculation 21" xfId="1563" xr:uid="{5329EC83-8631-4F8B-B77F-7B21CD771F33}"/>
    <cellStyle name="Calculation 22" xfId="1564" xr:uid="{8A8C7575-E8B3-4B19-9F6D-6535606CF1D3}"/>
    <cellStyle name="Calculation 23" xfId="1565" xr:uid="{D3699449-41CD-487A-904C-8CFE0B10E695}"/>
    <cellStyle name="Calculation 24" xfId="1566" xr:uid="{BD080411-DB70-47ED-877A-A9FABD52F39D}"/>
    <cellStyle name="Calculation 25" xfId="1567" xr:uid="{56CC14F5-588E-4EB0-8247-B37830077F5B}"/>
    <cellStyle name="Calculation 26" xfId="1568" xr:uid="{AADEA2AB-EEB4-465F-84BF-B13EEAFB60F2}"/>
    <cellStyle name="Calculation 27" xfId="1569" xr:uid="{9FCA6993-D6BA-45A3-860D-E1D653A97D00}"/>
    <cellStyle name="Calculation 28" xfId="1570" xr:uid="{1A256E32-1A58-4177-B2DA-1B4094B1EA54}"/>
    <cellStyle name="Calculation 29" xfId="1571" xr:uid="{60C1C929-0A5F-47AE-B7FB-CE94907C1C98}"/>
    <cellStyle name="Calculation 3" xfId="164" xr:uid="{F34CEE5C-9F48-4D84-BE06-5C3A4E218B65}"/>
    <cellStyle name="Calculation 3 10" xfId="36182" xr:uid="{7548789A-857F-4234-A01B-12DE2A282ABC}"/>
    <cellStyle name="Calculation 3 11" xfId="36183" xr:uid="{2476CDD8-95CD-45D1-828C-DE276279B66E}"/>
    <cellStyle name="Calculation 3 12" xfId="36184" xr:uid="{E1D8E559-4709-47D9-8048-3972CED849D1}"/>
    <cellStyle name="Calculation 3 13" xfId="36181" xr:uid="{EC158DB1-B2A7-4EB8-94D6-D5CB704AC69E}"/>
    <cellStyle name="Calculation 3 2" xfId="1572" xr:uid="{0B095885-895F-4F9C-98B2-A9A3D68FDEFD}"/>
    <cellStyle name="Calculation 3 2 2" xfId="4989" xr:uid="{90864F1A-EB5D-4D43-A4AC-3553D2224345}"/>
    <cellStyle name="Calculation 3 2 2 2" xfId="36187" xr:uid="{1960FE61-8799-4D24-9D6A-D430AAF6B138}"/>
    <cellStyle name="Calculation 3 2 2 3" xfId="36186" xr:uid="{4F767A17-4C78-411A-B8CB-A245503BDD1D}"/>
    <cellStyle name="Calculation 3 2 3" xfId="36188" xr:uid="{018D2E78-9F1B-4398-B88A-6B5AA2B9BEE3}"/>
    <cellStyle name="Calculation 3 2 3 2" xfId="36189" xr:uid="{6FE5003F-004A-4AB1-9A78-BBC09ADAB40E}"/>
    <cellStyle name="Calculation 3 2 4" xfId="36190" xr:uid="{9FB161D4-5AA2-412A-BE26-DA9F73DE69B4}"/>
    <cellStyle name="Calculation 3 2 5" xfId="36185" xr:uid="{D5322419-880A-4E97-B42F-CEDF0AAF7F1A}"/>
    <cellStyle name="Calculation 3 3" xfId="3793" xr:uid="{08080B56-00D4-4A9C-A2A4-726633730E12}"/>
    <cellStyle name="Calculation 3 3 2" xfId="36192" xr:uid="{1BFFDAF6-AEDA-4824-B720-B6A7B4892A27}"/>
    <cellStyle name="Calculation 3 3 2 2" xfId="36193" xr:uid="{4F5DCCE7-5A72-4F09-A7F9-DE2A7A19E1B9}"/>
    <cellStyle name="Calculation 3 3 3" xfId="36194" xr:uid="{E4A03738-DFCE-48BF-BC72-3B86C5F4C428}"/>
    <cellStyle name="Calculation 3 3 3 2" xfId="36195" xr:uid="{2ED56CA6-76D3-4E46-81E9-7BD988C3C01F}"/>
    <cellStyle name="Calculation 3 3 4" xfId="36196" xr:uid="{AA9F30E2-95BA-4011-82BE-A7BCEA8F0CE5}"/>
    <cellStyle name="Calculation 3 3 5" xfId="36191" xr:uid="{6B9DDB11-F693-466D-8D12-35BEA4F8C5F0}"/>
    <cellStyle name="Calculation 3 4" xfId="36197" xr:uid="{314FE6F0-6CFC-456A-82C8-2D095C5CA03A}"/>
    <cellStyle name="Calculation 3 4 2" xfId="36198" xr:uid="{24972686-4FC7-46E1-B5AE-B20B414A0033}"/>
    <cellStyle name="Calculation 3 4 2 2" xfId="36199" xr:uid="{B957F7DE-68E8-460F-86F5-C8CA37466BEF}"/>
    <cellStyle name="Calculation 3 4 3" xfId="36200" xr:uid="{06423F46-9E11-4863-9720-A899F29F2D85}"/>
    <cellStyle name="Calculation 3 4 3 2" xfId="36201" xr:uid="{83E05EA3-2F10-4AAF-90C4-89CD7C2587C0}"/>
    <cellStyle name="Calculation 3 4 4" xfId="36202" xr:uid="{F779CF09-7D39-4D15-ACDA-732E0A8AEFB9}"/>
    <cellStyle name="Calculation 3 5" xfId="36203" xr:uid="{520B5D84-656D-43BD-805B-1231FE759C73}"/>
    <cellStyle name="Calculation 3 5 2" xfId="36204" xr:uid="{875C2108-4682-4BB3-B4AA-CBAE07E2198C}"/>
    <cellStyle name="Calculation 3 5 2 2" xfId="36205" xr:uid="{41B9E0AB-CE44-4ED6-ADC4-3D74E162E601}"/>
    <cellStyle name="Calculation 3 5 3" xfId="36206" xr:uid="{E8551AC8-5508-4CF0-BB8E-2CBBF34DC209}"/>
    <cellStyle name="Calculation 3 5 3 2" xfId="36207" xr:uid="{F1538392-FCAF-44D0-BAB6-BC0B2AF59914}"/>
    <cellStyle name="Calculation 3 5 4" xfId="36208" xr:uid="{73CB6FCB-00C8-4023-A14D-1E6C9512829C}"/>
    <cellStyle name="Calculation 3 6" xfId="36209" xr:uid="{16BE65A6-7CCD-4B44-A26A-B364589060AF}"/>
    <cellStyle name="Calculation 3 6 2" xfId="36210" xr:uid="{F7EE48C4-695F-4628-8E01-3D9BD09FB1A2}"/>
    <cellStyle name="Calculation 3 6 2 2" xfId="36211" xr:uid="{8B173C6F-52FA-4DBE-8D0A-05F2CD823B4A}"/>
    <cellStyle name="Calculation 3 6 3" xfId="36212" xr:uid="{165BE17B-433E-43CA-9223-A704C8B565D4}"/>
    <cellStyle name="Calculation 3 6 3 2" xfId="36213" xr:uid="{E22A965C-5AE2-42C8-9A6A-CDC68AAFACE4}"/>
    <cellStyle name="Calculation 3 6 4" xfId="36214" xr:uid="{0407CDA5-1A3C-4382-9CDC-5AB6697B7071}"/>
    <cellStyle name="Calculation 3 7" xfId="36215" xr:uid="{9ED09943-F652-4533-A03A-F90F389E1003}"/>
    <cellStyle name="Calculation 3 7 2" xfId="36216" xr:uid="{3E2FA064-720A-4926-91CA-5BF690287187}"/>
    <cellStyle name="Calculation 3 7 2 2" xfId="36217" xr:uid="{D60AE213-C40F-4128-958A-2586E937E842}"/>
    <cellStyle name="Calculation 3 7 3" xfId="36218" xr:uid="{98AF3DAA-617C-4470-8DA4-3708E92E2780}"/>
    <cellStyle name="Calculation 3 8" xfId="36219" xr:uid="{0A03E7EF-5C88-4677-B216-1E069FCA7D35}"/>
    <cellStyle name="Calculation 3 8 2" xfId="36220" xr:uid="{AC07A6A8-3EC8-4B38-907A-07ECF64CD326}"/>
    <cellStyle name="Calculation 3 9" xfId="36221" xr:uid="{772B5037-F36C-438E-B244-19A4320804C6}"/>
    <cellStyle name="Calculation 3 9 2" xfId="36222" xr:uid="{8C1953FE-30FC-410D-BD75-F862AF10AB2A}"/>
    <cellStyle name="Calculation 30" xfId="1573" xr:uid="{76643B6F-9936-4482-AA99-7431BCFCD975}"/>
    <cellStyle name="Calculation 31" xfId="1574" xr:uid="{F031EE0B-8812-417F-856A-45BA84DBF91F}"/>
    <cellStyle name="Calculation 32" xfId="1575" xr:uid="{73551078-641B-4CAD-A19C-AA36AA752B30}"/>
    <cellStyle name="Calculation 33" xfId="1576" xr:uid="{A45687B5-CE25-4B9B-8E4C-A84955C8BE4B}"/>
    <cellStyle name="Calculation 34" xfId="1577" xr:uid="{0E740FB9-5EAE-4403-AD2F-3358F1A0BD85}"/>
    <cellStyle name="Calculation 35" xfId="1578" xr:uid="{537890A9-544C-4007-AFF2-319F72CA0C30}"/>
    <cellStyle name="Calculation 36" xfId="1579" xr:uid="{24039742-AF97-4BD2-80ED-EC1B01D44384}"/>
    <cellStyle name="Calculation 37" xfId="1580" xr:uid="{C98423CD-D3DC-4B09-87B3-E0C09D8387DC}"/>
    <cellStyle name="Calculation 38" xfId="1581" xr:uid="{53314046-262C-47BD-A7EF-C9DA1AB65BCA}"/>
    <cellStyle name="Calculation 39" xfId="1582" xr:uid="{8DDA26AE-417D-4316-B15A-09BC47CD133C}"/>
    <cellStyle name="Calculation 4" xfId="165" xr:uid="{2B9B29B6-9227-4FED-86F8-A44D089B1958}"/>
    <cellStyle name="Calculation 4 10" xfId="36224" xr:uid="{2BAC92F1-FF00-4AF0-A6DF-08411CCE632A}"/>
    <cellStyle name="Calculation 4 11" xfId="36225" xr:uid="{F643B48C-DA39-438B-A980-8B7156EA5EC9}"/>
    <cellStyle name="Calculation 4 12" xfId="36226" xr:uid="{1D5F5AC1-C6BB-40FC-A8B3-5122405A80C8}"/>
    <cellStyle name="Calculation 4 13" xfId="36223" xr:uid="{731F1C88-C3C3-4024-BD03-D4457EB138EF}"/>
    <cellStyle name="Calculation 4 2" xfId="4990" xr:uid="{AB165E29-1F16-40F3-AE3A-8FDB8225616B}"/>
    <cellStyle name="Calculation 4 2 2" xfId="36228" xr:uid="{FF51EC5E-3E14-4001-9330-2917378B7D5C}"/>
    <cellStyle name="Calculation 4 2 2 2" xfId="36229" xr:uid="{320017EF-3786-4E51-B549-A46755C5F9BB}"/>
    <cellStyle name="Calculation 4 2 3" xfId="36230" xr:uid="{08C159DD-5354-43A2-A013-08F15C9588B4}"/>
    <cellStyle name="Calculation 4 2 3 2" xfId="36231" xr:uid="{39EA077A-A975-4A88-9DE0-14C24BCCDDD6}"/>
    <cellStyle name="Calculation 4 2 4" xfId="36232" xr:uid="{AC8596FD-E7F6-4526-8898-6829CC2A37F1}"/>
    <cellStyle name="Calculation 4 2 5" xfId="36227" xr:uid="{BDF1FF2C-38D1-4B17-8192-F7F8AA2D75F1}"/>
    <cellStyle name="Calculation 4 3" xfId="36233" xr:uid="{E292A536-B86E-4F87-ABDF-0F29FCDDEB4D}"/>
    <cellStyle name="Calculation 4 3 2" xfId="36234" xr:uid="{B05B928A-885A-4C22-99E0-D17EC142524C}"/>
    <cellStyle name="Calculation 4 3 2 2" xfId="36235" xr:uid="{C40D323E-31D2-4F5C-BEE3-E666CB860B41}"/>
    <cellStyle name="Calculation 4 3 3" xfId="36236" xr:uid="{F35B040D-3150-4AF1-B95A-DD1DF5025BBA}"/>
    <cellStyle name="Calculation 4 3 3 2" xfId="36237" xr:uid="{44C420BC-637E-4190-8B7A-55F86178B2C2}"/>
    <cellStyle name="Calculation 4 3 4" xfId="36238" xr:uid="{1BE8F6CD-6B74-471D-9154-62E509ACE4A3}"/>
    <cellStyle name="Calculation 4 4" xfId="36239" xr:uid="{046E9C4F-71B5-4C7F-881E-EFA9E3E3C7B8}"/>
    <cellStyle name="Calculation 4 4 2" xfId="36240" xr:uid="{4F9B9B7B-F990-413D-BC13-ECC6A0FDD2A1}"/>
    <cellStyle name="Calculation 4 4 2 2" xfId="36241" xr:uid="{9FDA22DA-6342-4C2F-B193-CEC55E4CB3FF}"/>
    <cellStyle name="Calculation 4 4 3" xfId="36242" xr:uid="{E36A07A4-FB7F-4895-9387-47B798CB58FF}"/>
    <cellStyle name="Calculation 4 4 3 2" xfId="36243" xr:uid="{004F3A8E-2485-4971-A6CA-C29D30AFABD4}"/>
    <cellStyle name="Calculation 4 4 4" xfId="36244" xr:uid="{55080D78-E4A6-4137-9DF2-8F9337A286FC}"/>
    <cellStyle name="Calculation 4 5" xfId="36245" xr:uid="{387A7E1D-8AF6-48EE-9C24-E0AA22057E5E}"/>
    <cellStyle name="Calculation 4 5 2" xfId="36246" xr:uid="{2AF767A7-C604-4A58-B7ED-113F4751C83B}"/>
    <cellStyle name="Calculation 4 5 2 2" xfId="36247" xr:uid="{CF4AA135-4325-4D0A-9082-CB20B4C22A4A}"/>
    <cellStyle name="Calculation 4 5 3" xfId="36248" xr:uid="{F5D0F5CB-8069-4991-8CA9-344C799A8D0C}"/>
    <cellStyle name="Calculation 4 5 3 2" xfId="36249" xr:uid="{2349200E-5E77-474E-B334-98B6EBE3079B}"/>
    <cellStyle name="Calculation 4 5 4" xfId="36250" xr:uid="{277AFEED-2FC6-4555-8438-1737DB5CDA34}"/>
    <cellStyle name="Calculation 4 6" xfId="36251" xr:uid="{430DCCE3-D9F1-4ED6-BFB8-662CEEB786E1}"/>
    <cellStyle name="Calculation 4 6 2" xfId="36252" xr:uid="{26BA6CA6-C571-49D3-9485-26637831E98B}"/>
    <cellStyle name="Calculation 4 6 2 2" xfId="36253" xr:uid="{A21CED58-FB5E-4015-8178-4AD7DE01E7BD}"/>
    <cellStyle name="Calculation 4 6 3" xfId="36254" xr:uid="{270B23F8-C0C1-4C68-A8FA-A43410C9FFBD}"/>
    <cellStyle name="Calculation 4 6 3 2" xfId="36255" xr:uid="{5A4B897C-B562-4100-85CE-0A12B07E4C2E}"/>
    <cellStyle name="Calculation 4 6 4" xfId="36256" xr:uid="{D7912EFB-5228-4505-9ECF-E1028DEC9158}"/>
    <cellStyle name="Calculation 4 7" xfId="36257" xr:uid="{1CB257E5-8E4F-4E82-AD79-DC6FFF43D812}"/>
    <cellStyle name="Calculation 4 7 2" xfId="36258" xr:uid="{62E44DAD-397B-4B98-9F85-049C1AADEAF6}"/>
    <cellStyle name="Calculation 4 7 2 2" xfId="36259" xr:uid="{240A86DE-AFEF-4485-828C-4338C314D677}"/>
    <cellStyle name="Calculation 4 7 3" xfId="36260" xr:uid="{BB3AAA27-DEDB-4C37-BD2A-1E3000EA22CB}"/>
    <cellStyle name="Calculation 4 8" xfId="36261" xr:uid="{316B3D71-3CA0-4D15-BC02-FACAFE6BA98C}"/>
    <cellStyle name="Calculation 4 8 2" xfId="36262" xr:uid="{EBE1EF1A-7B31-4955-9054-082FDF7EA1A7}"/>
    <cellStyle name="Calculation 4 9" xfId="36263" xr:uid="{59D81BB1-CF6E-4F10-9F32-6FE77001EE5A}"/>
    <cellStyle name="Calculation 4 9 2" xfId="36264" xr:uid="{C81FDDC5-A4BA-4DC7-A3A4-E656940D4472}"/>
    <cellStyle name="Calculation 40" xfId="1583" xr:uid="{14A6746D-B3C0-4674-9EE3-6E4D05A1398B}"/>
    <cellStyle name="Calculation 41" xfId="1584" xr:uid="{2DF21046-5F6C-4831-AC02-AE89C25F70E9}"/>
    <cellStyle name="Calculation 42" xfId="1585" xr:uid="{1A907E06-1A83-44CA-A064-4EDC86DA5CD6}"/>
    <cellStyle name="Calculation 43" xfId="1586" xr:uid="{EDA7E84B-BCD5-429E-9868-10EF04759671}"/>
    <cellStyle name="Calculation 5" xfId="166" xr:uid="{36A4C2B2-C0CD-44C6-8182-13326EE5CB93}"/>
    <cellStyle name="Calculation 5 10" xfId="36266" xr:uid="{76758E50-CE68-4689-BAF9-83A7312A176F}"/>
    <cellStyle name="Calculation 5 11" xfId="36267" xr:uid="{D69D1E75-7CF3-404D-B273-483844588A1D}"/>
    <cellStyle name="Calculation 5 12" xfId="36268" xr:uid="{6DA83AB0-AB3C-4789-AF14-F04CDC002F67}"/>
    <cellStyle name="Calculation 5 13" xfId="36265" xr:uid="{7EA49156-6F43-4392-AE37-33C08DBF9FFF}"/>
    <cellStyle name="Calculation 5 2" xfId="4991" xr:uid="{73AFD9D3-2B4B-450B-9B70-6667B1A8B413}"/>
    <cellStyle name="Calculation 5 2 2" xfId="36270" xr:uid="{203E47FD-A9DE-4431-BE5C-32871DA88634}"/>
    <cellStyle name="Calculation 5 2 2 2" xfId="36271" xr:uid="{E9AD3F35-4DCF-4149-95E2-04686A7CB999}"/>
    <cellStyle name="Calculation 5 2 3" xfId="36272" xr:uid="{1E2A4E22-2C35-4013-B63A-C8CB3DB3891F}"/>
    <cellStyle name="Calculation 5 2 3 2" xfId="36273" xr:uid="{E1D55E76-5792-4EDF-8B71-D9C2B1A6CF39}"/>
    <cellStyle name="Calculation 5 2 4" xfId="36274" xr:uid="{5373FAA8-E45A-4205-8E5C-E800E61E58A2}"/>
    <cellStyle name="Calculation 5 2 5" xfId="36269" xr:uid="{7F88FA9F-B610-490E-BACF-62CFBD83E37D}"/>
    <cellStyle name="Calculation 5 3" xfId="36275" xr:uid="{94B4D401-BF5E-4974-B048-E1E9C784925A}"/>
    <cellStyle name="Calculation 5 3 2" xfId="36276" xr:uid="{8FA4FC49-903A-459D-8137-F86A4628CC66}"/>
    <cellStyle name="Calculation 5 3 2 2" xfId="36277" xr:uid="{C0C6AFCE-486C-4124-AF22-BFF9FC61ACD0}"/>
    <cellStyle name="Calculation 5 3 3" xfId="36278" xr:uid="{2F04FDCD-A91E-4205-BF36-69E0D8BB73C6}"/>
    <cellStyle name="Calculation 5 3 3 2" xfId="36279" xr:uid="{E836E862-430D-4BC0-A615-01349A7F809C}"/>
    <cellStyle name="Calculation 5 3 4" xfId="36280" xr:uid="{59D1C469-6EEF-410C-AF8B-6CF2C255C6FD}"/>
    <cellStyle name="Calculation 5 4" xfId="36281" xr:uid="{FA5A6E8C-9B47-4348-A3C7-17E8A7ED1145}"/>
    <cellStyle name="Calculation 5 4 2" xfId="36282" xr:uid="{B5C40828-E526-45B1-985E-4431D8997F92}"/>
    <cellStyle name="Calculation 5 4 2 2" xfId="36283" xr:uid="{B29CB744-5478-4FBC-A9F7-9B2BABA0CB8E}"/>
    <cellStyle name="Calculation 5 4 3" xfId="36284" xr:uid="{6F1FAF93-143E-409D-B7F3-47B8C4D76E9A}"/>
    <cellStyle name="Calculation 5 4 3 2" xfId="36285" xr:uid="{FB040100-5F21-4E4D-A75A-9D4DB3AADAAD}"/>
    <cellStyle name="Calculation 5 4 4" xfId="36286" xr:uid="{5064EA64-1690-4C43-ABB5-52A61DA81EF8}"/>
    <cellStyle name="Calculation 5 5" xfId="36287" xr:uid="{7FB3A4BF-79EE-45C6-84BD-A2A3EBDF3E64}"/>
    <cellStyle name="Calculation 5 5 2" xfId="36288" xr:uid="{F6F83280-3DD3-4E7A-83FF-4E21954CFC15}"/>
    <cellStyle name="Calculation 5 5 2 2" xfId="36289" xr:uid="{B71F5C9E-4F62-4AC0-86AF-970375DC356E}"/>
    <cellStyle name="Calculation 5 5 3" xfId="36290" xr:uid="{47C28E66-B299-4813-B67D-6A9BB5A127B0}"/>
    <cellStyle name="Calculation 5 5 3 2" xfId="36291" xr:uid="{9A9BE0B1-654F-4FE5-A6F2-B4309A8E451C}"/>
    <cellStyle name="Calculation 5 5 4" xfId="36292" xr:uid="{3B383641-900A-4993-91F2-050F1162BA10}"/>
    <cellStyle name="Calculation 5 6" xfId="36293" xr:uid="{0204C779-5ED7-4DC6-AE88-2BF8AC68182E}"/>
    <cellStyle name="Calculation 5 6 2" xfId="36294" xr:uid="{EAE5100A-4ACE-41A9-AB58-39C49F9FF78F}"/>
    <cellStyle name="Calculation 5 6 2 2" xfId="36295" xr:uid="{289DD6AC-5603-4EDF-84B7-8360A8A807AE}"/>
    <cellStyle name="Calculation 5 6 3" xfId="36296" xr:uid="{4B288011-64D3-4732-B219-2AF5AC292D6B}"/>
    <cellStyle name="Calculation 5 6 3 2" xfId="36297" xr:uid="{F6C27255-C98F-4105-9319-A3DBBF80DA0D}"/>
    <cellStyle name="Calculation 5 6 4" xfId="36298" xr:uid="{6A2D98A8-EF49-44E2-A56A-AE3815FDA5FA}"/>
    <cellStyle name="Calculation 5 7" xfId="36299" xr:uid="{350CEC6C-145A-4C4B-BA0B-E99F8D385259}"/>
    <cellStyle name="Calculation 5 7 2" xfId="36300" xr:uid="{C5BD9D76-CD57-4EEB-9ACC-3BA2B6C6D40C}"/>
    <cellStyle name="Calculation 5 7 2 2" xfId="36301" xr:uid="{73E9D8FA-3A49-4662-9367-CB7B31FC3D2F}"/>
    <cellStyle name="Calculation 5 7 3" xfId="36302" xr:uid="{48BE1975-5304-4310-A99E-6CC7FF7568AE}"/>
    <cellStyle name="Calculation 5 8" xfId="36303" xr:uid="{DB9797C4-43F3-461B-BE7E-E6C00DD2E1BC}"/>
    <cellStyle name="Calculation 5 8 2" xfId="36304" xr:uid="{FB6D2BDC-79E5-472F-A1D1-90849ECCA604}"/>
    <cellStyle name="Calculation 5 9" xfId="36305" xr:uid="{518A1E0A-E123-46FD-82D5-2FA9AD798B24}"/>
    <cellStyle name="Calculation 5 9 2" xfId="36306" xr:uid="{DF7C8BF2-8139-446A-A264-336014B33362}"/>
    <cellStyle name="Calculation 6" xfId="1587" xr:uid="{874CA7D6-D4C0-4C2B-9DDE-0A3F81F12467}"/>
    <cellStyle name="Calculation 6 10" xfId="36308" xr:uid="{33D1BF80-927D-4AEB-AC6D-F90B11739277}"/>
    <cellStyle name="Calculation 6 11" xfId="36309" xr:uid="{9887B7B7-2D61-4123-9E34-723E062E9865}"/>
    <cellStyle name="Calculation 6 12" xfId="36310" xr:uid="{CB64F32C-907C-4AA7-B2F3-C735915C2E38}"/>
    <cellStyle name="Calculation 6 13" xfId="36307" xr:uid="{BCB209D5-7CDD-4623-958A-43119D5397B5}"/>
    <cellStyle name="Calculation 6 2" xfId="4992" xr:uid="{187A0D86-DFE4-4468-AA35-6B997916054B}"/>
    <cellStyle name="Calculation 6 2 2" xfId="36312" xr:uid="{6EF5BA90-394D-4445-A0E8-426F4C28EFC0}"/>
    <cellStyle name="Calculation 6 2 2 2" xfId="36313" xr:uid="{E6E797FB-88F8-44EC-98D2-B86BE3699C39}"/>
    <cellStyle name="Calculation 6 2 3" xfId="36314" xr:uid="{33C567C2-8570-4149-9ED8-65104D027AFE}"/>
    <cellStyle name="Calculation 6 2 3 2" xfId="36315" xr:uid="{95A2B872-396C-42D1-9654-49087E50646D}"/>
    <cellStyle name="Calculation 6 2 4" xfId="36316" xr:uid="{CFDC3472-C2B9-450C-8716-34FB938D45CE}"/>
    <cellStyle name="Calculation 6 2 5" xfId="36311" xr:uid="{1525B86A-D984-4D64-B3C5-C751FBA879E6}"/>
    <cellStyle name="Calculation 6 3" xfId="36317" xr:uid="{96DEB0E0-67F4-4607-823E-6C2359C19294}"/>
    <cellStyle name="Calculation 6 3 2" xfId="36318" xr:uid="{279D858D-B526-415F-A024-BA42475123FB}"/>
    <cellStyle name="Calculation 6 3 2 2" xfId="36319" xr:uid="{671F8395-1CBB-4DDA-AD37-832DCC2375D4}"/>
    <cellStyle name="Calculation 6 3 3" xfId="36320" xr:uid="{B532A585-BCF4-472E-8720-88A6307F06D0}"/>
    <cellStyle name="Calculation 6 3 3 2" xfId="36321" xr:uid="{59221FF0-D937-4C40-AD24-7064E8F3853A}"/>
    <cellStyle name="Calculation 6 3 4" xfId="36322" xr:uid="{B6F21237-81CF-40B6-AE65-4F0689AD322C}"/>
    <cellStyle name="Calculation 6 4" xfId="36323" xr:uid="{3AA4873F-DDC4-4C02-A8F7-83C80A903EE1}"/>
    <cellStyle name="Calculation 6 4 2" xfId="36324" xr:uid="{94F3315F-811B-4658-AD57-130E01B9CE4C}"/>
    <cellStyle name="Calculation 6 4 2 2" xfId="36325" xr:uid="{C9A347F0-971D-4623-BE97-0E8052936E06}"/>
    <cellStyle name="Calculation 6 4 3" xfId="36326" xr:uid="{D63C2DD2-0957-49A8-981F-940AF31C1725}"/>
    <cellStyle name="Calculation 6 4 3 2" xfId="36327" xr:uid="{7746F27B-E738-4AB3-BE80-F8B5BE125D06}"/>
    <cellStyle name="Calculation 6 4 4" xfId="36328" xr:uid="{13153CF7-69AC-4352-A2B6-F7C83F156721}"/>
    <cellStyle name="Calculation 6 5" xfId="36329" xr:uid="{18C27A22-6E28-4C8D-9AAA-628D9DE5DFF2}"/>
    <cellStyle name="Calculation 6 5 2" xfId="36330" xr:uid="{9F1325B9-E9C1-42F0-9019-442F3F9724B0}"/>
    <cellStyle name="Calculation 6 5 2 2" xfId="36331" xr:uid="{DB48C06D-848F-4189-A682-7CA3A39C61B2}"/>
    <cellStyle name="Calculation 6 5 3" xfId="36332" xr:uid="{E1CF2DF2-2608-4652-BC6A-3044BCF6A29A}"/>
    <cellStyle name="Calculation 6 5 3 2" xfId="36333" xr:uid="{D9FD689C-6682-43CD-A64D-9FF11EC1187F}"/>
    <cellStyle name="Calculation 6 5 4" xfId="36334" xr:uid="{90878593-E12B-412B-9DAA-B55117DE4CBB}"/>
    <cellStyle name="Calculation 6 6" xfId="36335" xr:uid="{7EE2F494-601C-4FF4-AE67-790ABAA547A7}"/>
    <cellStyle name="Calculation 6 6 2" xfId="36336" xr:uid="{4612F9F6-D078-46F2-9ADE-D2A0DF7B5B1C}"/>
    <cellStyle name="Calculation 6 6 2 2" xfId="36337" xr:uid="{784E3F54-E0F8-441A-A393-22B8C90B575C}"/>
    <cellStyle name="Calculation 6 6 3" xfId="36338" xr:uid="{D4D3706F-51DC-4A3F-A098-EC501BAA323B}"/>
    <cellStyle name="Calculation 6 6 3 2" xfId="36339" xr:uid="{B581A29B-C872-43E1-95ED-A99213C70F29}"/>
    <cellStyle name="Calculation 6 6 4" xfId="36340" xr:uid="{D00533FF-5896-4E56-B0B4-84196AC16FEE}"/>
    <cellStyle name="Calculation 6 7" xfId="36341" xr:uid="{50C778DF-9A53-4EDA-95C2-F7E8EDA89CF2}"/>
    <cellStyle name="Calculation 6 7 2" xfId="36342" xr:uid="{06965C9D-5757-4234-805A-652008296622}"/>
    <cellStyle name="Calculation 6 7 2 2" xfId="36343" xr:uid="{56C9FF11-10DE-40DD-BD5F-2E953A4AB05D}"/>
    <cellStyle name="Calculation 6 7 3" xfId="36344" xr:uid="{7B2212B0-7829-4E5C-83B1-AC9174A0A50B}"/>
    <cellStyle name="Calculation 6 8" xfId="36345" xr:uid="{C5D39B34-FDE1-451B-B8F4-EED7C6B877EE}"/>
    <cellStyle name="Calculation 6 8 2" xfId="36346" xr:uid="{A6BE8734-3027-4C50-A4BC-305A6880DA0F}"/>
    <cellStyle name="Calculation 6 9" xfId="36347" xr:uid="{9519E651-6F5C-40D6-9269-477D48A3D75F}"/>
    <cellStyle name="Calculation 6 9 2" xfId="36348" xr:uid="{6CDEB7AC-5D07-4C29-97B3-9AAB4448C027}"/>
    <cellStyle name="Calculation 7" xfId="1588" xr:uid="{92136DAA-3D34-4930-9F25-8748AD682614}"/>
    <cellStyle name="Calculation 7 10" xfId="36350" xr:uid="{9DC01A26-9EFA-4B1A-AB89-946AB899DDB7}"/>
    <cellStyle name="Calculation 7 11" xfId="36351" xr:uid="{0509F252-1A5B-4EC7-844B-76674301ADA1}"/>
    <cellStyle name="Calculation 7 12" xfId="36352" xr:uid="{1E722C66-0112-44E7-981C-48F3A39F7B12}"/>
    <cellStyle name="Calculation 7 13" xfId="36349" xr:uid="{8CA6C59B-29E5-494B-806C-650561B43FD7}"/>
    <cellStyle name="Calculation 7 2" xfId="36353" xr:uid="{A3D8B592-251E-45A2-8480-8CE0CD8B972B}"/>
    <cellStyle name="Calculation 7 2 2" xfId="36354" xr:uid="{1E15F950-EB78-45C5-90DD-AC3687E4D27B}"/>
    <cellStyle name="Calculation 7 2 2 2" xfId="36355" xr:uid="{4E1E6697-75F9-45DE-8300-A0A486A605A0}"/>
    <cellStyle name="Calculation 7 2 3" xfId="36356" xr:uid="{ECC82E29-3098-49A2-B724-59AFB8F1ACE0}"/>
    <cellStyle name="Calculation 7 2 3 2" xfId="36357" xr:uid="{D04C3BE6-2538-4429-B644-16D72AB5ED8B}"/>
    <cellStyle name="Calculation 7 2 4" xfId="36358" xr:uid="{C136AB06-93D5-4EEF-9915-883B2B5871EA}"/>
    <cellStyle name="Calculation 7 3" xfId="36359" xr:uid="{D68C635B-30D6-4AE2-BA16-297A614B14FF}"/>
    <cellStyle name="Calculation 7 3 2" xfId="36360" xr:uid="{3D7129FA-A57C-425D-87FD-312F2D8AA4E5}"/>
    <cellStyle name="Calculation 7 3 2 2" xfId="36361" xr:uid="{1A14B6F5-2254-445B-A929-91F66E48C22F}"/>
    <cellStyle name="Calculation 7 3 3" xfId="36362" xr:uid="{7D3B183F-B73F-4DBF-BE49-89807D7914E7}"/>
    <cellStyle name="Calculation 7 3 3 2" xfId="36363" xr:uid="{D2D79521-EBE3-4749-96BB-CB3BF8FF4B63}"/>
    <cellStyle name="Calculation 7 3 4" xfId="36364" xr:uid="{357E6EEE-3F6D-489F-BD48-E9391CAEFDEA}"/>
    <cellStyle name="Calculation 7 4" xfId="36365" xr:uid="{655392ED-91BB-4101-BC61-919B56A6AFC1}"/>
    <cellStyle name="Calculation 7 4 2" xfId="36366" xr:uid="{721D711A-63FE-4E38-8F39-F4FB011CC89B}"/>
    <cellStyle name="Calculation 7 4 2 2" xfId="36367" xr:uid="{F0D4F669-6F90-4749-89E6-A9FD654F6E94}"/>
    <cellStyle name="Calculation 7 4 3" xfId="36368" xr:uid="{B8317CA7-6006-4ECF-ADB0-896C131833D4}"/>
    <cellStyle name="Calculation 7 4 3 2" xfId="36369" xr:uid="{70D0D086-8BFE-4242-8CCE-5E138A584FBF}"/>
    <cellStyle name="Calculation 7 4 4" xfId="36370" xr:uid="{541860F2-DDE3-4831-BD37-B9E6097BDCD5}"/>
    <cellStyle name="Calculation 7 5" xfId="36371" xr:uid="{20148AE7-4A11-4064-BA8A-54CAC7C56FAD}"/>
    <cellStyle name="Calculation 7 5 2" xfId="36372" xr:uid="{A08ED463-17AB-4D40-B8D5-09B8A5A63C6C}"/>
    <cellStyle name="Calculation 7 5 2 2" xfId="36373" xr:uid="{11DD013C-1B23-4932-ACEE-5673F8AB1B7C}"/>
    <cellStyle name="Calculation 7 5 3" xfId="36374" xr:uid="{6E9398F2-04EB-434F-BD69-5D060F554173}"/>
    <cellStyle name="Calculation 7 5 3 2" xfId="36375" xr:uid="{163539B2-3B3D-42F7-A9AC-6F0A48BA5827}"/>
    <cellStyle name="Calculation 7 5 4" xfId="36376" xr:uid="{32DEB0A6-4681-4C4C-9CEA-8B63E1CBF218}"/>
    <cellStyle name="Calculation 7 6" xfId="36377" xr:uid="{0B281B9B-74B2-403B-A7DD-3BFBD9FA20C2}"/>
    <cellStyle name="Calculation 7 6 2" xfId="36378" xr:uid="{F07EF800-D52B-410D-B144-1F42176F84EC}"/>
    <cellStyle name="Calculation 7 6 2 2" xfId="36379" xr:uid="{E87FC1D5-10C0-4767-8AE1-CFBB4A3C4A5F}"/>
    <cellStyle name="Calculation 7 6 3" xfId="36380" xr:uid="{D7402AE1-72CC-40F7-AD69-2A5CE5F6E548}"/>
    <cellStyle name="Calculation 7 6 3 2" xfId="36381" xr:uid="{57C3353F-5B82-494F-A834-603EB5A73CBA}"/>
    <cellStyle name="Calculation 7 6 4" xfId="36382" xr:uid="{6F183A57-5D17-4A36-B9E8-A5FA525EB1DA}"/>
    <cellStyle name="Calculation 7 7" xfId="36383" xr:uid="{68DBB53A-D743-4035-8EC4-99F53495F083}"/>
    <cellStyle name="Calculation 7 7 2" xfId="36384" xr:uid="{C0884624-A206-4440-93A1-2DBDD9F0322A}"/>
    <cellStyle name="Calculation 7 7 2 2" xfId="36385" xr:uid="{8F51AD7B-5688-4896-BF9E-89EBC8B17AB9}"/>
    <cellStyle name="Calculation 7 7 3" xfId="36386" xr:uid="{4AC09DF6-D2DE-469D-8B16-B35194F5040D}"/>
    <cellStyle name="Calculation 7 8" xfId="36387" xr:uid="{30912BC1-EDBB-4FE3-AF76-2BE791F1D0E0}"/>
    <cellStyle name="Calculation 7 8 2" xfId="36388" xr:uid="{80B3A666-4237-4B0F-B70D-39EF9D958BC1}"/>
    <cellStyle name="Calculation 7 9" xfId="36389" xr:uid="{9FBE0758-FF28-47B6-94DD-EF900032B315}"/>
    <cellStyle name="Calculation 7 9 2" xfId="36390" xr:uid="{907B8005-8570-478E-8E01-4AE95754ED34}"/>
    <cellStyle name="Calculation 8" xfId="1589" xr:uid="{76F7E72B-6228-4F18-931D-335581F876C3}"/>
    <cellStyle name="Calculation 8 10" xfId="36392" xr:uid="{ED781AD7-64D4-4EC3-96B1-555013EFEC42}"/>
    <cellStyle name="Calculation 8 11" xfId="36393" xr:uid="{1B091EE0-D48E-495E-A3FB-732AC34EF3E3}"/>
    <cellStyle name="Calculation 8 12" xfId="36394" xr:uid="{9B9EDA90-D4C6-4A22-8AEE-47BC75513304}"/>
    <cellStyle name="Calculation 8 13" xfId="36391" xr:uid="{C85B2623-3B85-420A-A4DF-D1B86A2C84D7}"/>
    <cellStyle name="Calculation 8 2" xfId="36395" xr:uid="{533CF18B-EADF-4839-9254-CD6D2D12D4D0}"/>
    <cellStyle name="Calculation 8 2 2" xfId="36396" xr:uid="{D06FFDB5-DA39-4CF2-B826-8CEC71FD39E9}"/>
    <cellStyle name="Calculation 8 2 2 2" xfId="36397" xr:uid="{AE5E8B8A-DE05-4112-9D59-6F04D9F4004D}"/>
    <cellStyle name="Calculation 8 2 3" xfId="36398" xr:uid="{49D52479-7E61-4F7F-A236-961ABA3B580A}"/>
    <cellStyle name="Calculation 8 2 3 2" xfId="36399" xr:uid="{06B02C2C-2208-44CF-B7AD-DD42BF39B9A3}"/>
    <cellStyle name="Calculation 8 2 4" xfId="36400" xr:uid="{362A0AA0-84F9-42EA-8D0F-EFF66D73DCA6}"/>
    <cellStyle name="Calculation 8 3" xfId="36401" xr:uid="{1B8B79C9-2CAC-4B60-BCCD-DB13B9065728}"/>
    <cellStyle name="Calculation 8 3 2" xfId="36402" xr:uid="{618F4F94-2297-4ED7-8792-BD90F8C16EF3}"/>
    <cellStyle name="Calculation 8 3 2 2" xfId="36403" xr:uid="{3D868514-C1B4-452E-A882-98DD3C1D3E16}"/>
    <cellStyle name="Calculation 8 3 3" xfId="36404" xr:uid="{3FC4AA88-B5E0-4565-8D96-B13DB64B1A86}"/>
    <cellStyle name="Calculation 8 3 3 2" xfId="36405" xr:uid="{5058693B-2948-452E-AF91-22DC6CA87597}"/>
    <cellStyle name="Calculation 8 3 4" xfId="36406" xr:uid="{AF95ACC3-5ED2-4E9D-A545-408DD5643A35}"/>
    <cellStyle name="Calculation 8 4" xfId="36407" xr:uid="{91D4FB8B-1B22-4A19-ACB0-BBDA74857AC3}"/>
    <cellStyle name="Calculation 8 4 2" xfId="36408" xr:uid="{D8ABDD56-8FE5-4199-85BB-47C356A401BA}"/>
    <cellStyle name="Calculation 8 4 2 2" xfId="36409" xr:uid="{4E19E466-E412-4A1D-A228-5298050FBB97}"/>
    <cellStyle name="Calculation 8 4 3" xfId="36410" xr:uid="{112E06CA-F08D-4A6F-B1D5-DCA28FB3EA48}"/>
    <cellStyle name="Calculation 8 4 3 2" xfId="36411" xr:uid="{75B1F34A-D4C5-48E9-B57F-AB055E14C75E}"/>
    <cellStyle name="Calculation 8 4 4" xfId="36412" xr:uid="{A0FD8719-514B-40B2-B084-7AD0311882D7}"/>
    <cellStyle name="Calculation 8 5" xfId="36413" xr:uid="{5D4F782C-1777-4C3C-95BF-BF0E20EDBAA4}"/>
    <cellStyle name="Calculation 8 5 2" xfId="36414" xr:uid="{224335AF-B3BD-43DE-92AC-1B5D0715ECF6}"/>
    <cellStyle name="Calculation 8 5 2 2" xfId="36415" xr:uid="{AE29AA85-297A-4A6C-8C10-1327B16822EA}"/>
    <cellStyle name="Calculation 8 5 3" xfId="36416" xr:uid="{8189A1D2-7E9B-4049-863A-C5742F68B307}"/>
    <cellStyle name="Calculation 8 5 3 2" xfId="36417" xr:uid="{EFDB287F-1FD6-4D1D-BE32-095EB5F68727}"/>
    <cellStyle name="Calculation 8 5 4" xfId="36418" xr:uid="{FDF18927-D203-47A3-BD1C-8D67C5786694}"/>
    <cellStyle name="Calculation 8 6" xfId="36419" xr:uid="{A295166E-C937-4F2D-B783-AF65DB590D8D}"/>
    <cellStyle name="Calculation 8 6 2" xfId="36420" xr:uid="{9D43C148-F4C4-4C72-991C-BFA21CF253AE}"/>
    <cellStyle name="Calculation 8 6 2 2" xfId="36421" xr:uid="{596F2042-6A45-4DE7-91FE-284DF3320D79}"/>
    <cellStyle name="Calculation 8 6 3" xfId="36422" xr:uid="{51570326-ECA1-40EB-BFB1-B080DB69C980}"/>
    <cellStyle name="Calculation 8 6 3 2" xfId="36423" xr:uid="{1D7FF2DF-70A4-42BA-BC29-745CF245932D}"/>
    <cellStyle name="Calculation 8 6 4" xfId="36424" xr:uid="{642BEF59-57F0-4516-9078-370B23B47D41}"/>
    <cellStyle name="Calculation 8 7" xfId="36425" xr:uid="{2E6C09E4-AB85-4831-8FF9-064D3111CF46}"/>
    <cellStyle name="Calculation 8 7 2" xfId="36426" xr:uid="{9D269252-EF45-4772-B3AD-3FD13CFFFA18}"/>
    <cellStyle name="Calculation 8 7 2 2" xfId="36427" xr:uid="{0CAE23D9-56FC-49E7-9FC6-18C0C2EE2860}"/>
    <cellStyle name="Calculation 8 7 3" xfId="36428" xr:uid="{CA03D618-43C3-4346-90D0-8C25C068CAFD}"/>
    <cellStyle name="Calculation 8 8" xfId="36429" xr:uid="{B3CFB5F6-1078-47E1-BE03-F7029F0A95CF}"/>
    <cellStyle name="Calculation 8 8 2" xfId="36430" xr:uid="{31C2B4D9-CC1B-46E7-A7DC-08E8DFD6F1CD}"/>
    <cellStyle name="Calculation 8 9" xfId="36431" xr:uid="{0BC0D3D5-5AE5-413B-9DC3-7AB0D3C49935}"/>
    <cellStyle name="Calculation 8 9 2" xfId="36432" xr:uid="{49F5EBC3-CA00-4862-BC19-AA0DFB292931}"/>
    <cellStyle name="Calculation 9" xfId="1590" xr:uid="{3E1AE16F-ED82-44F2-9596-F080EB50959E}"/>
    <cellStyle name="Calculation 9 10" xfId="36434" xr:uid="{D614C99C-4410-474D-9A4D-92BE93664CAF}"/>
    <cellStyle name="Calculation 9 11" xfId="36435" xr:uid="{CF70DFB6-A5A3-4484-95C6-68B1112B679A}"/>
    <cellStyle name="Calculation 9 12" xfId="36436" xr:uid="{973AEFF2-2609-4E0D-AA7A-80251CC4D5CF}"/>
    <cellStyle name="Calculation 9 13" xfId="36433" xr:uid="{EB58C150-3386-4077-83FB-3C06C8614099}"/>
    <cellStyle name="Calculation 9 2" xfId="36437" xr:uid="{DDD1655C-9C89-4346-AA1E-0E984F217D90}"/>
    <cellStyle name="Calculation 9 2 2" xfId="36438" xr:uid="{4EDCC779-CE94-4513-AC1B-20FB33DE79D6}"/>
    <cellStyle name="Calculation 9 2 2 2" xfId="36439" xr:uid="{2EEEBE77-CA85-4050-8008-049BA74451E8}"/>
    <cellStyle name="Calculation 9 2 3" xfId="36440" xr:uid="{0D6D11E6-1B9A-467C-86E0-B6E0AB0C8E90}"/>
    <cellStyle name="Calculation 9 2 3 2" xfId="36441" xr:uid="{C6A0B081-419E-4551-8C95-9A1F85786417}"/>
    <cellStyle name="Calculation 9 2 4" xfId="36442" xr:uid="{84AEE26E-53F1-4589-9A6C-C561AC6A9695}"/>
    <cellStyle name="Calculation 9 3" xfId="36443" xr:uid="{E4F5BED5-F9E0-4196-BB0E-8309BC43CB4E}"/>
    <cellStyle name="Calculation 9 3 2" xfId="36444" xr:uid="{23F5849C-1C66-4E56-8B38-2F43F913229B}"/>
    <cellStyle name="Calculation 9 3 2 2" xfId="36445" xr:uid="{C1B66A96-1073-4855-BED3-E45104526AE4}"/>
    <cellStyle name="Calculation 9 3 3" xfId="36446" xr:uid="{62EF5D2F-9213-449D-9AAD-EC5E9722B018}"/>
    <cellStyle name="Calculation 9 3 3 2" xfId="36447" xr:uid="{69322709-379E-4D23-B5E6-9247E0FD16B1}"/>
    <cellStyle name="Calculation 9 3 4" xfId="36448" xr:uid="{94BB013A-3D78-46C0-A6CE-F2A8D40B252E}"/>
    <cellStyle name="Calculation 9 4" xfId="36449" xr:uid="{A109BBC0-94A4-4518-95F4-22E379ADAAAF}"/>
    <cellStyle name="Calculation 9 4 2" xfId="36450" xr:uid="{262D98D6-EAF6-44B8-BF53-E18328617D17}"/>
    <cellStyle name="Calculation 9 4 2 2" xfId="36451" xr:uid="{23D992E6-6996-47CD-8AAE-A5D50EE44A5E}"/>
    <cellStyle name="Calculation 9 4 3" xfId="36452" xr:uid="{E6F62A09-65BD-4C24-9EBF-14EB3A6A143D}"/>
    <cellStyle name="Calculation 9 4 3 2" xfId="36453" xr:uid="{426665D3-0A8B-4DB6-856C-3D5B83D91A94}"/>
    <cellStyle name="Calculation 9 4 4" xfId="36454" xr:uid="{8C8B3B49-A2A3-47B9-B08A-65E80D56056E}"/>
    <cellStyle name="Calculation 9 5" xfId="36455" xr:uid="{4AD9C717-9E34-4122-BACD-05126A252179}"/>
    <cellStyle name="Calculation 9 5 2" xfId="36456" xr:uid="{A31B056E-9020-49B8-A8BF-CB9E728AD687}"/>
    <cellStyle name="Calculation 9 5 2 2" xfId="36457" xr:uid="{AE4B2459-3B30-4AE1-BDFE-CB66FA854786}"/>
    <cellStyle name="Calculation 9 5 3" xfId="36458" xr:uid="{BA9AE391-5333-4B57-991D-CC1523BA83E8}"/>
    <cellStyle name="Calculation 9 5 3 2" xfId="36459" xr:uid="{82CD6744-5A2A-4FDF-A0E6-4B5CC94A9BC4}"/>
    <cellStyle name="Calculation 9 5 4" xfId="36460" xr:uid="{87C30ECD-029E-40B3-861A-6EEE4D73B69B}"/>
    <cellStyle name="Calculation 9 6" xfId="36461" xr:uid="{C70FCA96-E591-4E9B-9474-3E76417FC184}"/>
    <cellStyle name="Calculation 9 6 2" xfId="36462" xr:uid="{EB05A554-85B3-454E-93C4-8B14A4FB7C8F}"/>
    <cellStyle name="Calculation 9 6 2 2" xfId="36463" xr:uid="{439E6B10-75F8-4752-A4F4-3F510105B54C}"/>
    <cellStyle name="Calculation 9 6 3" xfId="36464" xr:uid="{2010A49F-8CAB-405F-9ADE-EFBE51349365}"/>
    <cellStyle name="Calculation 9 6 3 2" xfId="36465" xr:uid="{3AE3700E-085A-48B2-A18A-19313C0CB1EC}"/>
    <cellStyle name="Calculation 9 6 4" xfId="36466" xr:uid="{1B44F570-A65E-438D-B808-7D077CB906ED}"/>
    <cellStyle name="Calculation 9 7" xfId="36467" xr:uid="{BEC0AE43-681B-4412-A086-883149F1C558}"/>
    <cellStyle name="Calculation 9 7 2" xfId="36468" xr:uid="{4B8DE772-1862-4C79-9FDE-803EF3D012D0}"/>
    <cellStyle name="Calculation 9 7 2 2" xfId="36469" xr:uid="{6396F8DF-7A12-4B74-9A1D-8885B4803C65}"/>
    <cellStyle name="Calculation 9 7 3" xfId="36470" xr:uid="{4C4FCD45-2E81-4592-ABF8-621E351DFDC8}"/>
    <cellStyle name="Calculation 9 8" xfId="36471" xr:uid="{9B80C601-2C89-4409-8C00-BD3546166BB1}"/>
    <cellStyle name="Calculation 9 8 2" xfId="36472" xr:uid="{3137D42A-DFE0-493E-992F-2A256271A36B}"/>
    <cellStyle name="Calculation 9 9" xfId="36473" xr:uid="{BB0E56EB-D4F9-42B2-AD7C-384AE45180B7}"/>
    <cellStyle name="Calculation 9 9 2" xfId="36474" xr:uid="{BADF0157-AD0E-4354-96D6-9D7D5A76D45F}"/>
    <cellStyle name="Cálculo" xfId="36475" xr:uid="{4F2CD04D-8EB7-4DB3-9EE0-2DBA072B20E8}"/>
    <cellStyle name="Célula Ligada" xfId="36476" xr:uid="{F78FA1DC-BA40-4CD4-881E-1A985E9E2229}"/>
    <cellStyle name="Célula Ligada 10" xfId="36477" xr:uid="{7102C93A-7B0C-4732-A637-A24F9D88B2B5}"/>
    <cellStyle name="Célula Ligada 11" xfId="36478" xr:uid="{1A1D4244-F70E-4529-818B-B5BB9448E14D}"/>
    <cellStyle name="Célula Ligada 12" xfId="36479" xr:uid="{829B6599-E614-4F5A-8D8D-F34669738AA3}"/>
    <cellStyle name="Célula Ligada 2" xfId="36480" xr:uid="{FC735B23-F0EB-497A-BB22-47A492F1B163}"/>
    <cellStyle name="Célula Ligada 2 2" xfId="36481" xr:uid="{693ED669-24AF-4AD7-83C4-4F049B75EAD5}"/>
    <cellStyle name="Célula Ligada 2 2 2" xfId="36482" xr:uid="{C2DAEC2C-5D81-48D4-AD97-44F4B3AFE268}"/>
    <cellStyle name="Célula Ligada 2 3" xfId="36483" xr:uid="{62807C2F-C0CF-44C2-BB49-DB8055C9B43C}"/>
    <cellStyle name="Célula Ligada 2 3 2" xfId="36484" xr:uid="{46C1FB7D-CD01-4472-B076-2502FF5FAC5B}"/>
    <cellStyle name="Célula Ligada 2 4" xfId="36485" xr:uid="{19064062-D192-4661-BA06-09B25DDC0A58}"/>
    <cellStyle name="Célula Ligada 3" xfId="36486" xr:uid="{D2AF148C-3115-4ADA-8AA2-DAAF64A03D93}"/>
    <cellStyle name="Célula Ligada 3 2" xfId="36487" xr:uid="{2E764B7E-E676-4445-B1CF-AFE445D5C473}"/>
    <cellStyle name="Célula Ligada 3 2 2" xfId="36488" xr:uid="{04C73A0D-3696-44D9-8E58-4581F955E4D7}"/>
    <cellStyle name="Célula Ligada 3 3" xfId="36489" xr:uid="{61B08371-4D26-4EEA-BA3C-FB293A1D9194}"/>
    <cellStyle name="Célula Ligada 3 3 2" xfId="36490" xr:uid="{44AE6D91-EEAC-4A8A-9B8B-75744903037B}"/>
    <cellStyle name="Célula Ligada 3 4" xfId="36491" xr:uid="{9A47C939-23CA-46A8-8DA3-639DAFF077C1}"/>
    <cellStyle name="Célula Ligada 4" xfId="36492" xr:uid="{2827C24D-5CA4-49D0-89D5-5923ACF1296A}"/>
    <cellStyle name="Célula Ligada 4 2" xfId="36493" xr:uid="{822872C7-3743-4E84-9242-BCD3E02A3A84}"/>
    <cellStyle name="Célula Ligada 4 2 2" xfId="36494" xr:uid="{3A763138-6943-4D2A-9AC3-A62491847C58}"/>
    <cellStyle name="Célula Ligada 4 3" xfId="36495" xr:uid="{CF2E7F5A-F590-4581-B07A-FBEE4C8FE2DF}"/>
    <cellStyle name="Célula Ligada 4 3 2" xfId="36496" xr:uid="{1A210BF3-B5C8-48E1-9B5B-F2315F2489C4}"/>
    <cellStyle name="Célula Ligada 4 4" xfId="36497" xr:uid="{E13AE3EB-B08A-4022-9BB5-D698797EC3F3}"/>
    <cellStyle name="Célula Ligada 5" xfId="36498" xr:uid="{C12D32DC-5363-4B37-ADE7-86E97F0DB930}"/>
    <cellStyle name="Célula Ligada 5 2" xfId="36499" xr:uid="{47C9F0FD-CAFE-4E6D-9746-ACD9A83AF273}"/>
    <cellStyle name="Célula Ligada 5 2 2" xfId="36500" xr:uid="{C565B4C7-B8AB-44E4-BB18-6B21C6C556C5}"/>
    <cellStyle name="Célula Ligada 5 3" xfId="36501" xr:uid="{75BFF6C9-644A-4EBD-A3FC-D052B0C2D5AA}"/>
    <cellStyle name="Célula Ligada 5 3 2" xfId="36502" xr:uid="{A224A3C5-AE95-48E0-A37B-818D85343459}"/>
    <cellStyle name="Célula Ligada 5 4" xfId="36503" xr:uid="{5D2D1B52-D180-4111-834A-61B6B741F03A}"/>
    <cellStyle name="Célula Ligada 6" xfId="36504" xr:uid="{D343BE59-FBF4-428C-AC24-FC562F803DC9}"/>
    <cellStyle name="Célula Ligada 6 2" xfId="36505" xr:uid="{F0E8A8AB-464B-494B-A700-FA8B1FD9DC7E}"/>
    <cellStyle name="Célula Ligada 6 2 2" xfId="36506" xr:uid="{DC3FE499-EAFD-41D8-A5ED-9C7C0DC44116}"/>
    <cellStyle name="Célula Ligada 6 3" xfId="36507" xr:uid="{F785AD6E-2253-4817-8325-0CD5397DC7D5}"/>
    <cellStyle name="Célula Ligada 6 3 2" xfId="36508" xr:uid="{2104E600-4056-4B22-AE70-6A7B9138B964}"/>
    <cellStyle name="Célula Ligada 6 4" xfId="36509" xr:uid="{0158646F-FF44-4067-AB1B-1CDBD1A9745E}"/>
    <cellStyle name="Célula Ligada 7" xfId="36510" xr:uid="{9EDE0C4E-ABBD-4567-84B5-4F5A66E5D2FD}"/>
    <cellStyle name="Célula Ligada 7 2" xfId="36511" xr:uid="{4C7DF31B-2533-478F-8B20-8C30BAD97A5A}"/>
    <cellStyle name="Célula Ligada 7 2 2" xfId="36512" xr:uid="{818F6E6A-F5B7-447A-8EBA-37D9B680A6E0}"/>
    <cellStyle name="Célula Ligada 7 3" xfId="36513" xr:uid="{28470217-49EC-4ABD-BBCE-C2FD638B499C}"/>
    <cellStyle name="Célula Ligada 8" xfId="36514" xr:uid="{F4354D86-7336-4E21-8111-6642DA33A2D5}"/>
    <cellStyle name="Célula Ligada 8 2" xfId="36515" xr:uid="{038EBBF8-AD5D-4479-B64A-5D519B22BDE4}"/>
    <cellStyle name="Célula Ligada 9" xfId="36516" xr:uid="{3FD20351-2F9A-4E2F-8D56-3B5D0C71BB07}"/>
    <cellStyle name="Célula Ligada 9 2" xfId="36517" xr:uid="{6BB8C391-F73E-47BB-8D47-33EDDF8B7E4F}"/>
    <cellStyle name="Check Cell" xfId="15" builtinId="23" customBuiltin="1"/>
    <cellStyle name="Check Cell 10" xfId="1591" xr:uid="{30AF877A-285D-456A-B81B-39A443D504D5}"/>
    <cellStyle name="Check Cell 10 10" xfId="36519" xr:uid="{B9737E4B-AC5B-4754-9A32-F8ED029E9A80}"/>
    <cellStyle name="Check Cell 10 11" xfId="36520" xr:uid="{3CBCEA66-EAAB-4F0B-B683-4E59CC055226}"/>
    <cellStyle name="Check Cell 10 12" xfId="36521" xr:uid="{05B56FCE-A811-4E23-9C68-6B577C1C0ECF}"/>
    <cellStyle name="Check Cell 10 13" xfId="36518" xr:uid="{789F15B0-6CDE-411D-8A2A-A2EF8EF72FFD}"/>
    <cellStyle name="Check Cell 10 2" xfId="36522" xr:uid="{232DCD4B-0DCA-4DA5-A1A3-1D6B3370C7FB}"/>
    <cellStyle name="Check Cell 10 2 2" xfId="36523" xr:uid="{9D7D13B4-4DE4-4950-9269-77D0FD5CCB02}"/>
    <cellStyle name="Check Cell 10 2 2 2" xfId="36524" xr:uid="{BF02F25F-0E6D-4F70-ACE0-E62464198D9B}"/>
    <cellStyle name="Check Cell 10 2 3" xfId="36525" xr:uid="{A7893686-55E5-4B2A-A6CF-185B87B6A5A9}"/>
    <cellStyle name="Check Cell 10 2 3 2" xfId="36526" xr:uid="{26063F28-F7FE-4C31-A3EA-71CE448AFAC8}"/>
    <cellStyle name="Check Cell 10 2 4" xfId="36527" xr:uid="{ED5969BA-A067-46DE-A88F-563D8D130621}"/>
    <cellStyle name="Check Cell 10 3" xfId="36528" xr:uid="{85BDE1C4-FEB2-4DEB-970B-AFC97BA34C5E}"/>
    <cellStyle name="Check Cell 10 3 2" xfId="36529" xr:uid="{DE19397B-F071-4A51-BAFA-669BBB5C5A92}"/>
    <cellStyle name="Check Cell 10 3 2 2" xfId="36530" xr:uid="{D0BDA93D-33EA-4E8B-A489-3FAEA5A3F602}"/>
    <cellStyle name="Check Cell 10 3 3" xfId="36531" xr:uid="{3AE36673-59AA-4263-9CE2-FDEFFDAA6A42}"/>
    <cellStyle name="Check Cell 10 3 3 2" xfId="36532" xr:uid="{773E87D4-4D39-401C-A616-7FF3A7A5F7DD}"/>
    <cellStyle name="Check Cell 10 3 4" xfId="36533" xr:uid="{921776D5-BD4A-457C-A406-48C80EBFE659}"/>
    <cellStyle name="Check Cell 10 4" xfId="36534" xr:uid="{4FA5DFD5-9BC5-4044-8452-D1F4F6A4E606}"/>
    <cellStyle name="Check Cell 10 4 2" xfId="36535" xr:uid="{1E199B0F-BFD7-44FB-BC39-3F51749D3707}"/>
    <cellStyle name="Check Cell 10 4 2 2" xfId="36536" xr:uid="{29695F78-F2AA-4DA0-8286-3ABAF1E38126}"/>
    <cellStyle name="Check Cell 10 4 3" xfId="36537" xr:uid="{F9F1CAAA-FCCC-48B6-BECD-841E0C96D105}"/>
    <cellStyle name="Check Cell 10 4 3 2" xfId="36538" xr:uid="{5646BB19-6503-42A9-9146-7413D0D70CAD}"/>
    <cellStyle name="Check Cell 10 4 4" xfId="36539" xr:uid="{E27B6244-9745-429A-BB5E-462A86F09DF6}"/>
    <cellStyle name="Check Cell 10 5" xfId="36540" xr:uid="{ACDBB510-0DFA-408F-B07B-9BFA7DAA7F08}"/>
    <cellStyle name="Check Cell 10 5 2" xfId="36541" xr:uid="{B6C6021C-118C-40B7-AF2B-51D13668A745}"/>
    <cellStyle name="Check Cell 10 5 2 2" xfId="36542" xr:uid="{DA863AFE-AA88-4C6B-B8F6-D921E1AAFB1D}"/>
    <cellStyle name="Check Cell 10 5 3" xfId="36543" xr:uid="{16D360DF-7B71-47DE-B6A5-EECE4E097889}"/>
    <cellStyle name="Check Cell 10 5 3 2" xfId="36544" xr:uid="{9968B171-DCF0-4C44-B3B7-1602D6D7F1A9}"/>
    <cellStyle name="Check Cell 10 5 4" xfId="36545" xr:uid="{42632F07-1C73-4450-B3F0-D42CB7C90328}"/>
    <cellStyle name="Check Cell 10 6" xfId="36546" xr:uid="{30CEE808-7166-446E-B58F-EB8499D5F048}"/>
    <cellStyle name="Check Cell 10 6 2" xfId="36547" xr:uid="{D8709C46-251C-4F05-ADA1-46E097D5940E}"/>
    <cellStyle name="Check Cell 10 6 2 2" xfId="36548" xr:uid="{DC711A7B-E8A6-43F4-9182-10682331CEB8}"/>
    <cellStyle name="Check Cell 10 6 3" xfId="36549" xr:uid="{27311B65-95CB-4FCE-88D6-0C4F269E54A4}"/>
    <cellStyle name="Check Cell 10 6 3 2" xfId="36550" xr:uid="{47914FCE-F8F1-4912-A84F-7D76D3BD56C3}"/>
    <cellStyle name="Check Cell 10 6 4" xfId="36551" xr:uid="{888255C0-11F9-4D65-86D6-EC039709635B}"/>
    <cellStyle name="Check Cell 10 7" xfId="36552" xr:uid="{78AAD491-EE71-4DE3-AED3-9DBC4091268B}"/>
    <cellStyle name="Check Cell 10 7 2" xfId="36553" xr:uid="{5737BA1C-A584-4DC9-BA81-62F9DD431237}"/>
    <cellStyle name="Check Cell 10 7 2 2" xfId="36554" xr:uid="{BF8C0EF4-B220-4A88-B632-987C2EF4884D}"/>
    <cellStyle name="Check Cell 10 7 3" xfId="36555" xr:uid="{BECEB357-38E3-4434-9A72-91092F6A6F47}"/>
    <cellStyle name="Check Cell 10 8" xfId="36556" xr:uid="{A61654AD-A87D-4CBA-9369-FE97640929D0}"/>
    <cellStyle name="Check Cell 10 8 2" xfId="36557" xr:uid="{32809BE5-C366-4DDA-8547-F62093525A7B}"/>
    <cellStyle name="Check Cell 10 9" xfId="36558" xr:uid="{7BC975AE-DA83-418F-A966-9FC934706B93}"/>
    <cellStyle name="Check Cell 10 9 2" xfId="36559" xr:uid="{250B7220-A992-445C-A717-874509D27DC0}"/>
    <cellStyle name="Check Cell 11" xfId="1592" xr:uid="{FC847F0E-4405-477E-89EB-738FFC227EAC}"/>
    <cellStyle name="Check Cell 11 10" xfId="36561" xr:uid="{6959D6F7-AD3B-4F6C-AD30-08322F5DB841}"/>
    <cellStyle name="Check Cell 11 11" xfId="36562" xr:uid="{C8B960B2-A2D6-4064-B492-192A9743E353}"/>
    <cellStyle name="Check Cell 11 12" xfId="36563" xr:uid="{CC13BB31-A364-4DD3-8AF7-254DB2DAA114}"/>
    <cellStyle name="Check Cell 11 13" xfId="36560" xr:uid="{00786A73-F099-46E2-B574-AD98A09FCC65}"/>
    <cellStyle name="Check Cell 11 2" xfId="36564" xr:uid="{F0034A1D-7B09-498B-BB2E-A93BDAD5C03C}"/>
    <cellStyle name="Check Cell 11 2 2" xfId="36565" xr:uid="{06D19994-E6FB-4C8D-9098-55F1CE3EC564}"/>
    <cellStyle name="Check Cell 11 2 2 2" xfId="36566" xr:uid="{AEBC1ED3-9BA5-4C65-B2A6-6F2A0B2070B4}"/>
    <cellStyle name="Check Cell 11 2 3" xfId="36567" xr:uid="{1FDB510C-D250-4A1A-A08F-EF4FE7FF7795}"/>
    <cellStyle name="Check Cell 11 2 3 2" xfId="36568" xr:uid="{8961FC3A-97A0-4044-B3C7-1946D06C489A}"/>
    <cellStyle name="Check Cell 11 2 4" xfId="36569" xr:uid="{6BFC1760-E6EE-443D-9337-E7F1C3FD9952}"/>
    <cellStyle name="Check Cell 11 3" xfId="36570" xr:uid="{369F04D9-2368-4E30-9385-E15D1CEA93D1}"/>
    <cellStyle name="Check Cell 11 3 2" xfId="36571" xr:uid="{3A1C52D8-2631-4779-88E1-3D6A3662E8B6}"/>
    <cellStyle name="Check Cell 11 3 2 2" xfId="36572" xr:uid="{50F678AC-D754-4B23-8E10-C471ACBFD4EE}"/>
    <cellStyle name="Check Cell 11 3 3" xfId="36573" xr:uid="{F2760634-266B-4F68-8B79-6EC1950E31C5}"/>
    <cellStyle name="Check Cell 11 3 3 2" xfId="36574" xr:uid="{D385421E-1CFC-4EC6-8B31-FBDF5ABA95B3}"/>
    <cellStyle name="Check Cell 11 3 4" xfId="36575" xr:uid="{37649121-8F88-435C-969C-884159CA06A5}"/>
    <cellStyle name="Check Cell 11 4" xfId="36576" xr:uid="{60F690CD-CFE7-4650-AEAB-CCC4A9C90AE8}"/>
    <cellStyle name="Check Cell 11 4 2" xfId="36577" xr:uid="{ED5CDB09-8D8B-4B66-8466-A07AFE666958}"/>
    <cellStyle name="Check Cell 11 4 2 2" xfId="36578" xr:uid="{4E46394A-B409-43BD-95FE-ADA3CF2BE1A8}"/>
    <cellStyle name="Check Cell 11 4 3" xfId="36579" xr:uid="{344A867C-B034-4F05-8DC4-9892EB46E8B3}"/>
    <cellStyle name="Check Cell 11 4 3 2" xfId="36580" xr:uid="{6083B3D8-C05C-4AB3-97CC-75173CAB3640}"/>
    <cellStyle name="Check Cell 11 4 4" xfId="36581" xr:uid="{E838D3D6-9316-426B-9F2F-35593A5A60A3}"/>
    <cellStyle name="Check Cell 11 5" xfId="36582" xr:uid="{65DFB5BC-F21A-4810-ABFE-78599F4851AD}"/>
    <cellStyle name="Check Cell 11 5 2" xfId="36583" xr:uid="{E3B8B985-4CE4-4051-A61D-E6A9FD43913C}"/>
    <cellStyle name="Check Cell 11 5 2 2" xfId="36584" xr:uid="{765FBE11-AEA6-4D01-8AFE-741E9F20DCEB}"/>
    <cellStyle name="Check Cell 11 5 3" xfId="36585" xr:uid="{80654B66-6C19-473A-B6DD-F68DAFD705FE}"/>
    <cellStyle name="Check Cell 11 5 3 2" xfId="36586" xr:uid="{D673F594-5B88-4B57-8676-C8CD7306AC39}"/>
    <cellStyle name="Check Cell 11 5 4" xfId="36587" xr:uid="{BAEFBB93-D7C0-433F-AC41-8E43BDC54743}"/>
    <cellStyle name="Check Cell 11 6" xfId="36588" xr:uid="{A0E848F4-5F87-4D7E-A4B0-2693C8023DCB}"/>
    <cellStyle name="Check Cell 11 6 2" xfId="36589" xr:uid="{0B6561D1-413F-4513-B37C-A95ABCD61E4E}"/>
    <cellStyle name="Check Cell 11 6 2 2" xfId="36590" xr:uid="{FF83D54B-AF10-4AA4-BBD3-97E520FB393B}"/>
    <cellStyle name="Check Cell 11 6 3" xfId="36591" xr:uid="{D3145B45-E2FB-49F6-AE19-0D01AA2A9C59}"/>
    <cellStyle name="Check Cell 11 6 3 2" xfId="36592" xr:uid="{1BE2BF93-1379-4E73-97B0-2F9CD272B131}"/>
    <cellStyle name="Check Cell 11 6 4" xfId="36593" xr:uid="{E459AFD2-0A5B-4387-AFAE-87880C1C6C63}"/>
    <cellStyle name="Check Cell 11 7" xfId="36594" xr:uid="{033126FA-D9AF-48B9-A8EF-D31C839B0044}"/>
    <cellStyle name="Check Cell 11 7 2" xfId="36595" xr:uid="{D1761C95-3DDD-49E9-9484-0B19462D8253}"/>
    <cellStyle name="Check Cell 11 7 2 2" xfId="36596" xr:uid="{73A44097-8706-4222-A680-05B313C7E195}"/>
    <cellStyle name="Check Cell 11 7 3" xfId="36597" xr:uid="{586607BF-15E3-4DB4-8CB1-FC001B7DA183}"/>
    <cellStyle name="Check Cell 11 8" xfId="36598" xr:uid="{01908801-28D7-4308-ADAC-4150FF8E54A9}"/>
    <cellStyle name="Check Cell 11 8 2" xfId="36599" xr:uid="{36BAE657-6136-4ED3-9BC8-E2FE7CCADA05}"/>
    <cellStyle name="Check Cell 11 9" xfId="36600" xr:uid="{3F0F6539-D05A-40BA-BD6D-3BA1AF348067}"/>
    <cellStyle name="Check Cell 11 9 2" xfId="36601" xr:uid="{455A88FB-6046-4222-9767-DC5C4596D709}"/>
    <cellStyle name="Check Cell 12" xfId="1593" xr:uid="{ECACDB6C-9D3A-451C-A65D-9B2684089361}"/>
    <cellStyle name="Check Cell 12 10" xfId="36603" xr:uid="{4115796A-01FA-43F6-AC3E-AEF5B29141E2}"/>
    <cellStyle name="Check Cell 12 11" xfId="36604" xr:uid="{DF00683F-CCF7-44F1-B359-73876B6E8545}"/>
    <cellStyle name="Check Cell 12 12" xfId="36605" xr:uid="{9E66B1B6-2594-45D5-BF4F-A5622A06D8FB}"/>
    <cellStyle name="Check Cell 12 13" xfId="36602" xr:uid="{1488EF0A-7492-4366-A81C-99B6E32DBB6C}"/>
    <cellStyle name="Check Cell 12 2" xfId="36606" xr:uid="{77FAC5CC-ADA9-43DD-A33D-2B80446C87F9}"/>
    <cellStyle name="Check Cell 12 2 2" xfId="36607" xr:uid="{112B9C73-108B-4860-BB95-ACD1E3628F12}"/>
    <cellStyle name="Check Cell 12 2 2 2" xfId="36608" xr:uid="{8396279B-0CB6-4B44-AAB0-81C581CADCD2}"/>
    <cellStyle name="Check Cell 12 2 3" xfId="36609" xr:uid="{9BFAC582-9238-4736-8CFF-2B9D4E344D6C}"/>
    <cellStyle name="Check Cell 12 2 3 2" xfId="36610" xr:uid="{B42EE7C4-63EA-45E0-A9AB-62AFCCA7610F}"/>
    <cellStyle name="Check Cell 12 2 4" xfId="36611" xr:uid="{D9D2E739-645F-4B14-BABD-F3DFBC31814E}"/>
    <cellStyle name="Check Cell 12 3" xfId="36612" xr:uid="{9B630887-B83D-4DCF-B2FA-56E7E1B9FF49}"/>
    <cellStyle name="Check Cell 12 3 2" xfId="36613" xr:uid="{4401F59B-9F29-4E88-8F91-184ED48218FC}"/>
    <cellStyle name="Check Cell 12 3 2 2" xfId="36614" xr:uid="{6652D8BE-F282-44FC-8A22-6B0D739B88DE}"/>
    <cellStyle name="Check Cell 12 3 3" xfId="36615" xr:uid="{266878ED-EAB1-4059-A096-787E51BCC840}"/>
    <cellStyle name="Check Cell 12 3 3 2" xfId="36616" xr:uid="{740F6132-394A-46CD-8174-73A6A824A5BA}"/>
    <cellStyle name="Check Cell 12 3 4" xfId="36617" xr:uid="{99C4D105-6903-465D-AF2D-D18ED7114C9F}"/>
    <cellStyle name="Check Cell 12 4" xfId="36618" xr:uid="{CCEAD034-EADA-4484-8151-3D2C9335C389}"/>
    <cellStyle name="Check Cell 12 4 2" xfId="36619" xr:uid="{706E26D6-82DD-467B-A08F-28F13600EB22}"/>
    <cellStyle name="Check Cell 12 4 2 2" xfId="36620" xr:uid="{0D0C0A88-6409-4D37-A063-34A9B0EBEE70}"/>
    <cellStyle name="Check Cell 12 4 3" xfId="36621" xr:uid="{5EA555AF-E8A8-4EDB-9D5E-E67DA9E16017}"/>
    <cellStyle name="Check Cell 12 4 3 2" xfId="36622" xr:uid="{8EFFC9BE-44D4-44DD-9725-1A877BF67A70}"/>
    <cellStyle name="Check Cell 12 4 4" xfId="36623" xr:uid="{2AAEE266-DE1F-4F89-A406-A8C5FE6852F2}"/>
    <cellStyle name="Check Cell 12 5" xfId="36624" xr:uid="{4BF88B1F-39B8-4D12-9214-6BBDEA54498B}"/>
    <cellStyle name="Check Cell 12 5 2" xfId="36625" xr:uid="{480292D6-E3C2-4913-9930-B4F5AB7A3015}"/>
    <cellStyle name="Check Cell 12 5 2 2" xfId="36626" xr:uid="{33045557-C145-458F-9267-5183D9D3CD87}"/>
    <cellStyle name="Check Cell 12 5 3" xfId="36627" xr:uid="{83A7C94A-DCFF-4DAB-9C83-D6DC64FC3ADC}"/>
    <cellStyle name="Check Cell 12 5 3 2" xfId="36628" xr:uid="{BA90C65E-BB2C-48F4-9413-884A19C6AFEE}"/>
    <cellStyle name="Check Cell 12 5 4" xfId="36629" xr:uid="{4A410966-30EE-4CBC-9E7B-3BAC4A6350A6}"/>
    <cellStyle name="Check Cell 12 6" xfId="36630" xr:uid="{1DC80C3D-99BB-42DB-A459-5E4D38631206}"/>
    <cellStyle name="Check Cell 12 6 2" xfId="36631" xr:uid="{D7096F15-C133-4930-AFBE-41C30D8DBACC}"/>
    <cellStyle name="Check Cell 12 6 2 2" xfId="36632" xr:uid="{2DF9F456-2B4A-46F4-82F3-B1C4D3F223E9}"/>
    <cellStyle name="Check Cell 12 6 3" xfId="36633" xr:uid="{7F596361-EA8F-4511-8807-3CD4E792A483}"/>
    <cellStyle name="Check Cell 12 6 3 2" xfId="36634" xr:uid="{D95B10D6-EBDE-428F-839C-82CEFB5B7EF1}"/>
    <cellStyle name="Check Cell 12 6 4" xfId="36635" xr:uid="{7F723BA4-F025-4556-9D5F-ADD53EF86114}"/>
    <cellStyle name="Check Cell 12 7" xfId="36636" xr:uid="{2DDE5A2C-CFAF-4307-B628-ADF3EEC2D39A}"/>
    <cellStyle name="Check Cell 12 7 2" xfId="36637" xr:uid="{DF115CCA-0484-405C-BE1D-9EB727674D7F}"/>
    <cellStyle name="Check Cell 12 7 2 2" xfId="36638" xr:uid="{905F94B0-4F2D-4C82-BF88-646D05FD097F}"/>
    <cellStyle name="Check Cell 12 7 3" xfId="36639" xr:uid="{0B77D76E-316E-4F43-9C47-60D1E4C86DD7}"/>
    <cellStyle name="Check Cell 12 8" xfId="36640" xr:uid="{CFF88796-F4F1-4710-B472-75082614A787}"/>
    <cellStyle name="Check Cell 12 8 2" xfId="36641" xr:uid="{662EAB00-BA34-4534-B3CD-A2C365635F31}"/>
    <cellStyle name="Check Cell 12 9" xfId="36642" xr:uid="{70BC8ED6-6385-405C-9AE1-E38ABB9CFD99}"/>
    <cellStyle name="Check Cell 12 9 2" xfId="36643" xr:uid="{10A1FBAE-71ED-4730-9292-4B21C51356C9}"/>
    <cellStyle name="Check Cell 13" xfId="1594" xr:uid="{B824D96C-86D9-4115-8BA9-62D472B08AB5}"/>
    <cellStyle name="Check Cell 13 2" xfId="36645" xr:uid="{D284668F-38D3-4D6B-A017-7F62C550D25B}"/>
    <cellStyle name="Check Cell 13 2 2" xfId="36646" xr:uid="{09D7527C-40B2-463A-B381-105D7EF82535}"/>
    <cellStyle name="Check Cell 13 3" xfId="36647" xr:uid="{BFBF2424-4D96-45C4-98D2-D890A62FD083}"/>
    <cellStyle name="Check Cell 13 3 2" xfId="36648" xr:uid="{23214C49-20A0-4BE9-B992-A07624F6C86E}"/>
    <cellStyle name="Check Cell 13 4" xfId="36649" xr:uid="{A2AB53CA-6EC1-4FC1-A2D1-635307548EDB}"/>
    <cellStyle name="Check Cell 13 5" xfId="36644" xr:uid="{64F22E4B-5F1C-4784-BA78-9BBAA1F7B859}"/>
    <cellStyle name="Check Cell 14" xfId="1595" xr:uid="{82C8448C-E06C-48A5-90AF-8CF4C684AFCE}"/>
    <cellStyle name="Check Cell 14 2" xfId="36651" xr:uid="{394D63FB-CD39-43D1-A843-2046C07C91E8}"/>
    <cellStyle name="Check Cell 14 2 2" xfId="36652" xr:uid="{322EF3B8-C935-489A-AC2D-FDF78EE4ABC3}"/>
    <cellStyle name="Check Cell 14 3" xfId="36653" xr:uid="{68DD6696-E8D7-4EDF-885B-974F0C4A0FAC}"/>
    <cellStyle name="Check Cell 14 4" xfId="36650" xr:uid="{D38DFDA0-F0D1-4EC6-AB4B-ABC732F3F282}"/>
    <cellStyle name="Check Cell 15" xfId="1596" xr:uid="{90708F37-24CE-418A-BBAB-B6AE4EE9E091}"/>
    <cellStyle name="Check Cell 15 2" xfId="36655" xr:uid="{7A7F74B0-6B64-43CD-9C4D-1D34BFB4F8D9}"/>
    <cellStyle name="Check Cell 15 3" xfId="36654" xr:uid="{1B2A938F-F265-483B-AA91-4B8162561101}"/>
    <cellStyle name="Check Cell 16" xfId="1597" xr:uid="{B77EDF34-596D-4190-9831-745E8EE73419}"/>
    <cellStyle name="Check Cell 16 2" xfId="36657" xr:uid="{823D269D-6D49-4BB5-B643-AB1C92192F98}"/>
    <cellStyle name="Check Cell 16 3" xfId="36656" xr:uid="{E0B40286-44C0-4C3D-B5FC-9A204CBA4D66}"/>
    <cellStyle name="Check Cell 17" xfId="1598" xr:uid="{F7926DE2-38FD-48F9-934E-2FD6584BA9A1}"/>
    <cellStyle name="Check Cell 17 2" xfId="36658" xr:uid="{EC0964F0-E2E0-4F45-9E86-B2E016F1CA0C}"/>
    <cellStyle name="Check Cell 18" xfId="1599" xr:uid="{C07A9C06-B239-4D7C-B2D0-A78C03D5F897}"/>
    <cellStyle name="Check Cell 18 2" xfId="36659" xr:uid="{93776EE0-F3E7-4B52-968A-2326E700F802}"/>
    <cellStyle name="Check Cell 19" xfId="1600" xr:uid="{9D5F1185-EF03-4D79-97F4-69DB04D8ABD6}"/>
    <cellStyle name="Check Cell 2" xfId="167" xr:uid="{5BC0EBB1-CEA4-4A07-9885-6B91D47981CA}"/>
    <cellStyle name="Check Cell 2 10" xfId="3794" xr:uid="{6E97C937-F109-43D8-B8E9-EEF17004387B}"/>
    <cellStyle name="Check Cell 2 10 2" xfId="36661" xr:uid="{E6BBAA49-DA72-4391-AF4D-64C262505E42}"/>
    <cellStyle name="Check Cell 2 11" xfId="36662" xr:uid="{33B1AFAF-B20B-4F13-B39F-8C9C778D17EE}"/>
    <cellStyle name="Check Cell 2 12" xfId="36663" xr:uid="{F6EAD6CC-EDF4-44CA-AD9F-A3647AF37175}"/>
    <cellStyle name="Check Cell 2 13" xfId="36660" xr:uid="{45507289-FB40-4713-BE58-0048082FF3EB}"/>
    <cellStyle name="Check Cell 2 2" xfId="3795" xr:uid="{614D0240-1E81-4C78-87D6-A25934D5E189}"/>
    <cellStyle name="Check Cell 2 2 2" xfId="36665" xr:uid="{1B1B8EA8-273E-49A0-9C20-65CE5D56D3D9}"/>
    <cellStyle name="Check Cell 2 2 2 2" xfId="36666" xr:uid="{73E616B8-E3CE-4CC5-B774-487D76BDC5A3}"/>
    <cellStyle name="Check Cell 2 2 3" xfId="36667" xr:uid="{7860AC9B-BFB8-40A5-9301-A6C21B225B89}"/>
    <cellStyle name="Check Cell 2 2 3 2" xfId="36668" xr:uid="{D1EEC0AF-3D5F-4701-8A82-92AF0C34A0EC}"/>
    <cellStyle name="Check Cell 2 2 4" xfId="36669" xr:uid="{69042A69-0E72-4086-924D-DF5399DC8A6E}"/>
    <cellStyle name="Check Cell 2 2 5" xfId="36664" xr:uid="{61A4D970-E57A-445E-B6B3-D8BE0426BBE3}"/>
    <cellStyle name="Check Cell 2 3" xfId="3796" xr:uid="{DD254A51-652F-40E2-981B-59D042A37180}"/>
    <cellStyle name="Check Cell 2 3 2" xfId="36671" xr:uid="{1371E3BF-1084-45A8-9D3C-D695A5139436}"/>
    <cellStyle name="Check Cell 2 3 2 2" xfId="36672" xr:uid="{4141F54F-6F82-462C-B18B-52C90A039D66}"/>
    <cellStyle name="Check Cell 2 3 3" xfId="36673" xr:uid="{822B7306-D85D-4DB2-AE26-E0700BDE9C28}"/>
    <cellStyle name="Check Cell 2 3 3 2" xfId="36674" xr:uid="{CD649257-5D78-4A14-B0E3-E2F285C2D836}"/>
    <cellStyle name="Check Cell 2 3 4" xfId="36675" xr:uid="{8FB246C2-18AE-42B3-BD91-9458FF4A01CD}"/>
    <cellStyle name="Check Cell 2 3 5" xfId="36670" xr:uid="{BC3CC8D5-9A0F-4D3E-8E71-2B748CE5D555}"/>
    <cellStyle name="Check Cell 2 4" xfId="3797" xr:uid="{31D2AF54-5078-4481-B6F8-AE37CB58EEB4}"/>
    <cellStyle name="Check Cell 2 4 2" xfId="36677" xr:uid="{7E60D727-BE36-4677-92B1-12039386BEDD}"/>
    <cellStyle name="Check Cell 2 4 2 2" xfId="36678" xr:uid="{5837776E-4028-425D-BC5D-5CCB262AD1A1}"/>
    <cellStyle name="Check Cell 2 4 3" xfId="36679" xr:uid="{5CC67060-B5AA-48F2-A8C9-68F8455BFD6E}"/>
    <cellStyle name="Check Cell 2 4 3 2" xfId="36680" xr:uid="{A0679FD0-12B9-42CA-94E1-19210ABB98AF}"/>
    <cellStyle name="Check Cell 2 4 4" xfId="36681" xr:uid="{642137D5-4C27-436C-AD77-6E4C9CABD1FE}"/>
    <cellStyle name="Check Cell 2 4 5" xfId="36676" xr:uid="{01CC1226-1F1D-4B7D-9953-A28526E04F5C}"/>
    <cellStyle name="Check Cell 2 5" xfId="3798" xr:uid="{3793F1A6-67B9-4DCB-A674-10D0F28CC735}"/>
    <cellStyle name="Check Cell 2 5 2" xfId="36683" xr:uid="{68917BD9-C478-4786-AF4A-BC4E9094F82D}"/>
    <cellStyle name="Check Cell 2 5 2 2" xfId="36684" xr:uid="{BC969DC7-3B56-465F-A2EA-C45EB21970C6}"/>
    <cellStyle name="Check Cell 2 5 3" xfId="36685" xr:uid="{C5876942-C69E-4A52-98CD-632C2BF1A096}"/>
    <cellStyle name="Check Cell 2 5 3 2" xfId="36686" xr:uid="{B697C309-04B2-4E82-B370-D43C89152376}"/>
    <cellStyle name="Check Cell 2 5 4" xfId="36687" xr:uid="{1CB0B491-3303-4327-B6F3-13BF0CE9703F}"/>
    <cellStyle name="Check Cell 2 5 5" xfId="36682" xr:uid="{6941FD6D-59FF-4980-A436-4DBDE7276093}"/>
    <cellStyle name="Check Cell 2 6" xfId="3799" xr:uid="{5FB7A50C-98E3-415A-ACDA-29343DA5FDEB}"/>
    <cellStyle name="Check Cell 2 6 2" xfId="36689" xr:uid="{A8200E83-07F8-44D7-AA64-175DFA86B6CF}"/>
    <cellStyle name="Check Cell 2 6 2 2" xfId="36690" xr:uid="{2F4A8542-21AA-41AF-A814-5C5707AA55E2}"/>
    <cellStyle name="Check Cell 2 6 3" xfId="36691" xr:uid="{271C23CE-549D-42EE-8DF2-1AF2A822AAD4}"/>
    <cellStyle name="Check Cell 2 6 3 2" xfId="36692" xr:uid="{FE2A0C57-1A42-4B5C-95EF-E2F2A8693D7F}"/>
    <cellStyle name="Check Cell 2 6 4" xfId="36693" xr:uid="{ACA13124-AA83-4FDD-AE20-BBE52E925AD6}"/>
    <cellStyle name="Check Cell 2 6 5" xfId="36688" xr:uid="{695E9257-E030-473C-BBFD-0F637A81AB0E}"/>
    <cellStyle name="Check Cell 2 7" xfId="3800" xr:uid="{D93E38C2-A993-4ADE-B1A7-B0C909DB678E}"/>
    <cellStyle name="Check Cell 2 7 2" xfId="36695" xr:uid="{B1D234BF-066A-45A9-A82D-01C87EC9E348}"/>
    <cellStyle name="Check Cell 2 7 2 2" xfId="36696" xr:uid="{BCA76431-4984-46BE-83F9-70070340E3A2}"/>
    <cellStyle name="Check Cell 2 7 3" xfId="36697" xr:uid="{AE48F9AC-BDCC-4C41-A066-E421CDCDF856}"/>
    <cellStyle name="Check Cell 2 7 4" xfId="36694" xr:uid="{06EFDF8A-2413-4E39-9216-3C0757B48E0D}"/>
    <cellStyle name="Check Cell 2 8" xfId="3801" xr:uid="{CB6EFA8C-3286-4372-AA6D-A50ACD714D5B}"/>
    <cellStyle name="Check Cell 2 8 2" xfId="36699" xr:uid="{4371C05B-688B-4770-9DCB-2B086A466EDD}"/>
    <cellStyle name="Check Cell 2 8 3" xfId="36698" xr:uid="{D08E937F-902E-4E1D-A396-59E04CAD3514}"/>
    <cellStyle name="Check Cell 2 9" xfId="3802" xr:uid="{2FC1E42D-9AE0-4BA2-909D-9E2A10FF1273}"/>
    <cellStyle name="Check Cell 2 9 2" xfId="36701" xr:uid="{38A55747-C657-435D-9135-C41B62069E66}"/>
    <cellStyle name="Check Cell 2 9 3" xfId="36700" xr:uid="{13647086-2F99-4E55-BA16-F2F5E9489962}"/>
    <cellStyle name="Check Cell 20" xfId="1601" xr:uid="{210D244C-8C31-4C42-860A-D873DB706D9C}"/>
    <cellStyle name="Check Cell 21" xfId="1602" xr:uid="{2092AF67-6AAE-482C-8BEE-F9F3F848906E}"/>
    <cellStyle name="Check Cell 22" xfId="1603" xr:uid="{683AFC3A-8ABC-4910-B4C2-4D06A20E99A7}"/>
    <cellStyle name="Check Cell 23" xfId="1604" xr:uid="{8F634127-F727-43BA-9B5A-6419E06B93BD}"/>
    <cellStyle name="Check Cell 24" xfId="1605" xr:uid="{CFB224F1-0627-452F-8E81-0BF6D8FFEE80}"/>
    <cellStyle name="Check Cell 25" xfId="1606" xr:uid="{30ED7B0F-1E23-4178-8125-C2CFC7A2DDD2}"/>
    <cellStyle name="Check Cell 26" xfId="1607" xr:uid="{F747F781-AF5D-4428-985A-B123D99C26C6}"/>
    <cellStyle name="Check Cell 27" xfId="1608" xr:uid="{3C44FB8A-2228-4D6E-8BD0-F9BABD151C9C}"/>
    <cellStyle name="Check Cell 28" xfId="1609" xr:uid="{B08DFAF0-BD56-48C0-A6D9-CCAC50494CF9}"/>
    <cellStyle name="Check Cell 29" xfId="1610" xr:uid="{C1EDA629-B309-49BF-9644-5E2B0AA91C8F}"/>
    <cellStyle name="Check Cell 3" xfId="168" xr:uid="{62299A2C-5881-496C-A9D1-013CC17E73EC}"/>
    <cellStyle name="Check Cell 3 10" xfId="36703" xr:uid="{AD4F1EDE-A046-466D-B8E0-2D9DA8711157}"/>
    <cellStyle name="Check Cell 3 11" xfId="36704" xr:uid="{DB4106FB-DA8E-4B76-9BE4-2E3995B334EC}"/>
    <cellStyle name="Check Cell 3 12" xfId="36705" xr:uid="{1118E640-8E6E-42CB-B6BA-5953457AEA01}"/>
    <cellStyle name="Check Cell 3 13" xfId="36702" xr:uid="{247B56EB-F8DF-4843-B183-75C979359334}"/>
    <cellStyle name="Check Cell 3 2" xfId="1611" xr:uid="{31F192A0-B5C1-459E-91AB-219BCD26C149}"/>
    <cellStyle name="Check Cell 3 2 2" xfId="36707" xr:uid="{CD01D026-741F-46F3-973D-88C6262A9BD1}"/>
    <cellStyle name="Check Cell 3 2 2 2" xfId="36708" xr:uid="{6E6BAB89-4BFC-43E1-A100-00C1C4EF569C}"/>
    <cellStyle name="Check Cell 3 2 3" xfId="36709" xr:uid="{2834B3CC-4AA2-4E24-92D2-1061B95EDC99}"/>
    <cellStyle name="Check Cell 3 2 3 2" xfId="36710" xr:uid="{8E941611-8473-42AA-8EB2-E38AA1247007}"/>
    <cellStyle name="Check Cell 3 2 4" xfId="36711" xr:uid="{41056CA6-6CEF-4439-8C0D-B23D9735CDB5}"/>
    <cellStyle name="Check Cell 3 2 5" xfId="36706" xr:uid="{F59BB397-B7DD-4708-8CA7-46450C15BE14}"/>
    <cellStyle name="Check Cell 3 3" xfId="36712" xr:uid="{3216E860-B481-4332-88BE-A2BD89DBAF6B}"/>
    <cellStyle name="Check Cell 3 3 2" xfId="36713" xr:uid="{7E73D955-4060-4CC3-9599-A1DEF9EF0537}"/>
    <cellStyle name="Check Cell 3 3 2 2" xfId="36714" xr:uid="{13E07355-3FE4-412C-95C3-A06492F7CF8F}"/>
    <cellStyle name="Check Cell 3 3 3" xfId="36715" xr:uid="{49852E47-F0AA-404E-B93C-06F97A9348FE}"/>
    <cellStyle name="Check Cell 3 3 3 2" xfId="36716" xr:uid="{D33A66CE-B551-424C-B713-241AA555EC6A}"/>
    <cellStyle name="Check Cell 3 3 4" xfId="36717" xr:uid="{6F1037E4-1B37-4422-AC9F-8451B3E8FF80}"/>
    <cellStyle name="Check Cell 3 4" xfId="36718" xr:uid="{4F2CD127-A161-470D-9769-35519795B5D5}"/>
    <cellStyle name="Check Cell 3 4 2" xfId="36719" xr:uid="{8D48F170-1511-4C8B-8E50-D9DF56D23635}"/>
    <cellStyle name="Check Cell 3 4 2 2" xfId="36720" xr:uid="{46C763E3-3056-42E1-9741-D85ECC2C6724}"/>
    <cellStyle name="Check Cell 3 4 3" xfId="36721" xr:uid="{6A8F76D2-F282-43F9-88FB-83E1138E7A86}"/>
    <cellStyle name="Check Cell 3 4 3 2" xfId="36722" xr:uid="{6ABA62D7-3085-4B41-9C63-9A1A98FA280D}"/>
    <cellStyle name="Check Cell 3 4 4" xfId="36723" xr:uid="{76B1AE3E-2184-4833-A7C5-8EE3260127D5}"/>
    <cellStyle name="Check Cell 3 5" xfId="36724" xr:uid="{1CC9DF05-C26D-4847-8076-2444B2567D8E}"/>
    <cellStyle name="Check Cell 3 5 2" xfId="36725" xr:uid="{6A96A714-F10A-439B-9091-5B09F87B2EB0}"/>
    <cellStyle name="Check Cell 3 5 2 2" xfId="36726" xr:uid="{6153F86D-D0A2-4BAE-B208-53C1F798FFEB}"/>
    <cellStyle name="Check Cell 3 5 3" xfId="36727" xr:uid="{C93056F8-F87E-4B93-B878-879267BF5DF4}"/>
    <cellStyle name="Check Cell 3 5 3 2" xfId="36728" xr:uid="{8F5ADF98-2C8F-4C13-A17C-7DA73B4A4E20}"/>
    <cellStyle name="Check Cell 3 5 4" xfId="36729" xr:uid="{63A21583-A695-4107-9E39-F8177C7432A5}"/>
    <cellStyle name="Check Cell 3 6" xfId="36730" xr:uid="{ED50095E-90A6-4A10-A85D-FD796C203EFF}"/>
    <cellStyle name="Check Cell 3 6 2" xfId="36731" xr:uid="{1B2044F5-6D19-48E5-BB1C-74C2B973A4DE}"/>
    <cellStyle name="Check Cell 3 6 2 2" xfId="36732" xr:uid="{B11AF8E3-1313-4B7B-B456-A43F984EE1DF}"/>
    <cellStyle name="Check Cell 3 6 3" xfId="36733" xr:uid="{396F4226-504E-4DC1-BBFC-0A301A0DA2D3}"/>
    <cellStyle name="Check Cell 3 6 3 2" xfId="36734" xr:uid="{5B7801BD-128B-49ED-A87D-4998CFC62E83}"/>
    <cellStyle name="Check Cell 3 6 4" xfId="36735" xr:uid="{DD6EB9F5-898C-4832-9145-4BEA1D3AF221}"/>
    <cellStyle name="Check Cell 3 7" xfId="36736" xr:uid="{E3D38F07-EE57-4DBB-A900-B5A720F0BA8E}"/>
    <cellStyle name="Check Cell 3 7 2" xfId="36737" xr:uid="{FD056F17-81A9-4A0E-868A-F9FAA3D85432}"/>
    <cellStyle name="Check Cell 3 7 2 2" xfId="36738" xr:uid="{A1DB404E-7A30-421D-80EC-A85413550FAE}"/>
    <cellStyle name="Check Cell 3 7 3" xfId="36739" xr:uid="{DA5F12A3-E925-4529-BF7F-E2279CA3674D}"/>
    <cellStyle name="Check Cell 3 8" xfId="36740" xr:uid="{2A878367-39E8-459A-ABE0-7F93CE0E353B}"/>
    <cellStyle name="Check Cell 3 8 2" xfId="36741" xr:uid="{33892F31-6864-491D-9C2C-8A1A47808639}"/>
    <cellStyle name="Check Cell 3 9" xfId="36742" xr:uid="{FABB33E8-0657-4202-AB2B-AB667739ED0B}"/>
    <cellStyle name="Check Cell 3 9 2" xfId="36743" xr:uid="{C2D68E8D-E963-4A5E-BBA5-E2F57FBFC40A}"/>
    <cellStyle name="Check Cell 30" xfId="1612" xr:uid="{C9215A0C-B2FA-4A81-B74D-A407F5F4B891}"/>
    <cellStyle name="Check Cell 31" xfId="1613" xr:uid="{BA714135-D231-4C83-BD55-32733BBA256C}"/>
    <cellStyle name="Check Cell 32" xfId="1614" xr:uid="{B8FBE6D6-0606-4B40-BB1A-FCFDEEF75729}"/>
    <cellStyle name="Check Cell 33" xfId="1615" xr:uid="{8C44A855-9B8C-4EB8-B7BB-2F2B24F4943E}"/>
    <cellStyle name="Check Cell 34" xfId="1616" xr:uid="{622B4AE9-9E49-457A-8B3C-B9C380940AEC}"/>
    <cellStyle name="Check Cell 35" xfId="1617" xr:uid="{C951DB80-972C-4B13-98F3-F637BA219AF4}"/>
    <cellStyle name="Check Cell 36" xfId="1618" xr:uid="{55D3A652-BBA3-4692-8BAF-6236C2FC3F20}"/>
    <cellStyle name="Check Cell 37" xfId="1619" xr:uid="{7E7F5DFD-EA03-41B3-AB5A-FA5AD95CFAA7}"/>
    <cellStyle name="Check Cell 38" xfId="1620" xr:uid="{2CC9DF54-0F09-410E-8B40-0C8BFA313405}"/>
    <cellStyle name="Check Cell 39" xfId="1621" xr:uid="{261EAF9F-4D56-4353-A6AE-218EA83E2B71}"/>
    <cellStyle name="Check Cell 4" xfId="169" xr:uid="{583F1A7D-217F-472B-9EEC-F4023585544C}"/>
    <cellStyle name="Check Cell 4 10" xfId="36745" xr:uid="{349BAC0F-C195-42E6-8051-7EC1D710DC14}"/>
    <cellStyle name="Check Cell 4 11" xfId="36746" xr:uid="{60352BC0-C627-4514-90B1-CFABFF6E8782}"/>
    <cellStyle name="Check Cell 4 12" xfId="36747" xr:uid="{FEBF8CAD-DBF3-4B58-83C3-22E43D3EE5DA}"/>
    <cellStyle name="Check Cell 4 13" xfId="36744" xr:uid="{8C0D1110-FE02-4540-B289-1F14FB96FCDB}"/>
    <cellStyle name="Check Cell 4 2" xfId="4993" xr:uid="{5D390F10-C5A5-435E-B9DC-45CF49BEF2DF}"/>
    <cellStyle name="Check Cell 4 2 2" xfId="36749" xr:uid="{CCA0CEBC-BF24-4E7A-B3E0-9BE9C91C9E64}"/>
    <cellStyle name="Check Cell 4 2 2 2" xfId="36750" xr:uid="{FE0BE134-AF75-4598-8C2B-7D11ED2F39AE}"/>
    <cellStyle name="Check Cell 4 2 3" xfId="36751" xr:uid="{F4D8B141-8D53-445E-9FB4-AA8A1782580B}"/>
    <cellStyle name="Check Cell 4 2 3 2" xfId="36752" xr:uid="{66958A6B-D06C-4154-BB0A-26C85D1AE275}"/>
    <cellStyle name="Check Cell 4 2 4" xfId="36753" xr:uid="{118C1C6F-B411-4BB0-B88A-E898F9C7AD39}"/>
    <cellStyle name="Check Cell 4 2 5" xfId="36748" xr:uid="{F449D4BE-7618-4F98-8D93-5E28CC672D54}"/>
    <cellStyle name="Check Cell 4 3" xfId="36754" xr:uid="{F71BFE98-5F39-428C-B97E-3E7A24B0EEE3}"/>
    <cellStyle name="Check Cell 4 3 2" xfId="36755" xr:uid="{F8F295B4-D7D5-4855-96CF-B1040F159B61}"/>
    <cellStyle name="Check Cell 4 3 2 2" xfId="36756" xr:uid="{1F1F568A-C788-4301-895D-259751F05377}"/>
    <cellStyle name="Check Cell 4 3 3" xfId="36757" xr:uid="{0C497BC1-E200-4A46-B17F-025E77278730}"/>
    <cellStyle name="Check Cell 4 3 3 2" xfId="36758" xr:uid="{3E16FAB4-67A4-468B-B93B-8BE709699BEA}"/>
    <cellStyle name="Check Cell 4 3 4" xfId="36759" xr:uid="{63752246-CB36-427B-BB72-7E484ABCB64C}"/>
    <cellStyle name="Check Cell 4 4" xfId="36760" xr:uid="{ABC96506-092E-48FB-B0E1-5A7A22A373F4}"/>
    <cellStyle name="Check Cell 4 4 2" xfId="36761" xr:uid="{E09D9F48-D162-4630-BCE0-BB17025CB5F2}"/>
    <cellStyle name="Check Cell 4 4 2 2" xfId="36762" xr:uid="{0245A071-A7DA-4391-847C-94120CC4D485}"/>
    <cellStyle name="Check Cell 4 4 3" xfId="36763" xr:uid="{62787714-44DC-413F-992B-CE9C8FC2F727}"/>
    <cellStyle name="Check Cell 4 4 3 2" xfId="36764" xr:uid="{7B8A5279-6BE5-466E-B69C-EA6DB9C2D6A4}"/>
    <cellStyle name="Check Cell 4 4 4" xfId="36765" xr:uid="{18FAA17E-7438-4D7E-9FD9-A703C2AAE25B}"/>
    <cellStyle name="Check Cell 4 5" xfId="36766" xr:uid="{4FCC315F-AA40-4693-B81E-5B9CF6FFA177}"/>
    <cellStyle name="Check Cell 4 5 2" xfId="36767" xr:uid="{F6D4140B-DCE8-4267-8183-1538220AE932}"/>
    <cellStyle name="Check Cell 4 5 2 2" xfId="36768" xr:uid="{7005D0CB-9FE4-4013-85B8-A843D71C5B04}"/>
    <cellStyle name="Check Cell 4 5 3" xfId="36769" xr:uid="{F74941EA-B2E1-4198-A8E7-DE27167DD70B}"/>
    <cellStyle name="Check Cell 4 5 3 2" xfId="36770" xr:uid="{AD1798C5-A251-4E4C-B1CB-9ECE9C0EB651}"/>
    <cellStyle name="Check Cell 4 5 4" xfId="36771" xr:uid="{ED361416-5EE9-4B1D-8313-EE6C3E8F88D8}"/>
    <cellStyle name="Check Cell 4 6" xfId="36772" xr:uid="{2090FB12-FB13-41CB-89C0-655B6FD65440}"/>
    <cellStyle name="Check Cell 4 6 2" xfId="36773" xr:uid="{766DD39A-A399-4B67-AFA7-41956F2A9C60}"/>
    <cellStyle name="Check Cell 4 6 2 2" xfId="36774" xr:uid="{B269A19C-E1B9-487C-A959-068FEB999F03}"/>
    <cellStyle name="Check Cell 4 6 3" xfId="36775" xr:uid="{71C1A9F6-CECE-4510-8A85-CC0D866543D4}"/>
    <cellStyle name="Check Cell 4 6 3 2" xfId="36776" xr:uid="{5A8DDD64-6A9A-4F76-9CE4-4140A2E2DA20}"/>
    <cellStyle name="Check Cell 4 6 4" xfId="36777" xr:uid="{9A1A697C-5364-45E8-9EE0-68B4302C3296}"/>
    <cellStyle name="Check Cell 4 7" xfId="36778" xr:uid="{1F67C590-7EA0-4097-9B80-F736BDF5FC98}"/>
    <cellStyle name="Check Cell 4 7 2" xfId="36779" xr:uid="{EDDF14C9-4DA7-42CB-8C0B-388A51E2B6CD}"/>
    <cellStyle name="Check Cell 4 7 2 2" xfId="36780" xr:uid="{A478CA56-67DA-46F2-818C-2CE63F4EF180}"/>
    <cellStyle name="Check Cell 4 7 3" xfId="36781" xr:uid="{D11C0337-1C95-43DB-B6F5-C76BD127D484}"/>
    <cellStyle name="Check Cell 4 8" xfId="36782" xr:uid="{D7970D15-7FEA-4975-B219-4088E5A95595}"/>
    <cellStyle name="Check Cell 4 8 2" xfId="36783" xr:uid="{D9D98864-EC90-4291-8396-5C45982599A2}"/>
    <cellStyle name="Check Cell 4 9" xfId="36784" xr:uid="{0B0154DC-CB13-48E9-8429-ACBAF7370C93}"/>
    <cellStyle name="Check Cell 4 9 2" xfId="36785" xr:uid="{01277480-C935-46A9-B918-05C46121C82D}"/>
    <cellStyle name="Check Cell 40" xfId="1622" xr:uid="{6042E8D5-E4AC-4E66-A4B1-761B06C6C7F5}"/>
    <cellStyle name="Check Cell 41" xfId="1623" xr:uid="{EF4EB3FB-759B-46D4-BBB6-276699F4253A}"/>
    <cellStyle name="Check Cell 42" xfId="1624" xr:uid="{79F99DE5-8AF7-4FED-8CF6-992A4C7550CA}"/>
    <cellStyle name="Check Cell 43" xfId="1625" xr:uid="{035D7552-A179-48D0-A1BA-B0050B774160}"/>
    <cellStyle name="Check Cell 5" xfId="170" xr:uid="{1BC3EC53-2829-4A71-943F-CFF02CF49532}"/>
    <cellStyle name="Check Cell 5 10" xfId="36787" xr:uid="{37DE8E9F-F99F-456C-BAD0-35D7C2C5950E}"/>
    <cellStyle name="Check Cell 5 11" xfId="36788" xr:uid="{51EBF37E-3203-4136-9C75-CD1E06EF4D60}"/>
    <cellStyle name="Check Cell 5 12" xfId="36789" xr:uid="{86F351CD-52B1-4345-894D-9EEEF433106C}"/>
    <cellStyle name="Check Cell 5 13" xfId="36786" xr:uid="{130790B3-CD8B-45EC-B74D-1657647D59CA}"/>
    <cellStyle name="Check Cell 5 2" xfId="4994" xr:uid="{D9D78EDC-BFD3-4F64-82DE-5B9A8750C060}"/>
    <cellStyle name="Check Cell 5 2 2" xfId="36791" xr:uid="{A414CA31-3E71-4C11-A3AB-3E8F26BC29D5}"/>
    <cellStyle name="Check Cell 5 2 2 2" xfId="36792" xr:uid="{27BCEE6E-4988-4D9E-B9B9-B4881282CAE0}"/>
    <cellStyle name="Check Cell 5 2 3" xfId="36793" xr:uid="{EAA9305C-1275-4545-BAA6-58EFC1A9C059}"/>
    <cellStyle name="Check Cell 5 2 3 2" xfId="36794" xr:uid="{75D5EA15-567D-48BB-89B3-298D1AC11C9A}"/>
    <cellStyle name="Check Cell 5 2 4" xfId="36795" xr:uid="{5B188699-26E7-4545-8EFE-84DC4D9F049A}"/>
    <cellStyle name="Check Cell 5 2 5" xfId="36790" xr:uid="{7A8819DD-2FA5-4A26-9134-5DF087A55A4A}"/>
    <cellStyle name="Check Cell 5 3" xfId="36796" xr:uid="{E0881185-1020-4859-978B-4BFE448BB60B}"/>
    <cellStyle name="Check Cell 5 3 2" xfId="36797" xr:uid="{3F685795-E673-4DC3-B7F7-BA4B322D616A}"/>
    <cellStyle name="Check Cell 5 3 2 2" xfId="36798" xr:uid="{943E4FEF-F73F-43EA-A1EB-CD6D56E28B3A}"/>
    <cellStyle name="Check Cell 5 3 3" xfId="36799" xr:uid="{B7F1A975-7198-4D57-BAFF-E0C21DF7FC0F}"/>
    <cellStyle name="Check Cell 5 3 3 2" xfId="36800" xr:uid="{0B60EA9A-1B9C-4F93-9864-3AB4CB7EFE8D}"/>
    <cellStyle name="Check Cell 5 3 4" xfId="36801" xr:uid="{9521869E-F3C4-464E-B2F7-2B16FF490721}"/>
    <cellStyle name="Check Cell 5 4" xfId="36802" xr:uid="{4DA20149-60E3-48E4-A2BF-E3EB12711D27}"/>
    <cellStyle name="Check Cell 5 4 2" xfId="36803" xr:uid="{C6D62510-794A-4F49-B841-5889AA463DAA}"/>
    <cellStyle name="Check Cell 5 4 2 2" xfId="36804" xr:uid="{511F1706-C64D-4570-ACEE-33DDD6021643}"/>
    <cellStyle name="Check Cell 5 4 3" xfId="36805" xr:uid="{5C6DA367-1A8F-47E2-BCA6-BDFE2EE93FED}"/>
    <cellStyle name="Check Cell 5 4 3 2" xfId="36806" xr:uid="{0929C82D-B4AB-45A3-A353-F36EB79C47AD}"/>
    <cellStyle name="Check Cell 5 4 4" xfId="36807" xr:uid="{F3BACB91-5C31-402D-B743-450A696511AC}"/>
    <cellStyle name="Check Cell 5 5" xfId="36808" xr:uid="{F3830728-174E-47CC-8650-07FD005FB236}"/>
    <cellStyle name="Check Cell 5 5 2" xfId="36809" xr:uid="{A3137C55-CCCE-480F-B4E3-03D698B57167}"/>
    <cellStyle name="Check Cell 5 5 2 2" xfId="36810" xr:uid="{99B3ACDA-C6D5-4618-BC01-1EDE77E0C302}"/>
    <cellStyle name="Check Cell 5 5 3" xfId="36811" xr:uid="{0F402913-C919-4EB0-91C4-6E9236545F28}"/>
    <cellStyle name="Check Cell 5 5 3 2" xfId="36812" xr:uid="{8E06AB3E-46A5-468A-817A-F413B60F5C52}"/>
    <cellStyle name="Check Cell 5 5 4" xfId="36813" xr:uid="{91B96FA6-CC81-4AC9-A6D3-4D154BF23206}"/>
    <cellStyle name="Check Cell 5 6" xfId="36814" xr:uid="{5B70DF88-C8F3-4E60-901F-17B1689A4FCA}"/>
    <cellStyle name="Check Cell 5 6 2" xfId="36815" xr:uid="{EA4B7D23-6C5C-48E1-98E0-E3B238D3B2F7}"/>
    <cellStyle name="Check Cell 5 6 2 2" xfId="36816" xr:uid="{CED702C0-7410-4F04-99AA-7DBB487A54D7}"/>
    <cellStyle name="Check Cell 5 6 3" xfId="36817" xr:uid="{A65D526E-6966-4651-AEFC-B9D26F8F83F9}"/>
    <cellStyle name="Check Cell 5 6 3 2" xfId="36818" xr:uid="{75C586BD-891B-4DB6-BB1F-12E11F9CE2A1}"/>
    <cellStyle name="Check Cell 5 6 4" xfId="36819" xr:uid="{CEAD69FA-B833-4C9B-8684-E6DA30D22172}"/>
    <cellStyle name="Check Cell 5 7" xfId="36820" xr:uid="{BC6D743C-EA7D-40CF-BD42-8A32D0F85795}"/>
    <cellStyle name="Check Cell 5 7 2" xfId="36821" xr:uid="{63FF5406-08AC-40AD-83E6-DE8BF4C59012}"/>
    <cellStyle name="Check Cell 5 7 2 2" xfId="36822" xr:uid="{7EE80DFA-6938-4A52-A1FB-138FD2B8B2C3}"/>
    <cellStyle name="Check Cell 5 7 3" xfId="36823" xr:uid="{B774254F-8138-4BB9-907B-19A72A2B8174}"/>
    <cellStyle name="Check Cell 5 8" xfId="36824" xr:uid="{BCF54F26-0C4C-4F6F-B2A3-4899D0BA2931}"/>
    <cellStyle name="Check Cell 5 8 2" xfId="36825" xr:uid="{7A3C7E96-168A-4D2C-8756-3931D1240608}"/>
    <cellStyle name="Check Cell 5 9" xfId="36826" xr:uid="{8E31E866-AE62-415A-B714-322C7D7B97E2}"/>
    <cellStyle name="Check Cell 5 9 2" xfId="36827" xr:uid="{C372F74E-5A1F-480C-A47E-542C459B9E79}"/>
    <cellStyle name="Check Cell 6" xfId="1626" xr:uid="{C74269F0-7C55-4C97-9928-BE61D56EF8A0}"/>
    <cellStyle name="Check Cell 6 10" xfId="36829" xr:uid="{41DA2F78-3E6E-45BF-8DF1-B8D2105B7641}"/>
    <cellStyle name="Check Cell 6 11" xfId="36830" xr:uid="{648EA356-C00F-4A97-A7B0-B74A7486C09F}"/>
    <cellStyle name="Check Cell 6 12" xfId="36831" xr:uid="{DC79EB61-9616-414A-B2AE-7A3BE1BC4046}"/>
    <cellStyle name="Check Cell 6 13" xfId="36828" xr:uid="{ED11C473-A686-4FC9-94F7-B06DCBA97B7D}"/>
    <cellStyle name="Check Cell 6 2" xfId="4995" xr:uid="{D77F0F1C-A75E-48B0-83D6-DB71794531FC}"/>
    <cellStyle name="Check Cell 6 2 2" xfId="36833" xr:uid="{B6C12A5F-ADE5-4685-90D4-23E2E4C1507D}"/>
    <cellStyle name="Check Cell 6 2 2 2" xfId="36834" xr:uid="{FAFD4627-85FF-4BB1-9215-D9BB1221020A}"/>
    <cellStyle name="Check Cell 6 2 3" xfId="36835" xr:uid="{79D6E384-56A4-4ADA-9BA9-FA2B029BBE50}"/>
    <cellStyle name="Check Cell 6 2 3 2" xfId="36836" xr:uid="{6966D35A-E7F3-4D40-B144-D5584DDD27E1}"/>
    <cellStyle name="Check Cell 6 2 4" xfId="36837" xr:uid="{F334E7E6-E370-4CF5-92DD-A1270F1BD553}"/>
    <cellStyle name="Check Cell 6 2 5" xfId="36832" xr:uid="{E2DD01F0-DB60-47A3-8EB7-5F4909998115}"/>
    <cellStyle name="Check Cell 6 3" xfId="36838" xr:uid="{A58205EA-6EE8-4D33-A5C2-C7416657F400}"/>
    <cellStyle name="Check Cell 6 3 2" xfId="36839" xr:uid="{AED5B2EC-9FEA-4058-A234-8DED1709E731}"/>
    <cellStyle name="Check Cell 6 3 2 2" xfId="36840" xr:uid="{E3FD68A8-82B4-4120-A6B7-D6ED4E4B1111}"/>
    <cellStyle name="Check Cell 6 3 3" xfId="36841" xr:uid="{CD022099-F6BA-4717-A460-290D3E09F95F}"/>
    <cellStyle name="Check Cell 6 3 3 2" xfId="36842" xr:uid="{B72C7E91-F394-4AEA-8E3C-4AE8F0CF291A}"/>
    <cellStyle name="Check Cell 6 3 4" xfId="36843" xr:uid="{7A55913B-A930-4456-B459-4FCE7E1C5EC4}"/>
    <cellStyle name="Check Cell 6 4" xfId="36844" xr:uid="{A2DACD7B-86D1-4672-AEA0-FCAC37042444}"/>
    <cellStyle name="Check Cell 6 4 2" xfId="36845" xr:uid="{E733404A-F91D-4A77-B6EB-76607D4C8323}"/>
    <cellStyle name="Check Cell 6 4 2 2" xfId="36846" xr:uid="{A96483D5-A0C7-4932-998E-14A0C69B94AD}"/>
    <cellStyle name="Check Cell 6 4 3" xfId="36847" xr:uid="{3641E35D-E227-4D22-9256-4F14D29E1FDC}"/>
    <cellStyle name="Check Cell 6 4 3 2" xfId="36848" xr:uid="{BE0CFD4F-A3CF-47F7-8C36-5127B02B5B58}"/>
    <cellStyle name="Check Cell 6 4 4" xfId="36849" xr:uid="{A0E29F28-0BC6-4E2A-B679-D49AA28CA62A}"/>
    <cellStyle name="Check Cell 6 5" xfId="36850" xr:uid="{645CB6CD-B6E3-4380-A7E8-E63EE16F07B6}"/>
    <cellStyle name="Check Cell 6 5 2" xfId="36851" xr:uid="{3C3B6320-5FF3-4AE0-B6AE-4E697F38B6E5}"/>
    <cellStyle name="Check Cell 6 5 2 2" xfId="36852" xr:uid="{CA349AA7-5B9C-47F9-8303-CC11B90C2B48}"/>
    <cellStyle name="Check Cell 6 5 3" xfId="36853" xr:uid="{3E803764-05A4-4464-95D0-813E72B64F55}"/>
    <cellStyle name="Check Cell 6 5 3 2" xfId="36854" xr:uid="{2ED9E022-2033-4709-A48C-ACE64A274262}"/>
    <cellStyle name="Check Cell 6 5 4" xfId="36855" xr:uid="{5892D1FF-05AD-460A-9F6C-E9B6C95064D7}"/>
    <cellStyle name="Check Cell 6 6" xfId="36856" xr:uid="{70FE99BD-4BE7-4CF7-9053-E0A3F1D70474}"/>
    <cellStyle name="Check Cell 6 6 2" xfId="36857" xr:uid="{DC80123F-A542-406A-8792-F3B6823730C0}"/>
    <cellStyle name="Check Cell 6 6 2 2" xfId="36858" xr:uid="{A69909D1-0572-4D60-AC66-BC89D9F155FF}"/>
    <cellStyle name="Check Cell 6 6 3" xfId="36859" xr:uid="{256AC0F0-FF27-4FD8-9ABB-8CDBC354C011}"/>
    <cellStyle name="Check Cell 6 6 3 2" xfId="36860" xr:uid="{008A8673-7A35-4FAF-9769-91ED78C339AE}"/>
    <cellStyle name="Check Cell 6 6 4" xfId="36861" xr:uid="{1BCF2059-69C0-4B62-90F0-7315E3D9BA0B}"/>
    <cellStyle name="Check Cell 6 7" xfId="36862" xr:uid="{8F7B9DDB-A16E-4A9D-A1CE-CBF07C133A70}"/>
    <cellStyle name="Check Cell 6 7 2" xfId="36863" xr:uid="{9F99929E-EEE3-4C79-AA88-CDB62DBFAA74}"/>
    <cellStyle name="Check Cell 6 7 2 2" xfId="36864" xr:uid="{CF960870-12AF-42CD-804D-176D1DC78A3D}"/>
    <cellStyle name="Check Cell 6 7 3" xfId="36865" xr:uid="{1501D304-F0F8-4896-8B27-923B78B6960C}"/>
    <cellStyle name="Check Cell 6 8" xfId="36866" xr:uid="{94A1E7F5-C26B-43E9-9E85-B508675A9F76}"/>
    <cellStyle name="Check Cell 6 8 2" xfId="36867" xr:uid="{554C564D-1CD0-497C-9C36-4E9F0856B8B3}"/>
    <cellStyle name="Check Cell 6 9" xfId="36868" xr:uid="{A723B81C-20E6-436D-A25C-B79E8CEFEE22}"/>
    <cellStyle name="Check Cell 6 9 2" xfId="36869" xr:uid="{19C12C14-86E8-4864-B41C-012959EE2A00}"/>
    <cellStyle name="Check Cell 7" xfId="1627" xr:uid="{E32E94AF-F8C6-4E55-8E84-B53C3C5DB0CB}"/>
    <cellStyle name="Check Cell 7 10" xfId="36871" xr:uid="{13235523-11D1-4BF6-A89B-AE6927BA283A}"/>
    <cellStyle name="Check Cell 7 11" xfId="36872" xr:uid="{2524D219-860A-4C0D-BCC6-EF9484C877BE}"/>
    <cellStyle name="Check Cell 7 12" xfId="36873" xr:uid="{B4B58E48-5962-4219-AEDF-9ED26AB81F53}"/>
    <cellStyle name="Check Cell 7 13" xfId="36870" xr:uid="{EA67C19B-DAC8-41DB-B19F-00D99B27E178}"/>
    <cellStyle name="Check Cell 7 2" xfId="36874" xr:uid="{7C4FF86B-CD15-482B-AF51-D6E18EA950B1}"/>
    <cellStyle name="Check Cell 7 2 2" xfId="36875" xr:uid="{DE63B4F2-59E9-4D95-932C-ECEB56D6FADC}"/>
    <cellStyle name="Check Cell 7 2 2 2" xfId="36876" xr:uid="{92E4BB52-78AF-4BE6-BA1B-FFD5FBE8C920}"/>
    <cellStyle name="Check Cell 7 2 3" xfId="36877" xr:uid="{11C32FA5-ECB7-4053-AD9B-02C26DD0B26C}"/>
    <cellStyle name="Check Cell 7 2 3 2" xfId="36878" xr:uid="{2595BAB4-AB0A-4340-B830-42148C631BB0}"/>
    <cellStyle name="Check Cell 7 2 4" xfId="36879" xr:uid="{5D8B56CA-3D0A-4FD3-9849-C42900148956}"/>
    <cellStyle name="Check Cell 7 3" xfId="36880" xr:uid="{BDBD3BD1-128D-4B90-8988-7FB62C2943CD}"/>
    <cellStyle name="Check Cell 7 3 2" xfId="36881" xr:uid="{16B107DC-ACE4-4AA1-9A36-A83897768213}"/>
    <cellStyle name="Check Cell 7 3 2 2" xfId="36882" xr:uid="{1FA9FD5E-556C-479E-B26E-28F459139C21}"/>
    <cellStyle name="Check Cell 7 3 3" xfId="36883" xr:uid="{7F11D581-3AB1-4AC7-A834-B3EF3FB3FF3F}"/>
    <cellStyle name="Check Cell 7 3 3 2" xfId="36884" xr:uid="{2AC5D417-1A74-44DB-B066-5F84D848FFFC}"/>
    <cellStyle name="Check Cell 7 3 4" xfId="36885" xr:uid="{3C6F813F-B072-4B9A-9BE3-B799E30ACF31}"/>
    <cellStyle name="Check Cell 7 4" xfId="36886" xr:uid="{E022B68E-206C-492A-8704-8543C92A6F90}"/>
    <cellStyle name="Check Cell 7 4 2" xfId="36887" xr:uid="{F3FE145E-37F7-448F-978F-85E26B95CCE3}"/>
    <cellStyle name="Check Cell 7 4 2 2" xfId="36888" xr:uid="{795CFAD3-0AB7-44FA-BDB9-45AA891F158D}"/>
    <cellStyle name="Check Cell 7 4 3" xfId="36889" xr:uid="{757CDCDF-586D-494F-AD8B-3C9B5AAC267B}"/>
    <cellStyle name="Check Cell 7 4 3 2" xfId="36890" xr:uid="{3EB58956-5349-4E09-8A5B-9ACB71C97707}"/>
    <cellStyle name="Check Cell 7 4 4" xfId="36891" xr:uid="{F79681FA-FD4D-41FA-B2F5-46657237E52D}"/>
    <cellStyle name="Check Cell 7 5" xfId="36892" xr:uid="{BB1FB20A-3465-4E9B-BDD2-76217AC6BA55}"/>
    <cellStyle name="Check Cell 7 5 2" xfId="36893" xr:uid="{A757F5B7-E566-4777-965D-BCDAE3BA3690}"/>
    <cellStyle name="Check Cell 7 5 2 2" xfId="36894" xr:uid="{D2E1FFCA-15BE-4501-A0C5-99A9031B232A}"/>
    <cellStyle name="Check Cell 7 5 3" xfId="36895" xr:uid="{E1492A60-25D0-408A-A086-5E009C8C5543}"/>
    <cellStyle name="Check Cell 7 5 3 2" xfId="36896" xr:uid="{5514A5A9-B9A6-446F-8EE8-6BB79FD980E2}"/>
    <cellStyle name="Check Cell 7 5 4" xfId="36897" xr:uid="{70220B01-6A10-4698-BE6C-FD4A651DBC11}"/>
    <cellStyle name="Check Cell 7 6" xfId="36898" xr:uid="{BB66D100-EF5E-44FC-860C-37AC427C39DA}"/>
    <cellStyle name="Check Cell 7 6 2" xfId="36899" xr:uid="{02008C7C-F85B-435F-A8BC-7AB5D8A20748}"/>
    <cellStyle name="Check Cell 7 6 2 2" xfId="36900" xr:uid="{BBD33625-1905-4AD1-8223-4703ECC777E9}"/>
    <cellStyle name="Check Cell 7 6 3" xfId="36901" xr:uid="{62C85111-56D3-44D1-B33D-522E1C0C1BDC}"/>
    <cellStyle name="Check Cell 7 6 3 2" xfId="36902" xr:uid="{D72C91DF-8E71-40BC-A087-4648CA46853C}"/>
    <cellStyle name="Check Cell 7 6 4" xfId="36903" xr:uid="{5C32F6BB-D80D-446A-A31E-E2714D48649B}"/>
    <cellStyle name="Check Cell 7 7" xfId="36904" xr:uid="{C6DE2842-0C4F-4BD7-9491-7101A1799A60}"/>
    <cellStyle name="Check Cell 7 7 2" xfId="36905" xr:uid="{58013598-98B9-40F7-8D6B-4AAE8EF4C0A5}"/>
    <cellStyle name="Check Cell 7 7 2 2" xfId="36906" xr:uid="{20FEAC83-BE8A-4091-A31C-AF8845DC0168}"/>
    <cellStyle name="Check Cell 7 7 3" xfId="36907" xr:uid="{314E91FD-FFA2-4DDB-9317-D9E7A03BABFC}"/>
    <cellStyle name="Check Cell 7 8" xfId="36908" xr:uid="{86836617-D83C-4112-BC00-8918840EE7E0}"/>
    <cellStyle name="Check Cell 7 8 2" xfId="36909" xr:uid="{60CFDC03-80CB-4F26-B06A-48622392707C}"/>
    <cellStyle name="Check Cell 7 9" xfId="36910" xr:uid="{3FA0F6FE-7E99-4881-B6AE-5272B343EC8B}"/>
    <cellStyle name="Check Cell 7 9 2" xfId="36911" xr:uid="{52DB4FB2-E3C4-4036-BE46-B7DEE8EF32B5}"/>
    <cellStyle name="Check Cell 8" xfId="1628" xr:uid="{7D1292E5-38FB-4B47-BEDD-18A34C819B5B}"/>
    <cellStyle name="Check Cell 8 10" xfId="36913" xr:uid="{8CBF4819-07A7-40F3-9AAB-4022D752821D}"/>
    <cellStyle name="Check Cell 8 11" xfId="36914" xr:uid="{DE5ACFFD-3F22-4429-BFD1-8F44FBEADD31}"/>
    <cellStyle name="Check Cell 8 12" xfId="36915" xr:uid="{7D35CB89-C81E-4076-8DFE-15DC954707B6}"/>
    <cellStyle name="Check Cell 8 13" xfId="36912" xr:uid="{43DF3407-7ADE-416B-B7C7-585EAE0D8557}"/>
    <cellStyle name="Check Cell 8 2" xfId="36916" xr:uid="{91B704AE-857B-4DCD-BE18-F040E7E319F1}"/>
    <cellStyle name="Check Cell 8 2 2" xfId="36917" xr:uid="{08BFAAC2-1389-4A2E-AE80-62F3E3ADFA11}"/>
    <cellStyle name="Check Cell 8 2 2 2" xfId="36918" xr:uid="{E85EADE3-ED00-4BA3-B3A6-E5CD95BC0FC4}"/>
    <cellStyle name="Check Cell 8 2 3" xfId="36919" xr:uid="{5E24756D-2759-4E38-A9D4-871AA5FD1444}"/>
    <cellStyle name="Check Cell 8 2 3 2" xfId="36920" xr:uid="{D63730E0-9790-4C48-A299-23DEE0430F49}"/>
    <cellStyle name="Check Cell 8 2 4" xfId="36921" xr:uid="{A4D08518-02AA-4275-9737-6C21B3EAC728}"/>
    <cellStyle name="Check Cell 8 3" xfId="36922" xr:uid="{7CD6E6A1-6E83-4BC4-B75F-8D4EE2CB8579}"/>
    <cellStyle name="Check Cell 8 3 2" xfId="36923" xr:uid="{31B7DD2E-A66F-41E1-A963-C46CE1F31F14}"/>
    <cellStyle name="Check Cell 8 3 2 2" xfId="36924" xr:uid="{EC1B2B82-8B2F-4F5E-AB79-2F84FA346406}"/>
    <cellStyle name="Check Cell 8 3 3" xfId="36925" xr:uid="{CD396A4C-C62E-4EFD-BEAB-A7CABAB270BD}"/>
    <cellStyle name="Check Cell 8 3 3 2" xfId="36926" xr:uid="{7C8BB0DB-A774-4CF3-BD52-E08F4FA18065}"/>
    <cellStyle name="Check Cell 8 3 4" xfId="36927" xr:uid="{D4DEB3FF-34FB-41FB-9FA8-D790D3F42AC7}"/>
    <cellStyle name="Check Cell 8 4" xfId="36928" xr:uid="{5817CB14-AF17-4801-8BCB-8D3BCC07357F}"/>
    <cellStyle name="Check Cell 8 4 2" xfId="36929" xr:uid="{205C4BDB-BD7F-421C-A6DB-8125D06EDE3D}"/>
    <cellStyle name="Check Cell 8 4 2 2" xfId="36930" xr:uid="{EA95EAA7-27FF-45E2-844D-AECC7BD08BF1}"/>
    <cellStyle name="Check Cell 8 4 3" xfId="36931" xr:uid="{7FC9CA84-6C61-4BAF-8578-BB4223C7486A}"/>
    <cellStyle name="Check Cell 8 4 3 2" xfId="36932" xr:uid="{4625B9BF-5ABD-4675-95A3-1A5E506C7EB9}"/>
    <cellStyle name="Check Cell 8 4 4" xfId="36933" xr:uid="{8A504701-25A9-49CC-AEE9-181D243FCA00}"/>
    <cellStyle name="Check Cell 8 5" xfId="36934" xr:uid="{48FF6478-4311-4358-8169-87ACFD8342EE}"/>
    <cellStyle name="Check Cell 8 5 2" xfId="36935" xr:uid="{A8E98486-AA1E-4E31-9BBD-99CA868BB0BE}"/>
    <cellStyle name="Check Cell 8 5 2 2" xfId="36936" xr:uid="{22B09FC5-2C58-49B1-A005-96678F68EA36}"/>
    <cellStyle name="Check Cell 8 5 3" xfId="36937" xr:uid="{CDEE098C-3EB4-43B4-9572-D2D8885CB13B}"/>
    <cellStyle name="Check Cell 8 5 3 2" xfId="36938" xr:uid="{AD1EA737-ADE3-4265-8E22-0607A0D990C2}"/>
    <cellStyle name="Check Cell 8 5 4" xfId="36939" xr:uid="{0832761A-5521-4FA6-BFF1-9D0E291C2903}"/>
    <cellStyle name="Check Cell 8 6" xfId="36940" xr:uid="{FD5AD5F5-BCB5-4E7F-A917-AAA5A58E2BBB}"/>
    <cellStyle name="Check Cell 8 6 2" xfId="36941" xr:uid="{FF00871A-4822-48C7-AEAB-EA71DC09A5EF}"/>
    <cellStyle name="Check Cell 8 6 2 2" xfId="36942" xr:uid="{336D684E-2A67-4179-BECD-6074855D4DF6}"/>
    <cellStyle name="Check Cell 8 6 3" xfId="36943" xr:uid="{3697FD7A-CCAE-4F56-996A-A5F2F3138E60}"/>
    <cellStyle name="Check Cell 8 6 3 2" xfId="36944" xr:uid="{5A4DE2AE-8D99-4E97-B356-1823B3CB14EA}"/>
    <cellStyle name="Check Cell 8 6 4" xfId="36945" xr:uid="{EC5D8D20-00CE-46A5-9DC3-208D5829FA01}"/>
    <cellStyle name="Check Cell 8 7" xfId="36946" xr:uid="{604FC6CE-B19B-46ED-8258-244389034EB2}"/>
    <cellStyle name="Check Cell 8 7 2" xfId="36947" xr:uid="{84E9BC7C-8311-4ED3-9B56-578A60F23DAB}"/>
    <cellStyle name="Check Cell 8 7 2 2" xfId="36948" xr:uid="{D4935073-1589-4688-A248-452403693C70}"/>
    <cellStyle name="Check Cell 8 7 3" xfId="36949" xr:uid="{FDFD3B70-CAF5-4A2B-872F-66970133337C}"/>
    <cellStyle name="Check Cell 8 8" xfId="36950" xr:uid="{E3B59404-0442-47AA-86B8-3E71FA8EE2E9}"/>
    <cellStyle name="Check Cell 8 8 2" xfId="36951" xr:uid="{BE2E29AA-5684-4C84-BC24-A675FDD2433F}"/>
    <cellStyle name="Check Cell 8 9" xfId="36952" xr:uid="{6F8A77BA-8552-48D8-971B-13DCC14587DC}"/>
    <cellStyle name="Check Cell 8 9 2" xfId="36953" xr:uid="{D6CE90F7-C6D0-4C9C-B210-8E4CAFCEFACA}"/>
    <cellStyle name="Check Cell 9" xfId="1629" xr:uid="{6A03FADC-AD30-4920-8C5C-63637F012044}"/>
    <cellStyle name="Check Cell 9 10" xfId="36955" xr:uid="{3545E50D-738C-460F-96D7-F137AD1AFAAF}"/>
    <cellStyle name="Check Cell 9 11" xfId="36956" xr:uid="{F50AF08D-DF2D-43F7-BF15-A0A832919C6A}"/>
    <cellStyle name="Check Cell 9 12" xfId="36957" xr:uid="{53E0DCC2-0D1C-4656-BF98-4BDEB627B5D2}"/>
    <cellStyle name="Check Cell 9 13" xfId="36954" xr:uid="{CCF7E5EB-0DA7-4689-AD38-8DF0EC60A1A7}"/>
    <cellStyle name="Check Cell 9 2" xfId="36958" xr:uid="{D49E0074-8CA6-4FEF-98B0-B911388C174D}"/>
    <cellStyle name="Check Cell 9 2 2" xfId="36959" xr:uid="{1F785B8B-FB74-4FCE-9559-944CB62526C5}"/>
    <cellStyle name="Check Cell 9 2 2 2" xfId="36960" xr:uid="{3D0F07A8-D03B-48D3-9CAB-B684C58FD8D7}"/>
    <cellStyle name="Check Cell 9 2 3" xfId="36961" xr:uid="{75F24BF9-D52F-4A4D-8275-442F1CDB3A39}"/>
    <cellStyle name="Check Cell 9 2 3 2" xfId="36962" xr:uid="{52C69D98-BF7A-4135-9510-05425E0D8ADC}"/>
    <cellStyle name="Check Cell 9 2 4" xfId="36963" xr:uid="{6E221263-0671-4094-B6B3-CF0CE1B0F47D}"/>
    <cellStyle name="Check Cell 9 3" xfId="36964" xr:uid="{2B4287B3-73CA-4225-B353-92DF0E5290DC}"/>
    <cellStyle name="Check Cell 9 3 2" xfId="36965" xr:uid="{3A693815-43C2-493C-9410-284CC28A1B76}"/>
    <cellStyle name="Check Cell 9 3 2 2" xfId="36966" xr:uid="{B5D6F8AB-500D-4677-9F7E-DDF6DFC2C76F}"/>
    <cellStyle name="Check Cell 9 3 3" xfId="36967" xr:uid="{8D455F6C-0A2E-446D-8A84-F4C91E97689C}"/>
    <cellStyle name="Check Cell 9 3 3 2" xfId="36968" xr:uid="{40DD249F-F1D5-4675-BF36-C4451AF8FDCF}"/>
    <cellStyle name="Check Cell 9 3 4" xfId="36969" xr:uid="{91B9F94B-ACF6-4CBC-B3FC-F8619F6866AE}"/>
    <cellStyle name="Check Cell 9 4" xfId="36970" xr:uid="{58C3A1E1-A8B2-43D5-932F-29D35EA912E2}"/>
    <cellStyle name="Check Cell 9 4 2" xfId="36971" xr:uid="{EFCB4B23-9B79-4BE8-82B5-79957243432C}"/>
    <cellStyle name="Check Cell 9 4 2 2" xfId="36972" xr:uid="{F1540DA7-6C18-421E-B4E6-8044979BD113}"/>
    <cellStyle name="Check Cell 9 4 3" xfId="36973" xr:uid="{750AAC8C-EBAD-4064-8C96-3C323E9B698D}"/>
    <cellStyle name="Check Cell 9 4 3 2" xfId="36974" xr:uid="{2DB7FAED-2AE9-4649-B875-6A660B2977CD}"/>
    <cellStyle name="Check Cell 9 4 4" xfId="36975" xr:uid="{56E05CF8-0AF3-4876-A0C8-46F6AFA11637}"/>
    <cellStyle name="Check Cell 9 5" xfId="36976" xr:uid="{FFB2FE67-4165-4D69-B5C6-6821A1174CCC}"/>
    <cellStyle name="Check Cell 9 5 2" xfId="36977" xr:uid="{4986D039-C2C2-49F6-824D-0E4A40A7A278}"/>
    <cellStyle name="Check Cell 9 5 2 2" xfId="36978" xr:uid="{CE66B25F-0B41-4019-B4A9-3FB4DF7D44A7}"/>
    <cellStyle name="Check Cell 9 5 3" xfId="36979" xr:uid="{EEF18243-B722-4233-8123-C30C6F899D32}"/>
    <cellStyle name="Check Cell 9 5 3 2" xfId="36980" xr:uid="{E9FDDC3C-8941-4C56-BE90-05DE723BD210}"/>
    <cellStyle name="Check Cell 9 5 4" xfId="36981" xr:uid="{BE9D380C-6A9F-4355-9744-CD45DBDC0CC2}"/>
    <cellStyle name="Check Cell 9 6" xfId="36982" xr:uid="{E55CCC4A-0DA2-4733-8C40-0A642D0A420C}"/>
    <cellStyle name="Check Cell 9 6 2" xfId="36983" xr:uid="{FFF93F4C-82B9-4D4E-9FF8-C0C891C37ADC}"/>
    <cellStyle name="Check Cell 9 6 2 2" xfId="36984" xr:uid="{8F3AAC26-81EB-49DF-8C23-9CD732769A75}"/>
    <cellStyle name="Check Cell 9 6 3" xfId="36985" xr:uid="{3F7076B1-C6E0-4872-9559-E49ECFFED1C9}"/>
    <cellStyle name="Check Cell 9 6 3 2" xfId="36986" xr:uid="{6880701C-FFBB-4220-971B-FC41F7204A31}"/>
    <cellStyle name="Check Cell 9 6 4" xfId="36987" xr:uid="{C9BCC409-C819-4640-A0F9-2933B9799CB0}"/>
    <cellStyle name="Check Cell 9 7" xfId="36988" xr:uid="{628E4F5F-47A3-44A5-89EC-84E63D8349A2}"/>
    <cellStyle name="Check Cell 9 7 2" xfId="36989" xr:uid="{2760D4F5-9CA4-4787-8ACA-EE0A36DFC0D5}"/>
    <cellStyle name="Check Cell 9 7 2 2" xfId="36990" xr:uid="{FC3839ED-2E6D-45FD-B2FC-6678A86D856B}"/>
    <cellStyle name="Check Cell 9 7 3" xfId="36991" xr:uid="{275E2AF3-173B-484A-9187-99AEBF5FDCFF}"/>
    <cellStyle name="Check Cell 9 8" xfId="36992" xr:uid="{BAB79D11-4310-42F5-B7D1-6EA1EC8744E3}"/>
    <cellStyle name="Check Cell 9 8 2" xfId="36993" xr:uid="{D3328ACF-66DD-4E46-9088-58C22DC32A78}"/>
    <cellStyle name="Check Cell 9 9" xfId="36994" xr:uid="{B9D74CBA-9ACE-4EFD-BFFC-E5E6C3FADFEF}"/>
    <cellStyle name="Check Cell 9 9 2" xfId="36995" xr:uid="{748162B5-238C-40A1-80BC-1744C7D1F028}"/>
    <cellStyle name="coin" xfId="171" xr:uid="{C0FEE889-ADCD-4CBC-9EBF-87FF8BBF973A}"/>
    <cellStyle name="Comma [0] 2 10" xfId="3803" xr:uid="{DF3EDEC0-3827-4BA0-BF01-A0710E55526F}"/>
    <cellStyle name="Comma [0] 2 2" xfId="3804" xr:uid="{680298ED-8402-45C0-817A-09070949CEEE}"/>
    <cellStyle name="Comma [0] 2 3" xfId="3805" xr:uid="{5DF7F889-EDFA-4793-8FC1-B05644E8B229}"/>
    <cellStyle name="Comma [0] 2 4" xfId="3806" xr:uid="{687C4865-7E24-47F4-81FA-3967DA8A706B}"/>
    <cellStyle name="Comma [0] 2 5" xfId="3807" xr:uid="{075671A8-89EF-4F53-9915-23FB89A112AF}"/>
    <cellStyle name="Comma [0] 2 6" xfId="3808" xr:uid="{7775A85A-2416-41E8-81AE-668736DE7A34}"/>
    <cellStyle name="Comma [0] 2 7" xfId="3809" xr:uid="{7767F4CD-FD04-4AEA-9F74-B052129779B8}"/>
    <cellStyle name="Comma [0] 2 8" xfId="3810" xr:uid="{D0764ABA-F74A-4B90-AD3E-C96614B1A41E}"/>
    <cellStyle name="Comma [0] 2 9" xfId="3811" xr:uid="{37365820-17CE-4D96-BE8B-844BDD0E17CA}"/>
    <cellStyle name="Comma 10" xfId="3812" xr:uid="{411B35D5-79BC-46A4-820F-2E9A7A2560F8}"/>
    <cellStyle name="Comma 10 10" xfId="4996" xr:uid="{6ACCE895-FA7A-4670-A77B-4C4252EBA5C2}"/>
    <cellStyle name="Comma 10 10 2" xfId="4997" xr:uid="{3A6C9D88-2273-4FBB-8BF0-26F910A23B3F}"/>
    <cellStyle name="Comma 10 10 3" xfId="4998" xr:uid="{752A39D2-2A55-407B-8CCC-FA669A5B09A3}"/>
    <cellStyle name="Comma 10 11" xfId="4999" xr:uid="{CECBEF70-862C-4ADB-9BA0-D353DBB673AB}"/>
    <cellStyle name="Comma 10 12" xfId="5000" xr:uid="{7B67B3EC-44FA-46D5-8EDB-E8C81C02F24D}"/>
    <cellStyle name="Comma 10 13" xfId="36996" xr:uid="{5725D217-AE92-4A81-9120-62B318B1FDD7}"/>
    <cellStyle name="Comma 10 14" xfId="56645" xr:uid="{418434E7-3911-4B7F-A898-DDFD9A4BF9CE}"/>
    <cellStyle name="Comma 10 2" xfId="3813" xr:uid="{3B19641D-3969-4AC9-99D5-862C43BAA476}"/>
    <cellStyle name="Comma 10 2 10" xfId="3814" xr:uid="{C10F76B6-7525-4F1D-8FBA-05A029D2FEC6}"/>
    <cellStyle name="Comma 10 2 11" xfId="3815" xr:uid="{0F8F25BC-F35B-4E47-B18B-D03E8D0CBE59}"/>
    <cellStyle name="Comma 10 2 12" xfId="3816" xr:uid="{7713185D-4131-4324-A73F-19445DD7BD7E}"/>
    <cellStyle name="Comma 10 2 13" xfId="3817" xr:uid="{8E2CA984-76C9-4FEC-AB83-9CCAABB5BA9B}"/>
    <cellStyle name="Comma 10 2 14" xfId="3818" xr:uid="{ADAA2275-E350-4670-99BB-77E6DE0A4636}"/>
    <cellStyle name="Comma 10 2 15" xfId="3819" xr:uid="{EA4133C0-A7BC-40D9-9BE3-EE91EC8388EB}"/>
    <cellStyle name="Comma 10 2 16" xfId="3820" xr:uid="{C4928834-B557-4465-8D01-B4FC95805FA1}"/>
    <cellStyle name="Comma 10 2 17" xfId="3821" xr:uid="{D15A3A03-FA83-4B6F-BF8A-246B658AC711}"/>
    <cellStyle name="Comma 10 2 18" xfId="36997" xr:uid="{8E74197E-7B39-4383-A15D-C8CE7A51B84B}"/>
    <cellStyle name="Comma 10 2 2" xfId="3822" xr:uid="{CB4D3D54-2E85-4883-99EA-2A79D0D91480}"/>
    <cellStyle name="Comma 10 2 3" xfId="3823" xr:uid="{08D14776-95D5-4F79-BE1D-FB9A56417CA5}"/>
    <cellStyle name="Comma 10 2 4" xfId="3824" xr:uid="{81627621-94E3-4C55-95B5-5BD6998011F6}"/>
    <cellStyle name="Comma 10 2 5" xfId="3825" xr:uid="{C9AB4B09-C31F-4F0E-A05D-BC825B0DD275}"/>
    <cellStyle name="Comma 10 2 6" xfId="3826" xr:uid="{4FA5DF95-A634-4C16-9FE2-AE598ED84CE9}"/>
    <cellStyle name="Comma 10 2 7" xfId="3827" xr:uid="{F82AA8EF-069D-4519-A01D-6F10D9D11527}"/>
    <cellStyle name="Comma 10 2 8" xfId="3828" xr:uid="{85A6D974-2C19-4C48-9436-3850EF68753E}"/>
    <cellStyle name="Comma 10 2 9" xfId="3829" xr:uid="{CF7166A3-D549-4BB3-9727-BE1E317D9953}"/>
    <cellStyle name="Comma 10 3" xfId="3830" xr:uid="{4E5FAF88-8562-42E5-8BEA-F6564B021567}"/>
    <cellStyle name="Comma 10 3 10" xfId="3831" xr:uid="{152FD6A3-E777-43AF-BF55-C3143F8CE55F}"/>
    <cellStyle name="Comma 10 3 11" xfId="3832" xr:uid="{AE29EF2F-E3F5-470D-96BF-02D7812290BE}"/>
    <cellStyle name="Comma 10 3 12" xfId="3833" xr:uid="{7562F30D-6A14-4F43-BC26-6AC8D5AC30DD}"/>
    <cellStyle name="Comma 10 3 13" xfId="3834" xr:uid="{9CD2C141-E706-43E8-946F-D2C1E84B1FA6}"/>
    <cellStyle name="Comma 10 3 14" xfId="3835" xr:uid="{8D00D339-9AAD-4937-BDD4-846AB96F2495}"/>
    <cellStyle name="Comma 10 3 15" xfId="3836" xr:uid="{90FE9B0C-BCF8-49BE-8B93-2C9FC7C8D616}"/>
    <cellStyle name="Comma 10 3 16" xfId="3837" xr:uid="{56AF71D3-55D4-48C8-989E-AFF53869F045}"/>
    <cellStyle name="Comma 10 3 17" xfId="3838" xr:uid="{76E693A3-5FB4-4153-B4DC-E1A0D07BA076}"/>
    <cellStyle name="Comma 10 3 2" xfId="3839" xr:uid="{0B912A3A-D7D3-4A75-91FA-16A469AF6B7F}"/>
    <cellStyle name="Comma 10 3 3" xfId="3840" xr:uid="{017EAAD0-32E3-4568-98B2-996862B14A69}"/>
    <cellStyle name="Comma 10 3 4" xfId="3841" xr:uid="{BF1F3810-855C-46DA-8129-DA745A257847}"/>
    <cellStyle name="Comma 10 3 5" xfId="3842" xr:uid="{B31809B9-2EB3-43AE-B3E5-FD1CFB005687}"/>
    <cellStyle name="Comma 10 3 6" xfId="3843" xr:uid="{3AD35AD9-DCDF-4FA7-B313-33B3A8F2DA42}"/>
    <cellStyle name="Comma 10 3 7" xfId="3844" xr:uid="{55359FC9-4521-42C4-9BCA-9FD054AD48FD}"/>
    <cellStyle name="Comma 10 3 8" xfId="3845" xr:uid="{DE144A12-6F9D-460D-9C17-9BFE5333B03D}"/>
    <cellStyle name="Comma 10 3 9" xfId="3846" xr:uid="{1D691121-C978-4D7C-9821-644D1FE9C482}"/>
    <cellStyle name="Comma 10 4" xfId="3847" xr:uid="{9E7CCFF6-72CB-49FE-BCDE-66456B39624C}"/>
    <cellStyle name="Comma 10 4 10" xfId="3848" xr:uid="{ED944FE2-D337-4206-B243-1130B04B4371}"/>
    <cellStyle name="Comma 10 4 11" xfId="3849" xr:uid="{FF410C2F-CF90-4FD9-BF68-B9F23C7C6AE2}"/>
    <cellStyle name="Comma 10 4 12" xfId="3850" xr:uid="{FE749BEC-40C8-40B6-A092-60FB87E4E46C}"/>
    <cellStyle name="Comma 10 4 13" xfId="3851" xr:uid="{9DC728B9-C5FC-4232-A703-9A8EE36F6347}"/>
    <cellStyle name="Comma 10 4 14" xfId="3852" xr:uid="{BEC79D5A-1DBA-48EE-B869-E39604D50367}"/>
    <cellStyle name="Comma 10 4 15" xfId="3853" xr:uid="{86B25937-D912-405F-A9B0-7CD23C11B602}"/>
    <cellStyle name="Comma 10 4 16" xfId="3854" xr:uid="{7D446C65-5BDF-426C-9B98-AF395BECBCF0}"/>
    <cellStyle name="Comma 10 4 17" xfId="3855" xr:uid="{DF837B92-B270-4C15-8B4B-6946AEDF57B1}"/>
    <cellStyle name="Comma 10 4 2" xfId="3856" xr:uid="{0A031364-78EC-4AB0-A740-B5E7D89EB3C0}"/>
    <cellStyle name="Comma 10 4 3" xfId="3857" xr:uid="{99163278-196F-4B1C-9470-28D052AE94FA}"/>
    <cellStyle name="Comma 10 4 4" xfId="3858" xr:uid="{4F9769D8-7E82-4D73-82A5-60A10B589C74}"/>
    <cellStyle name="Comma 10 4 5" xfId="3859" xr:uid="{03D8B3C0-F06E-43D6-A5E9-31BF4374CA41}"/>
    <cellStyle name="Comma 10 4 6" xfId="3860" xr:uid="{8838B731-9672-4154-A34E-93B8ABFAA54B}"/>
    <cellStyle name="Comma 10 4 7" xfId="3861" xr:uid="{63A8726A-E450-4030-9B00-CC1CA9345391}"/>
    <cellStyle name="Comma 10 4 8" xfId="3862" xr:uid="{2E871458-F6BA-4CDA-B208-63DE6BBBEDF6}"/>
    <cellStyle name="Comma 10 4 9" xfId="3863" xr:uid="{8FEF5A56-872F-4CD0-8876-16DE4EDE6FB3}"/>
    <cellStyle name="Comma 10 5" xfId="3864" xr:uid="{E07A94E6-1330-4B09-B3BE-102C653D0DB8}"/>
    <cellStyle name="Comma 10 5 10" xfId="3865" xr:uid="{34273EC3-FEE4-45B0-BA3E-1ECB97BF74FC}"/>
    <cellStyle name="Comma 10 5 11" xfId="3866" xr:uid="{86E98483-E28C-4B8D-BB5C-E4DC3CDFF972}"/>
    <cellStyle name="Comma 10 5 12" xfId="3867" xr:uid="{83E785FB-FDAA-47C3-9050-9A5C84A9F752}"/>
    <cellStyle name="Comma 10 5 13" xfId="3868" xr:uid="{8D87FF73-01E9-4CCA-9ED2-70ABE86B4898}"/>
    <cellStyle name="Comma 10 5 14" xfId="3869" xr:uid="{2A122D29-E886-4271-9D27-1D1A6537EE7E}"/>
    <cellStyle name="Comma 10 5 15" xfId="3870" xr:uid="{FC6D2D26-53CF-45DB-AE17-4EFFEBFF735C}"/>
    <cellStyle name="Comma 10 5 16" xfId="3871" xr:uid="{78270D0C-4D67-43AB-952A-2B7C7C1E599B}"/>
    <cellStyle name="Comma 10 5 17" xfId="3872" xr:uid="{F20DBC95-9001-487E-A712-FC9286FA9E8F}"/>
    <cellStyle name="Comma 10 5 2" xfId="3873" xr:uid="{09EB2A08-37CB-4E1E-B471-0472BCEC79AE}"/>
    <cellStyle name="Comma 10 5 3" xfId="3874" xr:uid="{45EDE2F9-0BE1-4A01-BCB3-890C7F3964DE}"/>
    <cellStyle name="Comma 10 5 4" xfId="3875" xr:uid="{87840308-741C-48D5-951D-7BCCE60A7E4C}"/>
    <cellStyle name="Comma 10 5 5" xfId="3876" xr:uid="{AE534FB0-69E1-42C3-944B-A860834650BF}"/>
    <cellStyle name="Comma 10 5 6" xfId="3877" xr:uid="{BC56F053-492F-45B1-8E3D-269A7E1C2811}"/>
    <cellStyle name="Comma 10 5 7" xfId="3878" xr:uid="{0C7A3AD6-EA75-464D-A4AE-54EEF3C9CD79}"/>
    <cellStyle name="Comma 10 5 8" xfId="3879" xr:uid="{679ACF83-122A-4266-8CD6-7AFD2D276F69}"/>
    <cellStyle name="Comma 10 5 9" xfId="3880" xr:uid="{B0AD072B-363C-4F5C-893C-DA05323DB900}"/>
    <cellStyle name="Comma 10 6" xfId="3881" xr:uid="{D9D15406-D1E0-4233-9C28-BFB8CA11E979}"/>
    <cellStyle name="Comma 10 6 10" xfId="3882" xr:uid="{EC24F6FE-6559-44EC-97B8-F54C22D70936}"/>
    <cellStyle name="Comma 10 6 11" xfId="3883" xr:uid="{2A3992E6-3CB4-49A2-A7BC-E04301765145}"/>
    <cellStyle name="Comma 10 6 12" xfId="3884" xr:uid="{BC032AD8-286B-4CCA-9774-C677F61B49A8}"/>
    <cellStyle name="Comma 10 6 13" xfId="3885" xr:uid="{982667B0-6132-4B64-8A37-E8F2E5EED30E}"/>
    <cellStyle name="Comma 10 6 14" xfId="3886" xr:uid="{06F1F46C-724A-49A6-8D2B-043A5EF382D2}"/>
    <cellStyle name="Comma 10 6 15" xfId="3887" xr:uid="{2395EFF5-687A-4417-9D44-CD92C70F1C52}"/>
    <cellStyle name="Comma 10 6 16" xfId="3888" xr:uid="{55606FC1-4EF3-4671-AED7-8FF038EEEB5E}"/>
    <cellStyle name="Comma 10 6 17" xfId="3889" xr:uid="{87DC0662-17A1-4A9C-BF56-98D917B54D54}"/>
    <cellStyle name="Comma 10 6 2" xfId="3890" xr:uid="{43718268-8C82-424A-A356-A724472D9D24}"/>
    <cellStyle name="Comma 10 6 3" xfId="3891" xr:uid="{1411B997-7B59-42DB-BEA1-E6E3235A9367}"/>
    <cellStyle name="Comma 10 6 4" xfId="3892" xr:uid="{2601B360-7898-43E5-801E-C9A1AFB2F019}"/>
    <cellStyle name="Comma 10 6 5" xfId="3893" xr:uid="{9F13A6EA-514E-475A-BE08-730BE386D913}"/>
    <cellStyle name="Comma 10 6 6" xfId="3894" xr:uid="{791F9075-8C42-4D69-BF03-9337196066A4}"/>
    <cellStyle name="Comma 10 6 7" xfId="3895" xr:uid="{012B1685-D127-4496-B487-8ABC672E49A9}"/>
    <cellStyle name="Comma 10 6 8" xfId="3896" xr:uid="{8A86C0F6-F928-4684-9976-DB5600195D33}"/>
    <cellStyle name="Comma 10 6 9" xfId="3897" xr:uid="{4BAED9F8-DDA4-4192-BFE9-769EA3F8D275}"/>
    <cellStyle name="Comma 10 7" xfId="3898" xr:uid="{58802F3D-4E49-4B92-8DA0-B8B293F634DA}"/>
    <cellStyle name="Comma 10 7 10" xfId="3899" xr:uid="{E367C1AE-0DED-46DB-AB66-59ECD41E67B9}"/>
    <cellStyle name="Comma 10 7 11" xfId="3900" xr:uid="{D75FB006-8B66-4CEF-B7AF-EF65C55AF21A}"/>
    <cellStyle name="Comma 10 7 12" xfId="3901" xr:uid="{54262BED-02C7-4828-85A4-D606281BB595}"/>
    <cellStyle name="Comma 10 7 13" xfId="3902" xr:uid="{61406CE1-FAA1-4932-BCF1-6DE902C68DF8}"/>
    <cellStyle name="Comma 10 7 14" xfId="3903" xr:uid="{31041BE2-662A-41AF-BC41-413248B4478D}"/>
    <cellStyle name="Comma 10 7 15" xfId="3904" xr:uid="{965138C7-A05B-4457-85E7-66BB14F873DD}"/>
    <cellStyle name="Comma 10 7 16" xfId="3905" xr:uid="{C0C57FF0-CBBF-4ACF-9465-485BD8D8A547}"/>
    <cellStyle name="Comma 10 7 17" xfId="3906" xr:uid="{19DBEE6D-A9FE-46CB-8F3C-A0240BBABDC1}"/>
    <cellStyle name="Comma 10 7 2" xfId="3907" xr:uid="{76C9F0E5-F3D6-410E-AAAE-0CDA078F23DF}"/>
    <cellStyle name="Comma 10 7 3" xfId="3908" xr:uid="{1A1D3AE6-0A97-45AD-95DB-F97A323FB22C}"/>
    <cellStyle name="Comma 10 7 4" xfId="3909" xr:uid="{C033B183-EBA9-4697-8138-69C62B0F39A0}"/>
    <cellStyle name="Comma 10 7 5" xfId="3910" xr:uid="{3F9A6190-31D4-45AD-A53E-411F9B6EE2AF}"/>
    <cellStyle name="Comma 10 7 6" xfId="3911" xr:uid="{B8251D9C-EF11-4EAC-B28F-E11C11519E82}"/>
    <cellStyle name="Comma 10 7 7" xfId="3912" xr:uid="{4F876E1B-13DC-4AEC-95BC-27FE13DE2CCF}"/>
    <cellStyle name="Comma 10 7 8" xfId="3913" xr:uid="{D131C710-C396-45EA-B97F-3D56BCB6DAB6}"/>
    <cellStyle name="Comma 10 7 9" xfId="3914" xr:uid="{060D33E5-8F0D-45E7-AB8C-003E80ED1BE3}"/>
    <cellStyle name="Comma 10 8" xfId="3915" xr:uid="{71DA0108-ACE4-4A83-94D1-5CF958340D3E}"/>
    <cellStyle name="Comma 10 8 10" xfId="3916" xr:uid="{5C7C4195-2803-406A-BC8D-07E400588C3F}"/>
    <cellStyle name="Comma 10 8 11" xfId="3917" xr:uid="{8DDA1A93-4DAA-446E-85A2-21881F3B65BE}"/>
    <cellStyle name="Comma 10 8 12" xfId="3918" xr:uid="{28A72195-6823-4A8C-9597-74F5BC2FB2A1}"/>
    <cellStyle name="Comma 10 8 13" xfId="3919" xr:uid="{0C0AE942-843F-4FA7-BD71-F12A0EA3E092}"/>
    <cellStyle name="Comma 10 8 14" xfId="3920" xr:uid="{4CDDADFD-E334-4D67-B9FD-8CF48A3A97DA}"/>
    <cellStyle name="Comma 10 8 15" xfId="3921" xr:uid="{F35880B2-2423-43DB-9677-46ED6183741C}"/>
    <cellStyle name="Comma 10 8 16" xfId="3922" xr:uid="{6053E79F-69E7-43BD-B72A-36E0F819567C}"/>
    <cellStyle name="Comma 10 8 17" xfId="3923" xr:uid="{4626E182-6D58-43FC-A891-58E9B3EFBB55}"/>
    <cellStyle name="Comma 10 8 2" xfId="3924" xr:uid="{9E0F8FA6-402A-4318-8CFD-7AA11441EE77}"/>
    <cellStyle name="Comma 10 8 3" xfId="3925" xr:uid="{97301E41-DBA7-4378-A4C5-76B876CF15DA}"/>
    <cellStyle name="Comma 10 8 4" xfId="3926" xr:uid="{648A9085-8C2F-45A3-972E-B99F478F0F8E}"/>
    <cellStyle name="Comma 10 8 5" xfId="3927" xr:uid="{1CC40F15-1353-4C29-86A9-771CB04B4BBE}"/>
    <cellStyle name="Comma 10 8 6" xfId="3928" xr:uid="{149CFC81-A426-4E16-A319-88161A59613B}"/>
    <cellStyle name="Comma 10 8 7" xfId="3929" xr:uid="{80072851-AA51-4876-9B9F-A0CB224B26B6}"/>
    <cellStyle name="Comma 10 8 8" xfId="3930" xr:uid="{403D04DE-59B1-4591-A3C8-B27FCD19C1D1}"/>
    <cellStyle name="Comma 10 8 9" xfId="3931" xr:uid="{2B386412-8DFA-4869-B0D1-22B5A347089A}"/>
    <cellStyle name="Comma 10 9" xfId="5001" xr:uid="{E5CEB4AF-83EE-4A3A-BBF0-F5260A3EE44F}"/>
    <cellStyle name="Comma 11" xfId="3932" xr:uid="{221A4A32-DDCE-4E4F-9C60-AE82ACEB23FC}"/>
    <cellStyle name="Comma 11 2" xfId="36998" xr:uid="{F032A6FE-1E30-49F1-94BC-A74213ED7406}"/>
    <cellStyle name="Comma 11 2 2" xfId="56672" xr:uid="{F311ED50-1578-4EBA-A933-5A9B09EAC3E1}"/>
    <cellStyle name="Comma 11 3" xfId="56646" xr:uid="{255AA661-A5E4-4019-88FD-C92A9BCC7F23}"/>
    <cellStyle name="Comma 12" xfId="3933" xr:uid="{69055435-B11D-4CC4-BF20-B945C4F5A7DD}"/>
    <cellStyle name="Comma 13" xfId="3934" xr:uid="{D39EBE60-6F36-4BF0-A833-26A16DA54CD6}"/>
    <cellStyle name="Comma 14" xfId="1630" xr:uid="{6AC2A9F0-64EC-4D27-827A-1B705C675FA9}"/>
    <cellStyle name="Comma 14 2" xfId="3935" xr:uid="{2EF1A42B-2C8B-4FBA-971B-FB4358570F56}"/>
    <cellStyle name="Comma 15" xfId="3936" xr:uid="{AB5784FF-CF58-4C6A-9BF8-96EB366DC5AA}"/>
    <cellStyle name="Comma 16" xfId="3937" xr:uid="{A480630D-8770-4118-B58F-08E51AA3F81E}"/>
    <cellStyle name="Comma 17" xfId="3938" xr:uid="{2EBDEF80-3185-425C-92B4-09F260FA4716}"/>
    <cellStyle name="Comma 18" xfId="3939" xr:uid="{59B6C4FD-8A57-44E7-9285-F4F9E55BA0E9}"/>
    <cellStyle name="Comma 19" xfId="3940" xr:uid="{2D7410E7-4C79-408F-A212-0EABEB7FE8A0}"/>
    <cellStyle name="Comma 2" xfId="172" xr:uid="{12D2F7C0-742E-4343-85E5-58578D3A2C00}"/>
    <cellStyle name="Comma 2 10" xfId="1631" xr:uid="{D8E83BBE-E87B-4087-BBFA-1E86B6FE96D2}"/>
    <cellStyle name="Comma 2 10 2" xfId="3941" xr:uid="{B4218205-7B7F-4DB3-B0DF-8242B88A3531}"/>
    <cellStyle name="Comma 2 10 3" xfId="37000" xr:uid="{E3707962-F820-4DF7-BC6B-7159064B65A1}"/>
    <cellStyle name="Comma 2 11" xfId="1632" xr:uid="{57E45D90-61C1-46E5-9F68-86AFB8A7274D}"/>
    <cellStyle name="Comma 2 11 2" xfId="3942" xr:uid="{14BD5192-37F4-4733-B5A3-8584C0B29C07}"/>
    <cellStyle name="Comma 2 11 3" xfId="37001" xr:uid="{3EA0433E-5851-4298-86FD-E4C7307569E8}"/>
    <cellStyle name="Comma 2 12" xfId="1633" xr:uid="{556923D2-49A1-41FD-BC55-9121CBDED23B}"/>
    <cellStyle name="Comma 2 12 2" xfId="3943" xr:uid="{C9B79611-1F47-4F48-8092-046AEED2250F}"/>
    <cellStyle name="Comma 2 12 3" xfId="37002" xr:uid="{6435B802-0614-4274-9E96-4810AEDEA6A1}"/>
    <cellStyle name="Comma 2 13" xfId="1634" xr:uid="{36B72368-8C32-4F70-BEAA-D6FCD62B347D}"/>
    <cellStyle name="Comma 2 13 2" xfId="3944" xr:uid="{5962E22D-1576-4399-AA47-2DC5E9191719}"/>
    <cellStyle name="Comma 2 13 3" xfId="37003" xr:uid="{109AFEB0-1213-4959-95AA-E4C63B103B82}"/>
    <cellStyle name="Comma 2 14" xfId="3945" xr:uid="{0237FA66-3ED4-440B-8549-E6255B90EC49}"/>
    <cellStyle name="Comma 2 15" xfId="3946" xr:uid="{8F971A7A-B2BD-43DD-9201-EFEDCCB10607}"/>
    <cellStyle name="Comma 2 16" xfId="3947" xr:uid="{2444204C-C35B-4D67-B526-E2838E578810}"/>
    <cellStyle name="Comma 2 17" xfId="3948" xr:uid="{F5A781FB-8B1D-40F1-A81B-202E35825DDA}"/>
    <cellStyle name="Comma 2 18" xfId="3949" xr:uid="{B16AC764-29B4-4AD3-B8AD-0E15D00F9E14}"/>
    <cellStyle name="Comma 2 19" xfId="3950" xr:uid="{FB168B0F-8F4B-4DCB-93E9-BDE032F1EB3A}"/>
    <cellStyle name="Comma 2 19 2" xfId="3951" xr:uid="{80D99BE4-CA45-4A7A-AF51-78CF040B424E}"/>
    <cellStyle name="Comma 2 19 3" xfId="5002" xr:uid="{2FF6CD22-1376-4300-BED4-B8F93F498C34}"/>
    <cellStyle name="Comma 2 19 3 2" xfId="5003" xr:uid="{FC300FE2-1497-41D0-AB22-BA1610BDEBB2}"/>
    <cellStyle name="Comma 2 19 3 3" xfId="5004" xr:uid="{3D70D782-3449-4615-AACA-4DF3FF5A1A2E}"/>
    <cellStyle name="Comma 2 19 4" xfId="5005" xr:uid="{4E64D914-9A8B-4764-9A7F-70EF5D6599C7}"/>
    <cellStyle name="Comma 2 19 5" xfId="5006" xr:uid="{0A1F49AF-A6AA-4AE5-BAA3-BB0CB8B7232D}"/>
    <cellStyle name="Comma 2 2" xfId="173" xr:uid="{E366DC17-A779-4935-8AB2-6015B40E6123}"/>
    <cellStyle name="Comma 2 2 10" xfId="37004" xr:uid="{63850EDB-FDCF-4EEF-A2F4-6DAFF66E6810}"/>
    <cellStyle name="Comma 2 2 2" xfId="404" xr:uid="{F6F36E4F-1FF5-43A2-83DC-E8C0A98BB88E}"/>
    <cellStyle name="Comma 2 2 2 2" xfId="405" xr:uid="{DB4AD5DF-9752-4EB3-9ADB-9EED6EB923F2}"/>
    <cellStyle name="Comma 2 2 2 2 2" xfId="37006" xr:uid="{5CA093B6-BA64-45F1-A713-9C26FA323340}"/>
    <cellStyle name="Comma 2 2 2 3" xfId="406" xr:uid="{309240EF-8417-4E8E-BAC7-1B88F1083120}"/>
    <cellStyle name="Comma 2 2 2 4" xfId="1635" xr:uid="{CBEDECA6-86B7-4599-BF03-8DC024B361B5}"/>
    <cellStyle name="Comma 2 2 2 4 2" xfId="1636" xr:uid="{D3171725-0A17-46DB-9CAC-1BAE2D565554}"/>
    <cellStyle name="Comma 2 2 2 4 3" xfId="1637" xr:uid="{C19AD4F5-1ED9-4938-8E21-92ABAFA6FBF9}"/>
    <cellStyle name="Comma 2 2 2 5" xfId="1638" xr:uid="{567D9D25-4FDD-45DE-8AFD-76881F92A01D}"/>
    <cellStyle name="Comma 2 2 2 6" xfId="3953" xr:uid="{B18E5C33-92D7-4D34-960E-8656A88F165D}"/>
    <cellStyle name="Comma 2 2 2 7" xfId="37005" xr:uid="{96582213-30EC-4F62-9FDB-A83754F98896}"/>
    <cellStyle name="Comma 2 2 2 8" xfId="56674" xr:uid="{A4A732A0-C48B-4B93-A827-6A40DEBB9B5A}"/>
    <cellStyle name="Comma 2 2 3" xfId="407" xr:uid="{7D33E545-1329-4690-A381-8311613A6642}"/>
    <cellStyle name="Comma 2 2 3 2" xfId="408" xr:uid="{3A9C641C-E11B-4CCA-B814-282D7F92BD8C}"/>
    <cellStyle name="Comma 2 2 3 2 2" xfId="37008" xr:uid="{FDCD6B51-ECFC-447F-87BA-3B2B04E21FBF}"/>
    <cellStyle name="Comma 2 2 3 3" xfId="409" xr:uid="{9461C714-9999-4DD5-AF30-7795BF50CEDB}"/>
    <cellStyle name="Comma 2 2 3 4" xfId="490" xr:uid="{71633878-5245-403D-880E-55F2F5576630}"/>
    <cellStyle name="Comma 2 2 3 4 2" xfId="1639" xr:uid="{278C711D-6E45-48C9-8B71-D389AF3E87FB}"/>
    <cellStyle name="Comma 2 2 3 5" xfId="3954" xr:uid="{960BFF77-4DA3-4E99-A19F-08CCC8017804}"/>
    <cellStyle name="Comma 2 2 3 6" xfId="37007" xr:uid="{9284214C-8B29-45EE-99B3-1C3E3EC56972}"/>
    <cellStyle name="Comma 2 2 3 7" xfId="56648" xr:uid="{8EED04A2-A970-46A5-81C1-7497A276FAB1}"/>
    <cellStyle name="Comma 2 2 4" xfId="410" xr:uid="{958FA84A-53D7-4E1F-8A3F-72722E856086}"/>
    <cellStyle name="Comma 2 2 4 2" xfId="1640" xr:uid="{41796CBC-7205-4494-933F-7E656F24B707}"/>
    <cellStyle name="Comma 2 2 4 3" xfId="37009" xr:uid="{4E1F92B3-73CC-427A-9501-7A9B3454981F}"/>
    <cellStyle name="Comma 2 2 5" xfId="411" xr:uid="{938C2FFF-3DBF-40FB-82F5-2EDB276F1AF1}"/>
    <cellStyle name="Comma 2 2 5 2" xfId="37010" xr:uid="{C50BA1A9-CE18-4BF8-AF86-5AC0914F2467}"/>
    <cellStyle name="Comma 2 2 6" xfId="489" xr:uid="{B129B0BE-C043-4458-897B-BC5E0F614868}"/>
    <cellStyle name="Comma 2 2 6 2" xfId="1641" xr:uid="{F402FC20-73E0-43F4-8CA1-06ADB894740D}"/>
    <cellStyle name="Comma 2 2 6 3" xfId="1642" xr:uid="{03012C04-C829-4421-9351-7E3D29B0E54B}"/>
    <cellStyle name="Comma 2 2 7" xfId="1643" xr:uid="{D1F2802B-D5AC-4CD1-A788-F69866A1B380}"/>
    <cellStyle name="Comma 2 2 8" xfId="3952" xr:uid="{314D573C-223C-44C5-946F-3C6791320AFA}"/>
    <cellStyle name="Comma 2 2 9" xfId="403" xr:uid="{E2A26631-B768-4123-A422-566D75E795D0}"/>
    <cellStyle name="Comma 2 20" xfId="3955" xr:uid="{CEF8744A-D056-4255-A9EF-336EECAC64D9}"/>
    <cellStyle name="Comma 2 21" xfId="3956" xr:uid="{A41B3059-8370-4086-824D-D75A5E4A39FF}"/>
    <cellStyle name="Comma 2 22" xfId="402" xr:uid="{70160D32-39D3-404B-94DD-72696E4058C0}"/>
    <cellStyle name="Comma 2 23" xfId="36999" xr:uid="{4B0903DF-B92E-4951-A2E1-D95164596140}"/>
    <cellStyle name="Comma 2 3" xfId="174" xr:uid="{920EED3F-E78B-4D29-844E-0518B3500A44}"/>
    <cellStyle name="Comma 2 3 2" xfId="175" xr:uid="{565E2C3B-7C9F-439F-A364-D296CB8B04A5}"/>
    <cellStyle name="Comma 2 3 2 2" xfId="414" xr:uid="{F00C4061-7D5E-4678-B5BE-33ED20C6A462}"/>
    <cellStyle name="Comma 2 3 2 2 2" xfId="37013" xr:uid="{5F146A86-8334-42D3-9100-577A9203F126}"/>
    <cellStyle name="Comma 2 3 2 2 3" xfId="56675" xr:uid="{89CAF02C-5120-4C58-90B7-52B6A39EEB6C}"/>
    <cellStyle name="Comma 2 3 2 3" xfId="415" xr:uid="{6D00CFE7-CD63-44E5-9917-726E53361156}"/>
    <cellStyle name="Comma 2 3 2 4" xfId="492" xr:uid="{69FC1D65-D073-41AF-9A04-3CDA2E2F334A}"/>
    <cellStyle name="Comma 2 3 2 4 2" xfId="1645" xr:uid="{3BFFD2C4-0413-42C1-BD3E-B9DF920EB8A9}"/>
    <cellStyle name="Comma 2 3 2 4 3" xfId="1646" xr:uid="{8B2F475D-E270-4F10-B171-89CB817FD056}"/>
    <cellStyle name="Comma 2 3 2 4 4" xfId="1644" xr:uid="{3A474766-0DFB-4827-AA34-739C02220C2C}"/>
    <cellStyle name="Comma 2 3 2 5" xfId="1647" xr:uid="{19E63744-EB23-4269-8928-1107D7C6F1BD}"/>
    <cellStyle name="Comma 2 3 2 6" xfId="5007" xr:uid="{36B8C4A9-7BA1-468F-90A0-EEC07CBEF626}"/>
    <cellStyle name="Comma 2 3 2 7" xfId="413" xr:uid="{6EEEEB3C-AF4C-4471-B99E-70328B1D13CF}"/>
    <cellStyle name="Comma 2 3 2 8" xfId="37012" xr:uid="{4CAAF1A4-2BA3-437E-8F2C-69E6D03654CA}"/>
    <cellStyle name="Comma 2 3 3" xfId="416" xr:uid="{A8898485-9A11-458F-B819-04C079EF77C5}"/>
    <cellStyle name="Comma 2 3 3 2" xfId="417" xr:uid="{53166D2A-C31C-45C3-B99F-8F33C9020560}"/>
    <cellStyle name="Comma 2 3 3 2 2" xfId="37015" xr:uid="{2CA7E193-D99D-4223-860A-BC53D3354CF8}"/>
    <cellStyle name="Comma 2 3 3 3" xfId="418" xr:uid="{809F6A5F-CF45-4E42-AB77-C5E0173FAFD0}"/>
    <cellStyle name="Comma 2 3 3 4" xfId="493" xr:uid="{052F6438-4ADF-4A03-B775-91362FBCBF72}"/>
    <cellStyle name="Comma 2 3 3 4 2" xfId="1648" xr:uid="{B2CB290A-0BBC-4CF8-98B3-96AD55135C9F}"/>
    <cellStyle name="Comma 2 3 3 5" xfId="37014" xr:uid="{488C4B7B-5E5C-4006-B944-B6BC8F41CB3F}"/>
    <cellStyle name="Comma 2 3 3 6" xfId="56649" xr:uid="{7C9B5655-5086-4FD9-9D67-257C0B690E8A}"/>
    <cellStyle name="Comma 2 3 4" xfId="419" xr:uid="{355CC164-17D5-40BA-A8F3-3E527981D2B3}"/>
    <cellStyle name="Comma 2 3 4 2" xfId="1649" xr:uid="{CE182254-70C5-4EE1-BD4A-9E2F4170FFD4}"/>
    <cellStyle name="Comma 2 3 4 3" xfId="37016" xr:uid="{DD06E761-53E2-4067-8A56-7CC24A71CBE6}"/>
    <cellStyle name="Comma 2 3 5" xfId="420" xr:uid="{1174A67F-81FD-4436-A3BB-69E28F2A0C37}"/>
    <cellStyle name="Comma 2 3 6" xfId="491" xr:uid="{9C7C419B-6572-4262-B10E-81CE18798462}"/>
    <cellStyle name="Comma 2 3 6 2" xfId="1650" xr:uid="{9228EF40-4829-445D-B3F0-09932DADD7F0}"/>
    <cellStyle name="Comma 2 3 7" xfId="3957" xr:uid="{61AF1192-602B-4404-9501-5915FFA9A00A}"/>
    <cellStyle name="Comma 2 3 8" xfId="412" xr:uid="{A4E4C394-AB44-4271-92B5-4C93F7E898E4}"/>
    <cellStyle name="Comma 2 3 9" xfId="37011" xr:uid="{71D4B136-7583-467F-8F0E-A3D06F69484C}"/>
    <cellStyle name="Comma 2 4" xfId="176" xr:uid="{6CAE3EE3-FEB7-495A-8382-778E9B8E362A}"/>
    <cellStyle name="Comma 2 4 2" xfId="177" xr:uid="{BE86B29C-EA1E-4FFF-BD02-F8DE24FAF0F6}"/>
    <cellStyle name="Comma 2 4 2 2" xfId="5008" xr:uid="{53CD330F-53F4-405F-AC59-C95506AF6ABA}"/>
    <cellStyle name="Comma 2 4 2 2 2" xfId="37019" xr:uid="{4259B427-80FA-41A7-A036-32EA3A7BDEF6}"/>
    <cellStyle name="Comma 2 4 2 2 3" xfId="56676" xr:uid="{8F237B41-698E-45CB-BB52-4DE72AB2F13B}"/>
    <cellStyle name="Comma 2 4 2 3" xfId="422" xr:uid="{BE40BC7F-C8DE-4825-AA41-216748F69695}"/>
    <cellStyle name="Comma 2 4 2 4" xfId="37018" xr:uid="{9786A9D8-B79B-4708-B7CA-A7353EF8A047}"/>
    <cellStyle name="Comma 2 4 3" xfId="178" xr:uid="{C103C6D8-4875-4C2B-9FC5-A91655CF1482}"/>
    <cellStyle name="Comma 2 4 3 2" xfId="5009" xr:uid="{F5BB9EFB-B086-4287-9855-318C737044BD}"/>
    <cellStyle name="Comma 2 4 3 2 2" xfId="37021" xr:uid="{F4FC8245-D768-4670-B774-0DC85858479F}"/>
    <cellStyle name="Comma 2 4 3 3" xfId="423" xr:uid="{94B3FFF8-F1F8-429C-B50D-2EC0F409B9D5}"/>
    <cellStyle name="Comma 2 4 3 4" xfId="37020" xr:uid="{69A78D5F-7ED2-4223-A2C2-F06DC7F29365}"/>
    <cellStyle name="Comma 2 4 4" xfId="494" xr:uid="{AD99A262-80D1-4C31-BD1D-BF6144D13523}"/>
    <cellStyle name="Comma 2 4 4 2" xfId="1652" xr:uid="{B40833EC-D7C1-4DDD-B22E-BC437FFBD55C}"/>
    <cellStyle name="Comma 2 4 4 3" xfId="1653" xr:uid="{6E42A94E-B869-42D4-8CFC-F91190571306}"/>
    <cellStyle name="Comma 2 4 4 4" xfId="1651" xr:uid="{DAA1133D-D104-4666-BCCF-ED791B863DE2}"/>
    <cellStyle name="Comma 2 4 4 5" xfId="37022" xr:uid="{55E085BB-90A6-431C-94BF-799C23D34BCF}"/>
    <cellStyle name="Comma 2 4 4 6" xfId="56650" xr:uid="{C6AB327E-D264-48BE-98AB-BCEF78F47D16}"/>
    <cellStyle name="Comma 2 4 5" xfId="1654" xr:uid="{80685337-92FE-4A70-A8B9-A5F634642704}"/>
    <cellStyle name="Comma 2 4 6" xfId="3958" xr:uid="{9950069B-6D87-4325-831D-B6773F6D092B}"/>
    <cellStyle name="Comma 2 4 6 2" xfId="5010" xr:uid="{D0B1786E-9740-48F0-BF2B-D39013133AE5}"/>
    <cellStyle name="Comma 2 4 7" xfId="421" xr:uid="{3FC6D10C-3952-4196-8541-61830BA5A852}"/>
    <cellStyle name="Comma 2 4 8" xfId="37017" xr:uid="{703E135D-6998-4A28-AE64-A74F21DFF83E}"/>
    <cellStyle name="Comma 2 5" xfId="424" xr:uid="{B333830D-B967-4AAD-8292-220C05B0C4F2}"/>
    <cellStyle name="Comma 2 5 2" xfId="425" xr:uid="{58B0B541-27FA-469D-A652-18BA81CB1A2D}"/>
    <cellStyle name="Comma 2 5 2 2" xfId="37025" xr:uid="{D41A17E2-1974-484E-A7D0-D9D02935FE12}"/>
    <cellStyle name="Comma 2 5 2 3" xfId="37024" xr:uid="{4CA98C9A-A421-43E4-9ECB-84DB584AEFA8}"/>
    <cellStyle name="Comma 2 5 3" xfId="426" xr:uid="{8A8BB066-C502-4FAC-A42A-9B87210B889D}"/>
    <cellStyle name="Comma 2 5 3 2" xfId="37027" xr:uid="{572FFD63-55D0-4773-929F-424E39B05DBC}"/>
    <cellStyle name="Comma 2 5 3 3" xfId="37026" xr:uid="{CAD12596-A3A0-41C7-BEA0-EE5DEB4B2DDA}"/>
    <cellStyle name="Comma 2 5 4" xfId="495" xr:uid="{AE566F1B-5E8E-4B17-8957-3E420C00BC59}"/>
    <cellStyle name="Comma 2 5 4 2" xfId="1655" xr:uid="{BFEFE6A8-4F32-4020-AB36-D6A1D34F872A}"/>
    <cellStyle name="Comma 2 5 4 3" xfId="37028" xr:uid="{AFB35603-030F-471B-990B-CDD60152702A}"/>
    <cellStyle name="Comma 2 5 5" xfId="3959" xr:uid="{045BD960-F421-4C69-ABBB-8FA745DA9D35}"/>
    <cellStyle name="Comma 2 5 6" xfId="37023" xr:uid="{A89ACBFC-C00F-410C-916A-6171B104B607}"/>
    <cellStyle name="Comma 2 5 7" xfId="56651" xr:uid="{F5A7800A-CD36-4147-A334-F38A9B2B9507}"/>
    <cellStyle name="Comma 2 6" xfId="427" xr:uid="{FB4179A6-3387-4750-948C-2CF8FBCE6244}"/>
    <cellStyle name="Comma 2 6 2" xfId="496" xr:uid="{85EBC04C-E482-4E50-9C8E-8AF37D911C38}"/>
    <cellStyle name="Comma 2 6 2 2" xfId="1656" xr:uid="{4CEEF341-F616-4394-803F-7E237E2ACD75}"/>
    <cellStyle name="Comma 2 6 2 2 2" xfId="37031" xr:uid="{E1E0F94D-2EA0-42CE-BC23-9F940F86B62A}"/>
    <cellStyle name="Comma 2 6 2 3" xfId="37030" xr:uid="{BA4944FB-D2DE-4649-9FF5-58DAA176D648}"/>
    <cellStyle name="Comma 2 6 2 4" xfId="56690" xr:uid="{8F358917-B026-45CC-9D5E-1DB9030375E7}"/>
    <cellStyle name="Comma 2 6 3" xfId="3960" xr:uid="{A79E512C-7C90-4DD4-A401-FA98387BE2AF}"/>
    <cellStyle name="Comma 2 6 3 2" xfId="37033" xr:uid="{FB9E3B3E-159F-405B-8B16-93D694188752}"/>
    <cellStyle name="Comma 2 6 3 3" xfId="37032" xr:uid="{2B4B8599-EF10-4C42-AE71-91AFB8121BF3}"/>
    <cellStyle name="Comma 2 6 4" xfId="37034" xr:uid="{7A67E2DC-9D49-41C2-A62E-859FCCCC295A}"/>
    <cellStyle name="Comma 2 6 5" xfId="37029" xr:uid="{582560EB-F6EC-4D1B-85B0-343862843023}"/>
    <cellStyle name="Comma 2 6 6" xfId="56668" xr:uid="{11198981-159F-4DB8-87E3-8789D711E70E}"/>
    <cellStyle name="Comma 2 7" xfId="428" xr:uid="{DA407BDE-1E90-439A-B974-C794052D25D7}"/>
    <cellStyle name="Comma 2 7 2" xfId="497" xr:uid="{BC9CE2B6-B0D1-4EDD-B138-6D54A4F61FB7}"/>
    <cellStyle name="Comma 2 7 2 2" xfId="1657" xr:uid="{A2BAB6B3-544D-467A-AC78-36CA04448F4F}"/>
    <cellStyle name="Comma 2 7 2 2 2" xfId="37037" xr:uid="{08866CA6-409D-41A7-AD48-2FDD4F900B70}"/>
    <cellStyle name="Comma 2 7 2 3" xfId="37036" xr:uid="{35348C9A-4084-44EB-A647-E312B4E4622E}"/>
    <cellStyle name="Comma 2 7 3" xfId="3961" xr:uid="{28BD139C-40E2-4555-ADD3-52329B1FF4D0}"/>
    <cellStyle name="Comma 2 7 3 2" xfId="37038" xr:uid="{85602B62-F22A-4774-9B8A-23F0D222420A}"/>
    <cellStyle name="Comma 2 7 4" xfId="37035" xr:uid="{F71D4CCA-E906-4941-A3BA-C3CC24CF0E85}"/>
    <cellStyle name="Comma 2 7 5" xfId="56647" xr:uid="{991974AF-D215-4E29-9757-E0B2DE848E4A}"/>
    <cellStyle name="Comma 2 8" xfId="488" xr:uid="{BC18DDA3-1113-4D54-B4C7-7E2A2F7C64C3}"/>
    <cellStyle name="Comma 2 8 2" xfId="1659" xr:uid="{71F439B0-B44B-4DF5-B2D2-520A9956A993}"/>
    <cellStyle name="Comma 2 8 2 2" xfId="37040" xr:uid="{B2ABC43C-F384-47E4-BA93-C3E61424424A}"/>
    <cellStyle name="Comma 2 8 3" xfId="1660" xr:uid="{E18DBA39-E80A-492A-A167-3EF9F73C86DE}"/>
    <cellStyle name="Comma 2 8 4" xfId="1658" xr:uid="{E5EEAEDA-ADCC-4639-A675-41D3B2B43499}"/>
    <cellStyle name="Comma 2 8 4 2" xfId="5011" xr:uid="{FDD48406-91A8-46B3-BA72-2621133DAEE2}"/>
    <cellStyle name="Comma 2 8 5" xfId="3962" xr:uid="{0F532332-6439-44B6-825B-DCF8202F474B}"/>
    <cellStyle name="Comma 2 8 6" xfId="37039" xr:uid="{ED06A4F3-95BF-458F-9686-0211DB93B7F9}"/>
    <cellStyle name="Comma 2 8 7" xfId="56673" xr:uid="{3845B902-1CD4-41DB-B2FE-4BC0FFB991AF}"/>
    <cellStyle name="Comma 2 9" xfId="1661" xr:uid="{A468C9EE-FBE8-4EC4-9C53-421AE88E5D3A}"/>
    <cellStyle name="Comma 2 9 2" xfId="3963" xr:uid="{9ACD34E7-477B-4078-869D-14082402D68B}"/>
    <cellStyle name="Comma 2 9 2 2" xfId="5013" xr:uid="{20C6415A-6398-4C1A-9082-7C163F5F26E1}"/>
    <cellStyle name="Comma 2 9 2 3" xfId="37042" xr:uid="{61DDA272-AE8F-434C-9A0B-27B44DF5590B}"/>
    <cellStyle name="Comma 2 9 3" xfId="5014" xr:uid="{4B299A00-A9FC-4C48-9B96-22F354F62E8B}"/>
    <cellStyle name="Comma 2 9 4" xfId="5012" xr:uid="{A423054F-0C34-4F2A-8EAA-490A40F1A11B}"/>
    <cellStyle name="Comma 2 9 5" xfId="37041" xr:uid="{3B198772-C055-47BF-AE72-9932086DCA10}"/>
    <cellStyle name="Comma 2 9 6" xfId="56639" xr:uid="{B52D20CE-0258-4A89-9BF0-8D52B9557FFC}"/>
    <cellStyle name="Comma 2_PrimaryEnergyPrices_TIMES" xfId="5015" xr:uid="{77418E4F-37BC-4747-9EE3-3284564158B5}"/>
    <cellStyle name="Comma 3" xfId="1662" xr:uid="{BF5C5A54-F39E-4046-9225-9D19121D2425}"/>
    <cellStyle name="Comma 3 10" xfId="3965" xr:uid="{23BD0E05-3822-4291-8993-C452C3FC9440}"/>
    <cellStyle name="Comma 3 10 2" xfId="37044" xr:uid="{F7E40F74-86DE-40B6-9CA9-9D3C768AC017}"/>
    <cellStyle name="Comma 3 11" xfId="3964" xr:uid="{655886FD-2938-4B69-A628-AC1D1263B16F}"/>
    <cellStyle name="Comma 3 11 2" xfId="37045" xr:uid="{D143FF73-ED13-4735-A84E-3CD3D48423F6}"/>
    <cellStyle name="Comma 3 12" xfId="37046" xr:uid="{F24C0B3B-E971-46D9-9419-A218C128B95C}"/>
    <cellStyle name="Comma 3 13" xfId="37047" xr:uid="{0C7C3CBC-4490-48E9-8AF4-E82B9991C930}"/>
    <cellStyle name="Comma 3 14" xfId="37043" xr:uid="{C4DDBEBD-41CC-4D58-B3A3-36A17E15B308}"/>
    <cellStyle name="Comma 3 15" xfId="56652" xr:uid="{7EA744D5-7C40-4F28-B6F6-0586DD66AACC}"/>
    <cellStyle name="Comma 3 2" xfId="1663" xr:uid="{16D3F2EE-5BC2-4C5C-9D77-4BDB99CCB3FF}"/>
    <cellStyle name="Comma 3 2 2" xfId="1664" xr:uid="{1FF539D6-3A03-4CE1-B043-8B733DB7FF47}"/>
    <cellStyle name="Comma 3 2 2 2" xfId="5016" xr:uid="{1375E15D-C6A5-45C0-ACEE-3112059A7C6C}"/>
    <cellStyle name="Comma 3 2 2 2 2" xfId="37050" xr:uid="{30CEBE97-A2F5-492B-8A60-727C7D3C230B}"/>
    <cellStyle name="Comma 3 2 2 3" xfId="37049" xr:uid="{7A4BB018-F5C7-4A8C-B692-0DE9DED1A723}"/>
    <cellStyle name="Comma 3 2 3" xfId="3966" xr:uid="{8DC94FD9-30ED-404D-9D51-B5CE5700DC5A}"/>
    <cellStyle name="Comma 3 2 3 2" xfId="37052" xr:uid="{A1D6E3AD-CCCE-4D5E-AC7F-F74F18DC6A40}"/>
    <cellStyle name="Comma 3 2 3 3" xfId="37051" xr:uid="{705288DC-6090-4B1A-B350-80915A58DC2A}"/>
    <cellStyle name="Comma 3 2 4" xfId="37053" xr:uid="{F3DEDA26-F4F4-459F-8E77-5E75FB9A9DB0}"/>
    <cellStyle name="Comma 3 2 5" xfId="37048" xr:uid="{287BAD7E-8B30-460B-96A6-0D12F3D29FBA}"/>
    <cellStyle name="Comma 3 3" xfId="1665" xr:uid="{59106082-D1B2-485A-891F-0A08DA56AB9B}"/>
    <cellStyle name="Comma 3 3 2" xfId="3967" xr:uid="{85844626-DA93-46D2-9433-8BF5EF34DE3B}"/>
    <cellStyle name="Comma 3 3 2 2" xfId="5018" xr:uid="{B75F6A71-2347-48CB-B216-777CD4FF74A3}"/>
    <cellStyle name="Comma 3 3 2 2 2" xfId="37056" xr:uid="{405D3D6E-AF78-4DAD-934C-4B5E87961AE7}"/>
    <cellStyle name="Comma 3 3 2 3" xfId="37055" xr:uid="{A1AD6E8E-4026-4C56-9B69-0031010193F6}"/>
    <cellStyle name="Comma 3 3 3" xfId="5019" xr:uid="{1B45A71A-6D45-47D8-A2F7-AF508E2F5603}"/>
    <cellStyle name="Comma 3 3 3 2" xfId="37058" xr:uid="{19D35405-51F8-48D2-ADD5-C306721B88A6}"/>
    <cellStyle name="Comma 3 3 3 3" xfId="37057" xr:uid="{0BC6FB1D-3DFC-4346-8919-52E4C61C4EA7}"/>
    <cellStyle name="Comma 3 3 4" xfId="5017" xr:uid="{F00F59C7-A8F3-413C-90CC-E9F76D4BC04D}"/>
    <cellStyle name="Comma 3 3 4 2" xfId="37059" xr:uid="{BE9C838F-7B37-4A34-96BE-577B9A0D53CA}"/>
    <cellStyle name="Comma 3 3 5" xfId="37054" xr:uid="{790E102B-C229-49EB-8B98-8E122AFD808A}"/>
    <cellStyle name="Comma 3 4" xfId="1666" xr:uid="{AC35A251-15EC-49FA-9D65-CE44A9807A31}"/>
    <cellStyle name="Comma 3 4 2" xfId="3968" xr:uid="{81B8F5B8-50BA-4679-8AC9-A910D5C50F8B}"/>
    <cellStyle name="Comma 3 4 2 2" xfId="37062" xr:uid="{FFDCE29C-2BFD-4D2F-9020-89CE7D66349F}"/>
    <cellStyle name="Comma 3 4 2 3" xfId="37061" xr:uid="{53FA3081-F126-4BAF-9346-921A3CB263BC}"/>
    <cellStyle name="Comma 3 4 3" xfId="37063" xr:uid="{CEEEDC31-C34D-45BF-AC36-8162379B74D3}"/>
    <cellStyle name="Comma 3 4 3 2" xfId="37064" xr:uid="{FBF4C6EA-B836-470F-BF95-A572368DC18C}"/>
    <cellStyle name="Comma 3 4 4" xfId="37065" xr:uid="{8FB03D02-8C51-4A54-BBDC-F294CCE4C43D}"/>
    <cellStyle name="Comma 3 4 5" xfId="37060" xr:uid="{6E73DF12-76AC-44DE-B1FB-0BDB9E0A42A7}"/>
    <cellStyle name="Comma 3 5" xfId="3969" xr:uid="{83F0D3F6-A07F-4BC7-8D48-51D3C5F8C994}"/>
    <cellStyle name="Comma 3 5 2" xfId="37067" xr:uid="{E59C7E82-0AAA-4880-BE3D-3BFCDF6F6769}"/>
    <cellStyle name="Comma 3 5 2 2" xfId="37068" xr:uid="{FA48D919-7B52-4EEF-BE94-3B3473B11055}"/>
    <cellStyle name="Comma 3 5 3" xfId="37069" xr:uid="{B33BB93A-6CBF-41EC-A854-2724C7806D2D}"/>
    <cellStyle name="Comma 3 5 3 2" xfId="37070" xr:uid="{90996A3C-8F0C-4B34-8A90-CFDB2961C4C6}"/>
    <cellStyle name="Comma 3 5 4" xfId="37071" xr:uid="{075C74CD-6745-401F-A6A1-D4FE0F3B6534}"/>
    <cellStyle name="Comma 3 5 5" xfId="37066" xr:uid="{48099182-FC26-45D8-A9D1-389EA6A5D688}"/>
    <cellStyle name="Comma 3 6" xfId="3970" xr:uid="{2AF9CA8E-5616-475D-A1AC-DEC75D82F486}"/>
    <cellStyle name="Comma 3 6 2" xfId="37073" xr:uid="{84A2D3B6-E6A0-4AE9-9061-66AF3DE2CA81}"/>
    <cellStyle name="Comma 3 6 2 2" xfId="37074" xr:uid="{6D757AA3-DD54-45D5-82D3-01002CACBC6A}"/>
    <cellStyle name="Comma 3 6 3" xfId="37075" xr:uid="{AB49BC6B-C329-49B7-960A-02A80250826F}"/>
    <cellStyle name="Comma 3 6 3 2" xfId="37076" xr:uid="{931FBD05-98B0-47F9-BB6B-041428AA4753}"/>
    <cellStyle name="Comma 3 6 4" xfId="37077" xr:uid="{0FEA43B1-F3EB-4898-BFEA-563296856FEF}"/>
    <cellStyle name="Comma 3 6 5" xfId="37072" xr:uid="{CBBF7E7D-F527-4BBF-9839-E53D8D641C45}"/>
    <cellStyle name="Comma 3 7" xfId="3971" xr:uid="{0161719B-1107-4085-A59C-C26F4685889A}"/>
    <cellStyle name="Comma 3 7 2" xfId="37079" xr:uid="{7492811E-C3DC-4434-B03A-14C82C10462C}"/>
    <cellStyle name="Comma 3 7 2 2" xfId="37080" xr:uid="{8B71A0A7-2471-4EC3-9D20-216548B65F67}"/>
    <cellStyle name="Comma 3 7 3" xfId="37081" xr:uid="{58CA7B2F-9A30-4100-93C0-262A49013761}"/>
    <cellStyle name="Comma 3 7 4" xfId="37078" xr:uid="{867F6C9C-1CCA-4510-AB25-71093FB8D3C1}"/>
    <cellStyle name="Comma 3 8" xfId="3972" xr:uid="{AF458FCB-342B-4664-9382-008ACC0DFECA}"/>
    <cellStyle name="Comma 3 8 2" xfId="37083" xr:uid="{5A7446EC-818A-423B-A62A-F3E516BFC6FA}"/>
    <cellStyle name="Comma 3 8 3" xfId="37082" xr:uid="{AD5A429A-497D-4F5C-AFA6-3342AE479EF5}"/>
    <cellStyle name="Comma 3 9" xfId="3973" xr:uid="{FA9D72CE-C2A1-4E1B-AEBF-649E26F368B3}"/>
    <cellStyle name="Comma 3 9 2" xfId="37085" xr:uid="{712497FB-F24D-46AC-804C-42D07A1713F9}"/>
    <cellStyle name="Comma 3 9 3" xfId="37084" xr:uid="{F199A511-D16B-4BDC-93D5-A5BCD1BFBCB2}"/>
    <cellStyle name="Comma 33" xfId="37086" xr:uid="{E5D0651D-D683-4A00-B568-566C8325D30E}"/>
    <cellStyle name="Comma 33 2" xfId="37087" xr:uid="{A27C985C-5149-47C4-BA58-8F22782F08D7}"/>
    <cellStyle name="Comma 4" xfId="1667" xr:uid="{467A9373-FBD5-4D7A-9C14-8D94651A7960}"/>
    <cellStyle name="Comma 4 10" xfId="37089" xr:uid="{BCB7AB36-BD4D-41C0-B71C-C6D8B797B049}"/>
    <cellStyle name="Comma 4 11" xfId="37090" xr:uid="{4F8F35B1-208A-47E6-92FD-ECD3B816B226}"/>
    <cellStyle name="Comma 4 12" xfId="37091" xr:uid="{7E0A6F84-3BEA-459F-BB78-C638F1089D43}"/>
    <cellStyle name="Comma 4 13" xfId="37092" xr:uid="{C7FA3809-C711-444B-9EF7-DA669220A0A5}"/>
    <cellStyle name="Comma 4 14" xfId="37088" xr:uid="{A902370D-D950-47B6-AA47-320BA947EFDD}"/>
    <cellStyle name="Comma 4 2" xfId="1668" xr:uid="{56031EF8-58CC-4152-A7FD-676A2A034ADE}"/>
    <cellStyle name="Comma 4 2 2" xfId="3975" xr:uid="{2190D26A-0391-4A02-A8BA-A2D7AA4FD099}"/>
    <cellStyle name="Comma 4 2 2 2" xfId="37095" xr:uid="{9F19D6BE-FD00-4C56-B333-ADDCB15C25C4}"/>
    <cellStyle name="Comma 4 2 2 3" xfId="37094" xr:uid="{82688DE2-60D6-4F45-9888-B1DC596EC661}"/>
    <cellStyle name="Comma 4 2 3" xfId="37096" xr:uid="{8C054235-45C7-4E7C-9D1A-C1F695888732}"/>
    <cellStyle name="Comma 4 2 3 2" xfId="37097" xr:uid="{49E42C32-610C-416B-A060-90EC958D0C44}"/>
    <cellStyle name="Comma 4 2 4" xfId="37098" xr:uid="{F0D592CB-C5F7-45FB-8C97-93586DBF39D5}"/>
    <cellStyle name="Comma 4 2 5" xfId="37093" xr:uid="{7DC57E18-C0E8-49E6-9753-AD295675C848}"/>
    <cellStyle name="Comma 4 3" xfId="3976" xr:uid="{5A69172D-D95F-47D0-AE14-0A914DE5CB1A}"/>
    <cellStyle name="Comma 4 3 2" xfId="37100" xr:uid="{CD38D2D3-E1B1-4B0E-A02F-067D7835948E}"/>
    <cellStyle name="Comma 4 3 2 2" xfId="37101" xr:uid="{0DA8713F-8A61-4629-B586-B581108CBADE}"/>
    <cellStyle name="Comma 4 3 3" xfId="37102" xr:uid="{725386BF-F1F3-4C05-AD8B-5B33A619E118}"/>
    <cellStyle name="Comma 4 3 3 2" xfId="37103" xr:uid="{AEBDD037-4B78-46A2-A800-C2F5AE71EA12}"/>
    <cellStyle name="Comma 4 3 4" xfId="37104" xr:uid="{58BB8851-E60F-4DFC-81BC-7ABF0B96CB0B}"/>
    <cellStyle name="Comma 4 3 5" xfId="37099" xr:uid="{5E7F1045-BBC5-4ABA-A623-59D1052045B9}"/>
    <cellStyle name="Comma 4 4" xfId="3977" xr:uid="{FACA37D8-4864-43E5-8793-20611ABACF24}"/>
    <cellStyle name="Comma 4 4 2" xfId="37106" xr:uid="{A1499C72-8A69-4DA2-8C7B-35FD314ECF4D}"/>
    <cellStyle name="Comma 4 4 2 2" xfId="37107" xr:uid="{6F45AA44-4782-436D-9C41-C68556DC8C8B}"/>
    <cellStyle name="Comma 4 4 3" xfId="37108" xr:uid="{4D9FDAF8-EA46-49CD-8334-088B8A9BD4C5}"/>
    <cellStyle name="Comma 4 4 3 2" xfId="37109" xr:uid="{78BFE9DA-9021-4CF9-B562-A3588C1329B9}"/>
    <cellStyle name="Comma 4 4 4" xfId="37110" xr:uid="{6B9D2E1D-FDC9-4BFC-94B3-E23F4AAA442C}"/>
    <cellStyle name="Comma 4 4 5" xfId="37105" xr:uid="{932310CE-E404-4425-9A9F-FC6C2123AAD7}"/>
    <cellStyle name="Comma 4 5" xfId="3978" xr:uid="{C816E87A-C21A-41F1-8CDE-9229AEDCE8D8}"/>
    <cellStyle name="Comma 4 5 2" xfId="37112" xr:uid="{176541CB-D0BE-400E-8029-6F7C837B796F}"/>
    <cellStyle name="Comma 4 5 2 2" xfId="37113" xr:uid="{DDFA8CEC-47AB-452B-85FC-E81B0E98FBA8}"/>
    <cellStyle name="Comma 4 5 3" xfId="37114" xr:uid="{C8507365-0261-4CEF-907C-E23ADDF3C31F}"/>
    <cellStyle name="Comma 4 5 3 2" xfId="37115" xr:uid="{2291CCF7-7036-4F2E-B3C8-05426DA12E79}"/>
    <cellStyle name="Comma 4 5 4" xfId="37116" xr:uid="{4729BC34-8314-495F-854D-1FD91D599E78}"/>
    <cellStyle name="Comma 4 5 5" xfId="37111" xr:uid="{7374B284-29DD-4394-8ABE-F691ED1AB242}"/>
    <cellStyle name="Comma 4 6" xfId="3979" xr:uid="{827AD0B7-993B-473C-B116-D2144E697F50}"/>
    <cellStyle name="Comma 4 6 2" xfId="37118" xr:uid="{35C025CB-1D54-47B6-A104-44892E65A054}"/>
    <cellStyle name="Comma 4 6 2 2" xfId="37119" xr:uid="{A8EC0735-8BBE-45A1-AF6A-29A45332DFAA}"/>
    <cellStyle name="Comma 4 6 3" xfId="37120" xr:uid="{26F05D8D-12DD-4FC6-9698-235D36618EF4}"/>
    <cellStyle name="Comma 4 6 3 2" xfId="37121" xr:uid="{50E4920C-A4C3-43A7-9EA0-6DD6D177DE68}"/>
    <cellStyle name="Comma 4 6 4" xfId="37122" xr:uid="{3CD963F5-677B-4BC1-AD48-54391F8F5FD9}"/>
    <cellStyle name="Comma 4 6 5" xfId="37117" xr:uid="{5635556D-FCA0-4B5B-99D2-CCCE48C6245B}"/>
    <cellStyle name="Comma 4 7" xfId="3980" xr:uid="{167A0D0C-D5B4-4754-829F-73EBB6CE5B14}"/>
    <cellStyle name="Comma 4 7 2" xfId="37124" xr:uid="{CA297FB4-DE6B-4941-8438-A2B421A31DE8}"/>
    <cellStyle name="Comma 4 7 2 2" xfId="37125" xr:uid="{E43BCEAF-9D47-45DF-9BAC-F1A546121D51}"/>
    <cellStyle name="Comma 4 7 3" xfId="37126" xr:uid="{978E4FEB-2FD4-423E-8457-76C7EF08B4C6}"/>
    <cellStyle name="Comma 4 7 4" xfId="37123" xr:uid="{9A664B83-E5C6-4C15-8DA3-45A36C6B4288}"/>
    <cellStyle name="Comma 4 8" xfId="3981" xr:uid="{6CDD2F27-F755-4224-AE2A-CEF36617F7CF}"/>
    <cellStyle name="Comma 4 8 2" xfId="37128" xr:uid="{D3E5337C-7146-4ED2-9D36-3BC26729BC03}"/>
    <cellStyle name="Comma 4 8 3" xfId="37127" xr:uid="{7EF42A56-0E9B-4742-9763-984B3DCDF17D}"/>
    <cellStyle name="Comma 4 9" xfId="3974" xr:uid="{323CE883-3CF6-4A25-B9AD-DE41C85D67FC}"/>
    <cellStyle name="Comma 4 9 2" xfId="37130" xr:uid="{A3943E59-E040-49E8-8354-5119D19F5A78}"/>
    <cellStyle name="Comma 4 9 3" xfId="37129" xr:uid="{8ADA8D80-8583-4F0E-9BE7-2EF366874132}"/>
    <cellStyle name="Comma 5" xfId="3982" xr:uid="{FE86B182-2049-4303-B3B9-0224807D6910}"/>
    <cellStyle name="Comma 5 10" xfId="37132" xr:uid="{3EDD6771-6C73-4471-88E6-F2D31AB48BF5}"/>
    <cellStyle name="Comma 5 11" xfId="37133" xr:uid="{F8830A66-A34A-4AC1-8056-37011565F50B}"/>
    <cellStyle name="Comma 5 12" xfId="37134" xr:uid="{C470AE93-7057-4346-9266-22E4C6EABE43}"/>
    <cellStyle name="Comma 5 13" xfId="37135" xr:uid="{481538D4-053C-4952-AF20-5BD5CDC4BA95}"/>
    <cellStyle name="Comma 5 14" xfId="37131" xr:uid="{D433AEB0-69FE-487C-85D5-1B657B4C3E62}"/>
    <cellStyle name="Comma 5 2" xfId="1669" xr:uid="{4CE5C453-3136-43CF-A9AF-A3309877F000}"/>
    <cellStyle name="Comma 5 2 2" xfId="37137" xr:uid="{26B8B63B-2F43-43C0-9FD0-6E0B2F813E69}"/>
    <cellStyle name="Comma 5 2 2 2" xfId="37138" xr:uid="{551B3355-2432-4F65-8234-219FD1B0A2ED}"/>
    <cellStyle name="Comma 5 2 3" xfId="37139" xr:uid="{D6A0F534-AC8C-427F-B9D8-5AC13D03B7FC}"/>
    <cellStyle name="Comma 5 2 3 2" xfId="37140" xr:uid="{21B443E4-1484-4D73-BAAD-AB10D4C4D248}"/>
    <cellStyle name="Comma 5 2 4" xfId="37141" xr:uid="{F9A48404-FDFC-4A8A-913B-13247FED36F4}"/>
    <cellStyle name="Comma 5 2 5" xfId="37136" xr:uid="{20BC36A9-6AD7-45DE-9BF1-70530E456D2F}"/>
    <cellStyle name="Comma 5 3" xfId="1670" xr:uid="{9E9CD005-976B-47EB-B121-092D8D42BAE3}"/>
    <cellStyle name="Comma 5 3 2" xfId="1671" xr:uid="{42489EDE-B4F7-455B-B353-B5E8F181AEFD}"/>
    <cellStyle name="Comma 5 3 2 2" xfId="37144" xr:uid="{A0737191-D0E6-4BBE-B7FD-5DFC1E5A9BD2}"/>
    <cellStyle name="Comma 5 3 2 3" xfId="37143" xr:uid="{A74430BD-A23C-4372-B528-A1457D85CC3C}"/>
    <cellStyle name="Comma 5 3 3" xfId="37145" xr:uid="{1286D33E-8EBA-499A-856A-3CE45DA5FDB2}"/>
    <cellStyle name="Comma 5 3 3 2" xfId="37146" xr:uid="{96F03D92-BC21-49F0-8415-6A813EB349E6}"/>
    <cellStyle name="Comma 5 3 4" xfId="37147" xr:uid="{D7FEC2AE-4257-428D-9E20-68C842D69CDB}"/>
    <cellStyle name="Comma 5 3 5" xfId="37142" xr:uid="{39C6CB3A-C79F-442C-8242-116CC883B591}"/>
    <cellStyle name="Comma 5 4" xfId="3983" xr:uid="{CB34A637-B358-4FBA-9D48-AC472CA9EFDD}"/>
    <cellStyle name="Comma 5 4 2" xfId="37149" xr:uid="{4A0AC6DA-16FB-49EF-ADA9-95FDB3E422B9}"/>
    <cellStyle name="Comma 5 4 2 2" xfId="37150" xr:uid="{BC301ED8-8AB5-4585-B17D-D31152DC815D}"/>
    <cellStyle name="Comma 5 4 3" xfId="37151" xr:uid="{4403ACDC-FF24-4C39-ACB3-19DC004AE130}"/>
    <cellStyle name="Comma 5 4 3 2" xfId="37152" xr:uid="{3C0F8CDD-563B-42BF-80CB-4BCBFBDC601B}"/>
    <cellStyle name="Comma 5 4 4" xfId="37153" xr:uid="{620408F5-9507-40EA-A536-9401CF25C301}"/>
    <cellStyle name="Comma 5 4 5" xfId="37148" xr:uid="{DBB9ACE0-51B2-4F49-A2B2-8D605FA755B2}"/>
    <cellStyle name="Comma 5 5" xfId="3984" xr:uid="{D800D463-9547-4746-B164-5B530625ED98}"/>
    <cellStyle name="Comma 5 5 2" xfId="37155" xr:uid="{A20E10CF-B847-45CB-91A1-F0663C588239}"/>
    <cellStyle name="Comma 5 5 2 2" xfId="37156" xr:uid="{81D4D286-641D-43BD-B057-51E904BE958C}"/>
    <cellStyle name="Comma 5 5 3" xfId="37157" xr:uid="{5921D1D6-478B-4CC3-A7B8-211B8F70FF84}"/>
    <cellStyle name="Comma 5 5 3 2" xfId="37158" xr:uid="{82D81700-F17B-446B-97AA-480D97C48B4B}"/>
    <cellStyle name="Comma 5 5 4" xfId="37159" xr:uid="{2FB8AF60-D406-483D-809F-30D546EF6F7F}"/>
    <cellStyle name="Comma 5 5 5" xfId="37154" xr:uid="{45B6703C-1444-4167-B164-BEBBBB6611E5}"/>
    <cellStyle name="Comma 5 6" xfId="3985" xr:uid="{56F7ED69-B35D-4BC3-B312-E5C57ACEC3A3}"/>
    <cellStyle name="Comma 5 6 2" xfId="37161" xr:uid="{33EBF098-A2AD-4AAD-8834-D9959C4D36FB}"/>
    <cellStyle name="Comma 5 6 2 2" xfId="37162" xr:uid="{D979F64F-6D51-430B-B1BD-12958A391869}"/>
    <cellStyle name="Comma 5 6 3" xfId="37163" xr:uid="{D8352E67-2AE8-4E63-9E31-94DA119E3531}"/>
    <cellStyle name="Comma 5 6 3 2" xfId="37164" xr:uid="{88E4A12F-0F96-4591-B0B1-21B1B4DAB633}"/>
    <cellStyle name="Comma 5 6 4" xfId="37165" xr:uid="{3BE90180-F539-40FF-BCE6-8EAD14B4CD27}"/>
    <cellStyle name="Comma 5 6 5" xfId="37160" xr:uid="{87BD9ABB-2964-428F-ADE9-243C6C3811F0}"/>
    <cellStyle name="Comma 5 7" xfId="3986" xr:uid="{A04A7EAB-6101-4D34-AA4E-558FDC72F13D}"/>
    <cellStyle name="Comma 5 7 2" xfId="37167" xr:uid="{C3535E87-6473-4879-AC60-038BB6F37211}"/>
    <cellStyle name="Comma 5 7 2 2" xfId="37168" xr:uid="{D88CCB3E-DF71-48C0-BEB7-84E53C8C8904}"/>
    <cellStyle name="Comma 5 7 3" xfId="37169" xr:uid="{40B407E9-DE33-4618-B096-D7F5D9C0B228}"/>
    <cellStyle name="Comma 5 7 4" xfId="37166" xr:uid="{E9312170-F0A4-48B9-BE9E-EC74200697B3}"/>
    <cellStyle name="Comma 5 8" xfId="3987" xr:uid="{0F94DB81-9DE0-4A18-B793-8AA842BC3A24}"/>
    <cellStyle name="Comma 5 8 2" xfId="37171" xr:uid="{825DF3FE-960B-4740-8812-D816ACE541E0}"/>
    <cellStyle name="Comma 5 8 3" xfId="37170" xr:uid="{9678D7CD-5677-4353-8E77-4753BFCF497B}"/>
    <cellStyle name="Comma 5 9" xfId="37172" xr:uid="{7EE53889-8085-47FE-B256-7A8741AE8DB1}"/>
    <cellStyle name="Comma 5 9 2" xfId="37173" xr:uid="{A3E5DA6C-6368-41BD-812C-02D6F47F2F18}"/>
    <cellStyle name="Comma 6" xfId="3988" xr:uid="{0123B6C3-D27A-4582-BC4C-C3BBDFDF0DEA}"/>
    <cellStyle name="Comma 6 10" xfId="37175" xr:uid="{5A1D7F43-9AEC-4879-B572-847D0FF47AFE}"/>
    <cellStyle name="Comma 6 11" xfId="37176" xr:uid="{3725E9F0-BBB7-4AC6-A15E-90B190206609}"/>
    <cellStyle name="Comma 6 12" xfId="37177" xr:uid="{F371DE6E-8ACB-4C3E-BD76-D6D268CA5A92}"/>
    <cellStyle name="Comma 6 13" xfId="37178" xr:uid="{92135035-AB00-4B6B-9EBF-0643855263BF}"/>
    <cellStyle name="Comma 6 14" xfId="37174" xr:uid="{1E2CC0A5-A847-4409-B003-6C71B743A5B1}"/>
    <cellStyle name="Comma 6 2" xfId="3989" xr:uid="{8AA360E9-F5F3-4BF5-9AE2-A88F5A7123C3}"/>
    <cellStyle name="Comma 6 2 2" xfId="37180" xr:uid="{6CF95A1B-40B0-40A8-A8A1-723D793FBB57}"/>
    <cellStyle name="Comma 6 2 2 2" xfId="37181" xr:uid="{6934E20B-6620-4CFA-97E9-5F5FE32E9C1F}"/>
    <cellStyle name="Comma 6 2 3" xfId="37182" xr:uid="{8F46E5B3-91D2-41B8-B0E4-0DF462E8E377}"/>
    <cellStyle name="Comma 6 2 3 2" xfId="37183" xr:uid="{E7D881A4-6088-429A-811A-3DBD3633794C}"/>
    <cellStyle name="Comma 6 2 4" xfId="37184" xr:uid="{595D291A-2799-475E-85A6-BCDC432F568A}"/>
    <cellStyle name="Comma 6 2 5" xfId="37179" xr:uid="{6FAEB211-F643-4A14-AE83-4541E971BA0C}"/>
    <cellStyle name="Comma 6 3" xfId="3990" xr:uid="{D1C3E0A8-D723-4FB9-8AF0-62262900BE87}"/>
    <cellStyle name="Comma 6 3 2" xfId="37186" xr:uid="{492AF221-8663-4565-80E6-3656C659565E}"/>
    <cellStyle name="Comma 6 3 2 2" xfId="37187" xr:uid="{47CEBA53-3E8A-451A-B729-9D04B4EE82F4}"/>
    <cellStyle name="Comma 6 3 3" xfId="37188" xr:uid="{A0EBBC0E-327D-4D07-AB98-06CC90DBC42F}"/>
    <cellStyle name="Comma 6 3 3 2" xfId="37189" xr:uid="{33C58DE4-D54E-4A2E-9956-D1982C302315}"/>
    <cellStyle name="Comma 6 3 4" xfId="37190" xr:uid="{71280BCD-BEBC-4336-9B4B-1E95616CE285}"/>
    <cellStyle name="Comma 6 3 5" xfId="37185" xr:uid="{2DD86929-E597-4F03-AE7F-373A5636D4F5}"/>
    <cellStyle name="Comma 6 4" xfId="3991" xr:uid="{2AD557BD-3E8C-4856-8068-89332ADBFB5D}"/>
    <cellStyle name="Comma 6 4 2" xfId="37192" xr:uid="{96C9AD83-3B72-409D-807B-EFEBC1A4EE5D}"/>
    <cellStyle name="Comma 6 4 2 2" xfId="37193" xr:uid="{FD0C2FDE-FB13-433E-ABCF-7525420A3C75}"/>
    <cellStyle name="Comma 6 4 3" xfId="37194" xr:uid="{D72F541A-778F-4A2F-85D7-32AF0E092FE4}"/>
    <cellStyle name="Comma 6 4 3 2" xfId="37195" xr:uid="{2D92EE8B-7876-48EE-842C-B71273BE5806}"/>
    <cellStyle name="Comma 6 4 4" xfId="37196" xr:uid="{2B8C40B9-FCD9-44B5-991C-1D4CDFBE5ED3}"/>
    <cellStyle name="Comma 6 4 5" xfId="37191" xr:uid="{AE87128E-6D48-4677-AC21-3CB3A5046739}"/>
    <cellStyle name="Comma 6 5" xfId="3992" xr:uid="{349FFBFE-64C9-4B83-9F39-6627C936A596}"/>
    <cellStyle name="Comma 6 5 2" xfId="37198" xr:uid="{F5329FA7-D13B-4F2A-8C17-8B729DC9910E}"/>
    <cellStyle name="Comma 6 5 2 2" xfId="37199" xr:uid="{B6D2F3BA-B98A-469D-A8A6-8E29371BFE45}"/>
    <cellStyle name="Comma 6 5 3" xfId="37200" xr:uid="{5DC50246-575B-4A4C-B1EA-C5B52A84264B}"/>
    <cellStyle name="Comma 6 5 3 2" xfId="37201" xr:uid="{8BAF29F2-BFF0-459D-9A9F-1078862CAF43}"/>
    <cellStyle name="Comma 6 5 4" xfId="37202" xr:uid="{799B271A-84BA-4500-86D7-76A78A9730CD}"/>
    <cellStyle name="Comma 6 5 5" xfId="37197" xr:uid="{1F0DE427-CC66-4638-84CD-4DF144EAD4B0}"/>
    <cellStyle name="Comma 6 6" xfId="3993" xr:uid="{05C23E1B-3C7F-49CD-96E8-DB7814BC8C5D}"/>
    <cellStyle name="Comma 6 6 2" xfId="37204" xr:uid="{4C8BE7D6-9FBE-4357-8709-ED43A252EB5B}"/>
    <cellStyle name="Comma 6 6 2 2" xfId="37205" xr:uid="{600120D7-84FE-476E-B79D-5B0F3212D103}"/>
    <cellStyle name="Comma 6 6 3" xfId="37206" xr:uid="{DD761BFD-265B-4F82-B1DB-211D0DA0FD19}"/>
    <cellStyle name="Comma 6 6 3 2" xfId="37207" xr:uid="{C04D718F-2608-4CFA-85AC-E21C4DC49256}"/>
    <cellStyle name="Comma 6 6 4" xfId="37208" xr:uid="{D413E12B-E0D7-4A25-A62D-EC5DC1CC10A4}"/>
    <cellStyle name="Comma 6 6 5" xfId="37203" xr:uid="{C078F2C0-4D53-4D27-985C-AA2FA7DE4BFA}"/>
    <cellStyle name="Comma 6 7" xfId="3994" xr:uid="{E6F248AD-5213-4167-BB30-AE6FD62D6F9A}"/>
    <cellStyle name="Comma 6 7 2" xfId="37210" xr:uid="{490F653F-99E3-4188-B3E5-716656F1160E}"/>
    <cellStyle name="Comma 6 7 2 2" xfId="37211" xr:uid="{3024B4C7-09C2-4044-94A5-5C56FF57DB94}"/>
    <cellStyle name="Comma 6 7 3" xfId="37212" xr:uid="{8AEF6435-AD19-4518-9CA1-D2D474AD0868}"/>
    <cellStyle name="Comma 6 7 4" xfId="37209" xr:uid="{30DE2032-C3E1-4A3F-B667-564915749A69}"/>
    <cellStyle name="Comma 6 8" xfId="3995" xr:uid="{D922C8B5-2C5E-47BA-BBD4-8DC27EBA1270}"/>
    <cellStyle name="Comma 6 8 2" xfId="37214" xr:uid="{39A10763-4AA5-40D4-8749-554B7A761B31}"/>
    <cellStyle name="Comma 6 8 3" xfId="37213" xr:uid="{9A0B619A-3EE8-4B57-B695-4591024F17A4}"/>
    <cellStyle name="Comma 6 9" xfId="37215" xr:uid="{D4349738-103F-4477-A05E-E16150FA19C7}"/>
    <cellStyle name="Comma 6 9 2" xfId="37216" xr:uid="{40EF6FFC-C530-4B9D-AA8C-4E967BF551AB}"/>
    <cellStyle name="Comma 7" xfId="3996" xr:uid="{59CD3682-1BB7-4829-A364-3EC9BF1733A7}"/>
    <cellStyle name="Comma 7 10" xfId="3997" xr:uid="{74B67321-0804-44D8-A28E-476B9BCCF7AC}"/>
    <cellStyle name="Comma 7 10 2" xfId="37218" xr:uid="{DA7B1B43-0B1B-422F-A227-337A77DDD339}"/>
    <cellStyle name="Comma 7 11" xfId="3998" xr:uid="{02609D3F-4A2F-44D4-B30E-514D4215EE86}"/>
    <cellStyle name="Comma 7 11 2" xfId="37219" xr:uid="{76E3A212-0CD3-4CB7-9F1F-70C12042EC72}"/>
    <cellStyle name="Comma 7 12" xfId="3999" xr:uid="{ED1A98F2-80E2-44B0-9E74-F1C3C22471B4}"/>
    <cellStyle name="Comma 7 12 2" xfId="37220" xr:uid="{19341D27-B344-4DB7-BD58-DE04AA6D00AE}"/>
    <cellStyle name="Comma 7 13" xfId="4000" xr:uid="{0D94AD34-9BD4-4844-B621-7EC9F8729DBF}"/>
    <cellStyle name="Comma 7 13 2" xfId="37221" xr:uid="{B574D350-AA65-4248-BB74-521CCAB9F848}"/>
    <cellStyle name="Comma 7 14" xfId="4001" xr:uid="{1EAD027F-28D3-441D-86D7-0682CBF80D9D}"/>
    <cellStyle name="Comma 7 15" xfId="4002" xr:uid="{3592AA43-0898-4A0B-B70E-5C290079388E}"/>
    <cellStyle name="Comma 7 16" xfId="4003" xr:uid="{FA2C184F-53B0-4709-BB78-0BA6A7B5FA91}"/>
    <cellStyle name="Comma 7 17" xfId="4004" xr:uid="{E7F0B8A4-2F73-4F4B-9849-EA0CD9675B47}"/>
    <cellStyle name="Comma 7 18" xfId="4005" xr:uid="{AB9BD997-5B5B-41E1-BB81-E6F5E5A89958}"/>
    <cellStyle name="Comma 7 19" xfId="4006" xr:uid="{36653F40-4700-4D63-8B1C-846B75E193A0}"/>
    <cellStyle name="Comma 7 2" xfId="4007" xr:uid="{49E3E341-9EF0-4CEC-893A-46A4A50C20B1}"/>
    <cellStyle name="Comma 7 2 2" xfId="37223" xr:uid="{FAAB9C2F-B349-456B-847D-6874D79BC98A}"/>
    <cellStyle name="Comma 7 2 2 2" xfId="37224" xr:uid="{86885EE4-751B-4EF0-85F4-7A4294AFD101}"/>
    <cellStyle name="Comma 7 2 3" xfId="37225" xr:uid="{A97FAFF7-3505-44B3-8FE9-D956C73767F6}"/>
    <cellStyle name="Comma 7 2 3 2" xfId="37226" xr:uid="{5EEBCEFF-4228-4540-A5C9-64431BFC117C}"/>
    <cellStyle name="Comma 7 2 4" xfId="37227" xr:uid="{BFA11D2C-0707-4CAD-8B9F-A8E3D345FFE1}"/>
    <cellStyle name="Comma 7 2 5" xfId="37222" xr:uid="{8699C810-DBCE-457A-8F01-DB20797610B0}"/>
    <cellStyle name="Comma 7 20" xfId="4008" xr:uid="{548EEDEA-DBB7-421B-A2AB-10908D14563D}"/>
    <cellStyle name="Comma 7 21" xfId="4009" xr:uid="{5461009F-C797-4BEE-944A-18AD816949DD}"/>
    <cellStyle name="Comma 7 22" xfId="37217" xr:uid="{5A367137-413A-4B5A-8FE5-C2631660252F}"/>
    <cellStyle name="Comma 7 3" xfId="4010" xr:uid="{71EEBB76-3C83-49AE-842A-A6A01C29747E}"/>
    <cellStyle name="Comma 7 3 10" xfId="4011" xr:uid="{69F849B5-848A-4FF9-B0F1-BD3DF8A223B7}"/>
    <cellStyle name="Comma 7 3 11" xfId="4012" xr:uid="{9E828C0F-7FCD-493D-B5A4-F6381F25C95D}"/>
    <cellStyle name="Comma 7 3 12" xfId="4013" xr:uid="{41F78A05-7630-4C6C-8280-F5229CD3DF6C}"/>
    <cellStyle name="Comma 7 3 13" xfId="4014" xr:uid="{B43CBED2-B8C6-4021-94C1-14CE06724A65}"/>
    <cellStyle name="Comma 7 3 14" xfId="4015" xr:uid="{17D296BF-C740-45F6-9CA6-7670DCEEE8CA}"/>
    <cellStyle name="Comma 7 3 15" xfId="4016" xr:uid="{E4491AEA-167B-4C25-A9EC-7461C919D0EF}"/>
    <cellStyle name="Comma 7 3 16" xfId="37228" xr:uid="{38DC20A3-5C8D-42FF-8313-D82C276E4D6B}"/>
    <cellStyle name="Comma 7 3 2" xfId="4017" xr:uid="{B99B1487-BDDD-4530-B230-45D3B69CC7DA}"/>
    <cellStyle name="Comma 7 3 2 2" xfId="37230" xr:uid="{860B7F64-EBCC-4D19-9EAF-9DF1050DDBFF}"/>
    <cellStyle name="Comma 7 3 2 3" xfId="37229" xr:uid="{3C803B54-7565-4488-A36C-02344BD9E803}"/>
    <cellStyle name="Comma 7 3 3" xfId="4018" xr:uid="{132A2943-DD8D-42CA-945E-2B484819B247}"/>
    <cellStyle name="Comma 7 3 3 2" xfId="37232" xr:uid="{E2A116C9-BAAC-4940-BECC-6223510A0E45}"/>
    <cellStyle name="Comma 7 3 3 3" xfId="37231" xr:uid="{782EE3CF-6DBF-4F4B-BF12-209DB287E464}"/>
    <cellStyle name="Comma 7 3 4" xfId="4019" xr:uid="{6F94C0D7-F4E2-4384-B0E3-683A4B27E68A}"/>
    <cellStyle name="Comma 7 3 4 2" xfId="37233" xr:uid="{5943778D-4625-428E-B14E-AA68EBA18B80}"/>
    <cellStyle name="Comma 7 3 5" xfId="4020" xr:uid="{A18F411D-518D-4207-A543-C361D01D5457}"/>
    <cellStyle name="Comma 7 3 6" xfId="4021" xr:uid="{C26F6972-9AF5-4C2B-9564-976945B6CD26}"/>
    <cellStyle name="Comma 7 3 7" xfId="4022" xr:uid="{87D4A84B-9F05-4AAF-BBA1-EF5E311DC013}"/>
    <cellStyle name="Comma 7 3 8" xfId="4023" xr:uid="{A0081A7E-6807-4872-A265-4A6E47661F80}"/>
    <cellStyle name="Comma 7 3 9" xfId="4024" xr:uid="{0F9B493F-3F4C-49E2-9087-7C79A36942D0}"/>
    <cellStyle name="Comma 7 4" xfId="4025" xr:uid="{A35EE1F6-7C47-4C43-9367-044389D1BB3E}"/>
    <cellStyle name="Comma 7 4 2" xfId="37235" xr:uid="{196E4836-0ACD-4FE0-962C-85D1D7CB9F87}"/>
    <cellStyle name="Comma 7 4 2 2" xfId="37236" xr:uid="{20D103C6-C6D9-4C88-8E7E-400499FC25D4}"/>
    <cellStyle name="Comma 7 4 3" xfId="37237" xr:uid="{63CFC22D-1545-4176-A80B-807EEEE913A9}"/>
    <cellStyle name="Comma 7 4 3 2" xfId="37238" xr:uid="{E0557523-059C-4700-9BE0-87DC3BA70339}"/>
    <cellStyle name="Comma 7 4 4" xfId="37239" xr:uid="{F3BE6442-DAA5-4C4C-A6C5-0DB9B2B4FC47}"/>
    <cellStyle name="Comma 7 4 5" xfId="37234" xr:uid="{6819C1F5-782D-4932-BBA9-69D1C78C3CDA}"/>
    <cellStyle name="Comma 7 5" xfId="4026" xr:uid="{F98C29FB-0251-46A0-8983-898883A92A35}"/>
    <cellStyle name="Comma 7 5 2" xfId="37241" xr:uid="{D2A826C7-1863-4EAB-A742-6444CFE3CD97}"/>
    <cellStyle name="Comma 7 5 2 2" xfId="37242" xr:uid="{FF03F64B-B28D-4AE5-A743-31DD730D1A91}"/>
    <cellStyle name="Comma 7 5 3" xfId="37243" xr:uid="{811CB397-2085-40E9-AD56-E7208AF45C97}"/>
    <cellStyle name="Comma 7 5 3 2" xfId="37244" xr:uid="{0F40046B-96B4-4387-902F-927B091CAFE2}"/>
    <cellStyle name="Comma 7 5 4" xfId="37245" xr:uid="{981C9009-6644-4A09-8DB3-028B5377AE98}"/>
    <cellStyle name="Comma 7 5 5" xfId="37240" xr:uid="{E08DAB48-06F5-42C3-9A69-9B1197F3F87A}"/>
    <cellStyle name="Comma 7 6" xfId="4027" xr:uid="{E21DAE36-D3C2-46BB-95BC-9B835908915C}"/>
    <cellStyle name="Comma 7 6 2" xfId="37247" xr:uid="{3F0991E9-28E7-4B65-87C4-F20B9F420CEC}"/>
    <cellStyle name="Comma 7 6 2 2" xfId="37248" xr:uid="{B8E314CD-8F2F-45DB-A05F-D7CFCAC74907}"/>
    <cellStyle name="Comma 7 6 3" xfId="37249" xr:uid="{52D3413B-5706-4823-96FC-40AE882F4D94}"/>
    <cellStyle name="Comma 7 6 3 2" xfId="37250" xr:uid="{2A14BDBC-73FD-4FEA-84DE-7367A8B6E8CC}"/>
    <cellStyle name="Comma 7 6 4" xfId="37251" xr:uid="{5790EF70-DCB7-40D7-A92B-8B9BCB24D556}"/>
    <cellStyle name="Comma 7 6 5" xfId="37246" xr:uid="{2E904AA2-0BC3-4D84-9B14-4876175055A7}"/>
    <cellStyle name="Comma 7 7" xfId="4028" xr:uid="{B56E3187-00D7-4E58-ACC3-8B3155868555}"/>
    <cellStyle name="Comma 7 7 2" xfId="37253" xr:uid="{BB4085F5-7C94-45B2-96C7-2FAD09FB8E6E}"/>
    <cellStyle name="Comma 7 7 2 2" xfId="37254" xr:uid="{7C3B79C2-391A-4521-8404-3BBB5816DC1D}"/>
    <cellStyle name="Comma 7 7 3" xfId="37255" xr:uid="{C28A90CE-45E5-455F-9E67-E620448E805A}"/>
    <cellStyle name="Comma 7 7 4" xfId="37252" xr:uid="{90C470A8-3ABE-4C16-BA0F-C440BFD55133}"/>
    <cellStyle name="Comma 7 8" xfId="4029" xr:uid="{9CC79A90-3D7F-4F4D-BD3C-FA5C357ED8E6}"/>
    <cellStyle name="Comma 7 8 2" xfId="37257" xr:uid="{011F6D11-2A14-4CA2-9800-8299EE261FE1}"/>
    <cellStyle name="Comma 7 8 3" xfId="37256" xr:uid="{86D84E0C-C858-4250-B323-8349BD1893D7}"/>
    <cellStyle name="Comma 7 9" xfId="4030" xr:uid="{80F0DDA1-C616-40D7-BF4F-1E2A7E2A6BAA}"/>
    <cellStyle name="Comma 7 9 2" xfId="37259" xr:uid="{BDE6D7C5-8728-4262-9989-A261CCA30342}"/>
    <cellStyle name="Comma 7 9 3" xfId="37258" xr:uid="{13BF6786-C125-4E99-98BB-88B776619A98}"/>
    <cellStyle name="Comma 8" xfId="4031" xr:uid="{EA4C151B-BEE7-418D-8E1D-60586EB011EE}"/>
    <cellStyle name="Comma 8 10" xfId="37261" xr:uid="{96CBE863-A325-4EBE-BD83-81B48E629AE9}"/>
    <cellStyle name="Comma 8 11" xfId="37262" xr:uid="{68120E83-F261-44DC-963B-58E8C6632088}"/>
    <cellStyle name="Comma 8 12" xfId="37263" xr:uid="{3F669B56-66D4-432C-A539-3AE5B9E2D9CA}"/>
    <cellStyle name="Comma 8 13" xfId="37264" xr:uid="{8C35922A-D201-4361-BF47-696B12249829}"/>
    <cellStyle name="Comma 8 14" xfId="37260" xr:uid="{9E4C5470-A1DF-430F-AA29-09CC12CE4E82}"/>
    <cellStyle name="Comma 8 2" xfId="1672" xr:uid="{FE3A7E64-B061-4E6F-86CA-FE26946FCB08}"/>
    <cellStyle name="Comma 8 2 2" xfId="1673" xr:uid="{95994AA5-C564-46EF-9750-B3D7C0ECF125}"/>
    <cellStyle name="Comma 8 2 2 2" xfId="37267" xr:uid="{418BE7E2-34FB-4781-A311-CCF07E3E6B9A}"/>
    <cellStyle name="Comma 8 2 2 3" xfId="37266" xr:uid="{CBC6213B-E8AA-4C8A-B2E4-70AB3F23106E}"/>
    <cellStyle name="Comma 8 2 3" xfId="37268" xr:uid="{88D79F49-FFAB-4281-AAE8-1ECB9E728F10}"/>
    <cellStyle name="Comma 8 2 3 2" xfId="37269" xr:uid="{B7F55C98-45D9-4304-9A94-8CC06070D10E}"/>
    <cellStyle name="Comma 8 2 4" xfId="37270" xr:uid="{87B822B3-5AAF-46B9-96E1-44AAFBBF6595}"/>
    <cellStyle name="Comma 8 2 5" xfId="37265" xr:uid="{DA8A2488-DA0F-4AC0-8668-D243B047F37C}"/>
    <cellStyle name="Comma 8 3" xfId="4032" xr:uid="{577BC7DC-1673-4245-B7CD-B809B7773830}"/>
    <cellStyle name="Comma 8 3 2" xfId="37272" xr:uid="{F7E50D88-182D-469A-BCC9-1DA41A72EFB7}"/>
    <cellStyle name="Comma 8 3 2 2" xfId="37273" xr:uid="{FC09FD23-3A0C-4208-B386-77E29AA49FF5}"/>
    <cellStyle name="Comma 8 3 3" xfId="37274" xr:uid="{6B2E010D-F62F-4903-B421-90F91E1AA3BA}"/>
    <cellStyle name="Comma 8 3 3 2" xfId="37275" xr:uid="{6F3C904E-E8C7-4CF0-8649-FD8AF243AA3D}"/>
    <cellStyle name="Comma 8 3 4" xfId="37276" xr:uid="{E4F00EB5-74C7-484D-8260-816740EA90CA}"/>
    <cellStyle name="Comma 8 3 5" xfId="37271" xr:uid="{DF07D79F-E94C-40FB-8A7E-4F6B9B16681B}"/>
    <cellStyle name="Comma 8 4" xfId="4033" xr:uid="{B29246B8-7815-428A-B2C9-3541F69A8DAE}"/>
    <cellStyle name="Comma 8 4 2" xfId="37278" xr:uid="{8F551E6B-6529-498E-A77F-379BB7D9C6CD}"/>
    <cellStyle name="Comma 8 4 2 2" xfId="37279" xr:uid="{537F7A52-E827-40FA-9592-FE8AFC689C44}"/>
    <cellStyle name="Comma 8 4 3" xfId="37280" xr:uid="{AFD73D5A-5D49-4BD1-BAB4-327427847EFD}"/>
    <cellStyle name="Comma 8 4 3 2" xfId="37281" xr:uid="{3C6A4AD3-E166-4292-890C-57E7714BEA15}"/>
    <cellStyle name="Comma 8 4 4" xfId="37282" xr:uid="{FCDBF79D-229F-4869-8E72-3E99A69BDDDE}"/>
    <cellStyle name="Comma 8 4 5" xfId="37277" xr:uid="{556AE4C0-6187-417D-9092-F2408A898093}"/>
    <cellStyle name="Comma 8 5" xfId="4034" xr:uid="{E7718FC0-BFB5-4605-A62D-81207CD2B586}"/>
    <cellStyle name="Comma 8 5 2" xfId="37284" xr:uid="{C3B01A77-519B-479B-B827-16EFECD46AE1}"/>
    <cellStyle name="Comma 8 5 2 2" xfId="37285" xr:uid="{158D7422-6998-4630-844D-835C22806607}"/>
    <cellStyle name="Comma 8 5 3" xfId="37286" xr:uid="{1D7A36E7-ADAB-4E57-A1AC-5E3667E91FFC}"/>
    <cellStyle name="Comma 8 5 3 2" xfId="37287" xr:uid="{CE733F5F-2E31-4B83-AC14-2A3F2F710C56}"/>
    <cellStyle name="Comma 8 5 4" xfId="37288" xr:uid="{61A9E572-0F18-4DEF-A5D2-9996D1D0DDBF}"/>
    <cellStyle name="Comma 8 5 5" xfId="37283" xr:uid="{7153D4FD-8BD5-4F2F-8BD2-43E8EFDB8FE4}"/>
    <cellStyle name="Comma 8 6" xfId="4035" xr:uid="{B7BC712B-AD49-4CD1-85DD-FC10000EE596}"/>
    <cellStyle name="Comma 8 6 2" xfId="37290" xr:uid="{EFD021A8-6685-4874-BA85-E99ACCB46020}"/>
    <cellStyle name="Comma 8 6 2 2" xfId="37291" xr:uid="{5F169EF4-2F88-4804-A018-0A6E25BE27E1}"/>
    <cellStyle name="Comma 8 6 3" xfId="37292" xr:uid="{F3D3A973-4BD1-4C48-97D1-4DCE211C22B5}"/>
    <cellStyle name="Comma 8 6 3 2" xfId="37293" xr:uid="{0D640C50-D552-4F69-B037-4BDAAA788FD6}"/>
    <cellStyle name="Comma 8 6 4" xfId="37294" xr:uid="{25703797-1AA8-4C39-B872-881F8110BA32}"/>
    <cellStyle name="Comma 8 6 5" xfId="37289" xr:uid="{C91FD3FC-E332-4310-B3B0-B5F383987E10}"/>
    <cellStyle name="Comma 8 7" xfId="4036" xr:uid="{7302F8B8-99D3-47D5-A09B-DD8888F98AB3}"/>
    <cellStyle name="Comma 8 7 2" xfId="37296" xr:uid="{1718B7D8-0F28-4522-AF30-EB46BF8624E2}"/>
    <cellStyle name="Comma 8 7 2 2" xfId="37297" xr:uid="{29705557-B13E-4AB8-9BBF-764DDBD3F727}"/>
    <cellStyle name="Comma 8 7 3" xfId="37298" xr:uid="{68048FB5-5D3F-4ADB-B9B7-73F8B1960156}"/>
    <cellStyle name="Comma 8 7 4" xfId="37295" xr:uid="{F26F3F90-2998-4298-BBC9-37C4D2176575}"/>
    <cellStyle name="Comma 8 8" xfId="4037" xr:uid="{DC605971-780B-4E1E-B531-A8FB9ECE66EF}"/>
    <cellStyle name="Comma 8 8 2" xfId="37300" xr:uid="{9ACCF4B8-9AB8-4E85-9742-CE59D14CBA67}"/>
    <cellStyle name="Comma 8 8 3" xfId="37299" xr:uid="{7AB1DC39-10A5-40C0-B8FD-EE72B8A739F5}"/>
    <cellStyle name="Comma 8 9" xfId="37301" xr:uid="{43B6CBDE-EFA9-400C-8DC6-B99EB75D8605}"/>
    <cellStyle name="Comma 8 9 2" xfId="37302" xr:uid="{21811C3E-880D-4FFA-9D84-0266E058A4B7}"/>
    <cellStyle name="Comma 9" xfId="4038" xr:uid="{3A7EE7E3-6475-4804-8437-064539CA0DE9}"/>
    <cellStyle name="Comma 9 10" xfId="5020" xr:uid="{14AB07E4-1626-4BC5-AE2F-3A8712202C5B}"/>
    <cellStyle name="Comma 9 11" xfId="37303" xr:uid="{4BB3E2B6-10DF-490A-ABA6-DF67E17E33EB}"/>
    <cellStyle name="Comma 9 2" xfId="4039" xr:uid="{9BABC229-916A-49BC-AC8A-AF70E56147AD}"/>
    <cellStyle name="Comma 9 2 2" xfId="37304" xr:uid="{D712F186-ED56-4B92-8F4F-121B59846ADD}"/>
    <cellStyle name="Comma 9 3" xfId="4040" xr:uid="{3BBBCD06-7A3A-4DF7-8D25-963740F109EB}"/>
    <cellStyle name="Comma 9 4" xfId="4041" xr:uid="{AC1FDB36-2EB2-4883-B92D-2A938B93DF95}"/>
    <cellStyle name="Comma 9 5" xfId="4042" xr:uid="{84C9AF96-E66F-4646-B7FF-9FBD80FB1ECC}"/>
    <cellStyle name="Comma 9 6" xfId="4043" xr:uid="{AFEEBF6E-65CC-4040-B08C-A5A695CBF084}"/>
    <cellStyle name="Comma 9 7" xfId="4044" xr:uid="{3F1D4671-A606-4F8E-B044-26DF36C59030}"/>
    <cellStyle name="Comma 9 8" xfId="4045" xr:uid="{6AD367D9-73C3-4A7A-9363-A5490B332172}"/>
    <cellStyle name="Comma 9 9" xfId="4046" xr:uid="{E871D5E3-3671-48B9-B76C-94C2A2AC4F59}"/>
    <cellStyle name="Constants" xfId="1674" xr:uid="{EB2DD598-6D5D-4444-9674-8B2B9382B59B}"/>
    <cellStyle name="Constants 10" xfId="37305" xr:uid="{95C4B8F5-4948-445C-A561-0D6A661857B0}"/>
    <cellStyle name="Constants 2" xfId="37306" xr:uid="{A95CBD65-D9D5-4FD3-A13C-67855D1F571E}"/>
    <cellStyle name="Constants 2 2" xfId="37307" xr:uid="{349BD462-2E5F-40EF-8096-542E23363850}"/>
    <cellStyle name="Constants 2 2 2" xfId="37308" xr:uid="{A5E5C9E1-CD16-4638-99A4-CA672B6D64D1}"/>
    <cellStyle name="Constants 2 3" xfId="37309" xr:uid="{6FBF694E-EDB8-4546-AE27-7D9EEBC9F7A0}"/>
    <cellStyle name="Constants 2 3 2" xfId="37310" xr:uid="{2131C5A2-B78E-4EDD-9429-58FE351B505B}"/>
    <cellStyle name="Constants 2 4" xfId="37311" xr:uid="{FC97C5E6-D30B-4090-9711-BFA523BF966F}"/>
    <cellStyle name="Constants 3" xfId="37312" xr:uid="{63798DC6-A071-47E2-84FB-7C784799DA98}"/>
    <cellStyle name="Constants 3 2" xfId="37313" xr:uid="{3C44A4D4-5AE1-40BA-AE89-7D6F433CA056}"/>
    <cellStyle name="Constants 3 2 2" xfId="37314" xr:uid="{F4F30697-47F4-4EDE-B51C-12937C480E12}"/>
    <cellStyle name="Constants 3 3" xfId="37315" xr:uid="{2CE0E63C-01FE-48EE-B9FE-F99B26E540FE}"/>
    <cellStyle name="Constants 3 3 2" xfId="37316" xr:uid="{675A77C1-C12E-4C88-9EC2-C4231B100F6B}"/>
    <cellStyle name="Constants 3 4" xfId="37317" xr:uid="{AB94B363-BB19-4CD1-AC51-1B63CB3DB545}"/>
    <cellStyle name="Constants 4" xfId="37318" xr:uid="{1F7319EA-F38A-4F53-8517-52477C639B28}"/>
    <cellStyle name="Constants 4 2" xfId="37319" xr:uid="{F8075686-512B-41C5-B956-09F403BA8C4D}"/>
    <cellStyle name="Constants 4 2 2" xfId="37320" xr:uid="{374CDE33-ADBD-4D82-95DE-2349F60FCE56}"/>
    <cellStyle name="Constants 4 3" xfId="37321" xr:uid="{332313BC-3BF7-498D-9A8C-79DE37FB497F}"/>
    <cellStyle name="Constants 5" xfId="37322" xr:uid="{DDA5C7C7-CF36-468C-8EA9-21EDE178A051}"/>
    <cellStyle name="Constants 5 2" xfId="37323" xr:uid="{767D5A33-89DD-455D-97FC-337604DA4546}"/>
    <cellStyle name="Constants 6" xfId="37324" xr:uid="{398EFC7C-6450-40DB-B17D-03E2C0F1A9F5}"/>
    <cellStyle name="Constants 6 2" xfId="37325" xr:uid="{2B240F42-9714-49AA-A423-C323C69E58E1}"/>
    <cellStyle name="Constants 7" xfId="37326" xr:uid="{0E4FD7CC-37A5-493A-8920-141AF3443D69}"/>
    <cellStyle name="Constants 8" xfId="37327" xr:uid="{E4E71361-6E8A-45BF-88FA-A0A74AA46B1A}"/>
    <cellStyle name="Constants 9" xfId="37328" xr:uid="{3EA579E1-3EAD-4D59-B858-124E15BB68DF}"/>
    <cellStyle name="Cor1" xfId="37329" xr:uid="{0872E52A-D6A5-4650-A7BE-22CEFA06085F}"/>
    <cellStyle name="Cor2" xfId="37330" xr:uid="{817DA28E-E454-459A-A0B5-93D20587F289}"/>
    <cellStyle name="Cor3" xfId="37331" xr:uid="{37D27CD0-1253-4235-A700-86A636033C5C}"/>
    <cellStyle name="Cor4" xfId="37332" xr:uid="{CF6E2817-49E8-49B0-BF08-1AE5A1D4B965}"/>
    <cellStyle name="Cor5" xfId="37333" xr:uid="{ABB10AFF-6129-494C-A053-54587B58F07C}"/>
    <cellStyle name="Cor6" xfId="37334" xr:uid="{FD7C442D-76E4-40B9-88BA-332B50051044}"/>
    <cellStyle name="Correcto" xfId="37335" xr:uid="{F1A65F87-B5F1-4CB5-835B-CB647F3F1458}"/>
    <cellStyle name="Correcto 10" xfId="37336" xr:uid="{CF83FF3A-B4A8-46BC-827F-9C6DC6379B52}"/>
    <cellStyle name="Correcto 11" xfId="37337" xr:uid="{BFB355B4-996A-4DDC-9941-32F51ECCB6C4}"/>
    <cellStyle name="Correcto 12" xfId="37338" xr:uid="{42896CF8-45FE-492F-9DF5-29A841945681}"/>
    <cellStyle name="Correcto 2" xfId="37339" xr:uid="{2DE6C46C-C480-4DF2-A467-C26D8D5A6A61}"/>
    <cellStyle name="Correcto 2 2" xfId="37340" xr:uid="{4FED07DF-1C4C-46C8-9458-E378C6D15738}"/>
    <cellStyle name="Correcto 2 2 2" xfId="37341" xr:uid="{AEBA9068-F481-4C5F-BA32-3D6C18CD0ABA}"/>
    <cellStyle name="Correcto 2 3" xfId="37342" xr:uid="{E6653C90-E591-44CB-9B2A-16D65D50459B}"/>
    <cellStyle name="Correcto 2 3 2" xfId="37343" xr:uid="{3D24DC3D-8D5A-4CF4-BFCF-117011E1CA18}"/>
    <cellStyle name="Correcto 2 4" xfId="37344" xr:uid="{2F458D2F-BAB6-4350-90FD-FDA70879799C}"/>
    <cellStyle name="Correcto 3" xfId="37345" xr:uid="{AC7877BA-DB8C-471B-B643-A5DAC090BF51}"/>
    <cellStyle name="Correcto 3 2" xfId="37346" xr:uid="{6F8F6EB5-0401-4589-9423-7774B3C12F4D}"/>
    <cellStyle name="Correcto 3 2 2" xfId="37347" xr:uid="{19182941-D1B5-433B-82BF-A40FCDD4D90C}"/>
    <cellStyle name="Correcto 3 3" xfId="37348" xr:uid="{4653FB16-262B-42A1-A90F-F6A1B9CA8406}"/>
    <cellStyle name="Correcto 3 3 2" xfId="37349" xr:uid="{993AAAA2-DA49-4B2B-8229-54DAE4A80802}"/>
    <cellStyle name="Correcto 3 4" xfId="37350" xr:uid="{68AF91F7-AD1C-4E35-9291-1C645F168200}"/>
    <cellStyle name="Correcto 4" xfId="37351" xr:uid="{A8D4C584-D82B-4066-BF28-BE99D28AF247}"/>
    <cellStyle name="Correcto 4 2" xfId="37352" xr:uid="{2B4DE094-A047-4A52-8261-811130D08257}"/>
    <cellStyle name="Correcto 4 2 2" xfId="37353" xr:uid="{E6D66B7F-C4E0-497C-8FFB-67B386FC24CA}"/>
    <cellStyle name="Correcto 4 3" xfId="37354" xr:uid="{65C69350-2FCC-41D5-916A-5647FF5F256B}"/>
    <cellStyle name="Correcto 4 3 2" xfId="37355" xr:uid="{CE658DFD-7676-43E0-8976-8DD3D7D06224}"/>
    <cellStyle name="Correcto 4 4" xfId="37356" xr:uid="{B281D4BE-1DEF-4BC9-A9C5-816E4E6DAAC2}"/>
    <cellStyle name="Correcto 5" xfId="37357" xr:uid="{CAC4F7FB-4A91-4096-8230-0C8A8D0829A7}"/>
    <cellStyle name="Correcto 5 2" xfId="37358" xr:uid="{86C9F39A-77F8-4FC7-9279-14C0BA7A8FCF}"/>
    <cellStyle name="Correcto 5 2 2" xfId="37359" xr:uid="{33E5CA39-FCA3-49E8-822C-E3F136FA5593}"/>
    <cellStyle name="Correcto 5 3" xfId="37360" xr:uid="{B9FF112A-8ACF-4E63-B541-17E7147EB7EC}"/>
    <cellStyle name="Correcto 5 3 2" xfId="37361" xr:uid="{0489AE2E-D7EC-4399-95D0-9CAD0129F471}"/>
    <cellStyle name="Correcto 5 4" xfId="37362" xr:uid="{958B7F00-0FB0-47DE-8527-BBF645EF01BA}"/>
    <cellStyle name="Correcto 6" xfId="37363" xr:uid="{72E8FB6E-C855-491C-AD52-B292363A5B50}"/>
    <cellStyle name="Correcto 6 2" xfId="37364" xr:uid="{D0507797-E040-4EEA-A74B-827633772488}"/>
    <cellStyle name="Correcto 6 2 2" xfId="37365" xr:uid="{859A9E23-7DFE-487E-9548-2C712F173F03}"/>
    <cellStyle name="Correcto 6 3" xfId="37366" xr:uid="{D37A3B07-5ED8-45EF-92BB-E830C373C2E9}"/>
    <cellStyle name="Correcto 6 3 2" xfId="37367" xr:uid="{0D99428B-2C7E-48BC-A389-8EBB6ECC8865}"/>
    <cellStyle name="Correcto 6 4" xfId="37368" xr:uid="{7AC7DA4B-9057-475B-8F55-4E82683126E2}"/>
    <cellStyle name="Correcto 7" xfId="37369" xr:uid="{772EB4C7-CB48-43B9-BBE2-56D5737E737A}"/>
    <cellStyle name="Correcto 7 2" xfId="37370" xr:uid="{28F1E63A-079A-4F5C-A33D-FDECD608DBFC}"/>
    <cellStyle name="Correcto 7 2 2" xfId="37371" xr:uid="{E582F2C5-219D-4E27-8D17-16B8B486B058}"/>
    <cellStyle name="Correcto 7 3" xfId="37372" xr:uid="{1213100F-4BBC-49D3-A35C-853F9DA2D210}"/>
    <cellStyle name="Correcto 8" xfId="37373" xr:uid="{F5DFA226-C15A-4A18-A237-A9147A0387B2}"/>
    <cellStyle name="Correcto 8 2" xfId="37374" xr:uid="{E1426460-52BF-4E76-BF14-78834DB4146E}"/>
    <cellStyle name="Correcto 9" xfId="37375" xr:uid="{F84C4737-BC6D-408C-BEBC-3A99B9151F35}"/>
    <cellStyle name="Correcto 9 2" xfId="37376" xr:uid="{880FBAE8-DBDC-4EE2-BED6-A1F41CB705CA}"/>
    <cellStyle name="Currency 2" xfId="56" xr:uid="{5904D026-3C05-4B22-A7BD-6F433204DB46}"/>
    <cellStyle name="Currency 2 2" xfId="4047" xr:uid="{3AAAFD06-BEBD-4D5E-8046-C6B129D08861}"/>
    <cellStyle name="Currency 2 3" xfId="5021" xr:uid="{83F36A56-E54D-4202-A005-B482B759C7E1}"/>
    <cellStyle name="Currency 2 4" xfId="1675" xr:uid="{3C1CD1B1-EC02-4D85-BE7A-B0AC3E8B3C82}"/>
    <cellStyle name="Currency 2 5" xfId="56632" xr:uid="{B3AF4E9B-C269-4329-B247-1E85C305D9E3}"/>
    <cellStyle name="CustomCellsOrange" xfId="1676" xr:uid="{B2FDB23A-6E85-4970-8AD5-36BA63C9E38D}"/>
    <cellStyle name="CustomCellsOrange 10" xfId="37377" xr:uid="{319CFA17-0AD8-477C-BFFA-E7D4DB156FE7}"/>
    <cellStyle name="CustomCellsOrange 2" xfId="37378" xr:uid="{9C8EB7C2-6B7A-4728-AFBC-8421A25327AC}"/>
    <cellStyle name="CustomCellsOrange 2 2" xfId="37379" xr:uid="{0F150417-84AA-4C9B-9C27-A28CD0323AF4}"/>
    <cellStyle name="CustomCellsOrange 2 2 2" xfId="37380" xr:uid="{9204C9DD-5DC5-43E4-8C93-56AA6366B803}"/>
    <cellStyle name="CustomCellsOrange 2 3" xfId="37381" xr:uid="{5D1B2361-8383-400B-9235-5B832747744D}"/>
    <cellStyle name="CustomCellsOrange 2 3 2" xfId="37382" xr:uid="{ABDB4FCF-54E0-402B-9E13-375991B52391}"/>
    <cellStyle name="CustomCellsOrange 2 4" xfId="37383" xr:uid="{2585B229-83D9-479F-BB79-15F990679557}"/>
    <cellStyle name="CustomCellsOrange 3" xfId="37384" xr:uid="{F8DCADEA-7644-4540-A961-5F1884333EA6}"/>
    <cellStyle name="CustomCellsOrange 3 2" xfId="37385" xr:uid="{4601582E-A3ED-4979-B50F-688E9505110C}"/>
    <cellStyle name="CustomCellsOrange 3 2 2" xfId="37386" xr:uid="{006489CB-00C4-4937-90D4-97850EB4E5B6}"/>
    <cellStyle name="CustomCellsOrange 3 3" xfId="37387" xr:uid="{E9E4506F-6A81-4AAD-A90E-873FF799D3DF}"/>
    <cellStyle name="CustomCellsOrange 3 3 2" xfId="37388" xr:uid="{B2EEF040-D5B3-4D4F-917A-450009E7F965}"/>
    <cellStyle name="CustomCellsOrange 3 4" xfId="37389" xr:uid="{50D42A1C-0CA9-4E34-82A9-5F3C3C4CED44}"/>
    <cellStyle name="CustomCellsOrange 4" xfId="37390" xr:uid="{03C6266B-24C0-443F-902D-6CFC87C5B9B4}"/>
    <cellStyle name="CustomCellsOrange 4 2" xfId="37391" xr:uid="{84238B44-44BB-4539-8750-A1A6FE8A031E}"/>
    <cellStyle name="CustomCellsOrange 4 2 2" xfId="37392" xr:uid="{7FA11167-9016-4D50-BF74-E9EA6D5DA1CF}"/>
    <cellStyle name="CustomCellsOrange 4 3" xfId="37393" xr:uid="{3E19EAE3-B101-4087-A82F-3F5BD5A4154E}"/>
    <cellStyle name="CustomCellsOrange 5" xfId="37394" xr:uid="{93DE2865-3499-4B52-9DED-4A8A102D8C73}"/>
    <cellStyle name="CustomCellsOrange 5 2" xfId="37395" xr:uid="{FFBCD29B-35BA-4336-9ABB-BF03D15F36AD}"/>
    <cellStyle name="CustomCellsOrange 6" xfId="37396" xr:uid="{C888CE26-E2F3-49B9-924F-81E4509ABE21}"/>
    <cellStyle name="CustomCellsOrange 6 2" xfId="37397" xr:uid="{4D6A03E5-06A5-4F8B-9EF4-A9689279DECC}"/>
    <cellStyle name="CustomCellsOrange 7" xfId="37398" xr:uid="{7F5E90E9-A044-4677-9BB6-1CF4635D5D94}"/>
    <cellStyle name="CustomCellsOrange 8" xfId="37399" xr:uid="{69EE81C2-A8B7-45BC-A185-C9F688C5CE75}"/>
    <cellStyle name="CustomCellsOrange 9" xfId="37400" xr:uid="{DD25944E-C449-4A79-8F2E-978E9E8B2342}"/>
    <cellStyle name="CustomizationCells" xfId="179" xr:uid="{A13492F3-216F-4D9B-926C-C7E712690574}"/>
    <cellStyle name="CustomizationCells 10" xfId="37401" xr:uid="{4918676D-26B9-4A13-A066-2E928F81053D}"/>
    <cellStyle name="CustomizationCells 2" xfId="37402" xr:uid="{A7D47F70-9CD1-49A8-AB3E-8220B2DD13E3}"/>
    <cellStyle name="CustomizationCells 2 2" xfId="37403" xr:uid="{1DFF4B95-8AAE-4E34-A575-C55C7E7AC42E}"/>
    <cellStyle name="CustomizationCells 2 2 2" xfId="37404" xr:uid="{92246313-013D-41AE-89EE-FDD736B2B348}"/>
    <cellStyle name="CustomizationCells 2 3" xfId="37405" xr:uid="{3AC038AD-1051-4413-B86B-A0A052DABF94}"/>
    <cellStyle name="CustomizationCells 2 3 2" xfId="37406" xr:uid="{D20DBE05-E2A1-4306-BF74-513EB15356A6}"/>
    <cellStyle name="CustomizationCells 2 4" xfId="37407" xr:uid="{EA357ECA-B17D-49A9-A0FF-C8C37CC74537}"/>
    <cellStyle name="CustomizationCells 3" xfId="37408" xr:uid="{8621ABD1-617D-4F80-9A27-8CC762F05BBE}"/>
    <cellStyle name="CustomizationCells 3 2" xfId="37409" xr:uid="{ABDECB29-2162-4C68-909B-9F19646F55A3}"/>
    <cellStyle name="CustomizationCells 3 2 2" xfId="37410" xr:uid="{E4ACD0D8-238C-4F4C-8178-14E4355873F3}"/>
    <cellStyle name="CustomizationCells 3 3" xfId="37411" xr:uid="{CB09FDBB-4D04-4FF3-96E0-1ED89EACAB96}"/>
    <cellStyle name="CustomizationCells 3 3 2" xfId="37412" xr:uid="{A091890E-5639-46FE-8CB1-6FC1BAD472DD}"/>
    <cellStyle name="CustomizationCells 3 4" xfId="37413" xr:uid="{3CC44E3E-52D9-4CBB-BD7F-503EFF96360C}"/>
    <cellStyle name="CustomizationCells 4" xfId="37414" xr:uid="{24C983FE-27F1-48CD-B4D5-FEA42E5E05E7}"/>
    <cellStyle name="CustomizationCells 4 2" xfId="37415" xr:uid="{305B356E-F449-46CB-A151-2919FFA6451F}"/>
    <cellStyle name="CustomizationCells 4 2 2" xfId="37416" xr:uid="{329FC3F9-86FE-465C-BB34-F0748E3051C3}"/>
    <cellStyle name="CustomizationCells 4 3" xfId="37417" xr:uid="{A1FE7D02-83F9-492E-9175-D4A314AA8CAE}"/>
    <cellStyle name="CustomizationCells 5" xfId="37418" xr:uid="{3BA8A7A7-6527-420B-8EBE-10905869BFCB}"/>
    <cellStyle name="CustomizationCells 5 2" xfId="37419" xr:uid="{078B4B38-43AC-4AF0-8276-DF1D7E2C8E9F}"/>
    <cellStyle name="CustomizationCells 6" xfId="37420" xr:uid="{78B2776A-869C-40A5-8752-051E2FE924D2}"/>
    <cellStyle name="CustomizationCells 6 2" xfId="37421" xr:uid="{0D9472E0-7B29-41B5-AD53-0ECDAEA364E0}"/>
    <cellStyle name="CustomizationCells 7" xfId="37422" xr:uid="{AFE0623F-CA16-4FBB-AEA3-F8E0FA598D88}"/>
    <cellStyle name="CustomizationCells 8" xfId="37423" xr:uid="{23F94B85-6D1C-41AC-B813-A9F4348A9C73}"/>
    <cellStyle name="CustomizationCells 9" xfId="37424" xr:uid="{B91CD028-CE99-4337-886E-746FD9ACFD2E}"/>
    <cellStyle name="CustomizationGreenCells" xfId="1677" xr:uid="{EE7E088B-8FDB-4933-8849-2322E62EA87F}"/>
    <cellStyle name="CustomizationGreenCells 10" xfId="37425" xr:uid="{CC75D48C-536E-408C-A738-AFC0481F9B23}"/>
    <cellStyle name="CustomizationGreenCells 2" xfId="37426" xr:uid="{CDA98EBB-6395-4343-BD01-CC929C44AC38}"/>
    <cellStyle name="CustomizationGreenCells 2 2" xfId="37427" xr:uid="{2820322E-1651-4330-AC20-94763A92D3D6}"/>
    <cellStyle name="CustomizationGreenCells 2 2 2" xfId="37428" xr:uid="{E815D052-45DD-4E0D-B48E-4F4840ABFD23}"/>
    <cellStyle name="CustomizationGreenCells 2 3" xfId="37429" xr:uid="{02365AA2-14EA-437A-952A-5EDB03548DB8}"/>
    <cellStyle name="CustomizationGreenCells 2 3 2" xfId="37430" xr:uid="{FAC1CE21-909D-4162-B32D-F54C40E61F6F}"/>
    <cellStyle name="CustomizationGreenCells 2 4" xfId="37431" xr:uid="{F341D622-DFD5-44F1-A4AB-FE2EB3FD04A0}"/>
    <cellStyle name="CustomizationGreenCells 3" xfId="37432" xr:uid="{FC6ABE23-651E-4C95-954A-528265994E25}"/>
    <cellStyle name="CustomizationGreenCells 3 2" xfId="37433" xr:uid="{59E595B2-0DCC-4BDB-9EE1-931265EF9A92}"/>
    <cellStyle name="CustomizationGreenCells 3 2 2" xfId="37434" xr:uid="{B2792EB8-38A3-42D0-8CE9-3BF797838AFE}"/>
    <cellStyle name="CustomizationGreenCells 3 3" xfId="37435" xr:uid="{858593AD-3987-473F-8007-2C07A94C5C13}"/>
    <cellStyle name="CustomizationGreenCells 3 3 2" xfId="37436" xr:uid="{3F8B32B0-4949-4EC9-BDC9-18A861E54127}"/>
    <cellStyle name="CustomizationGreenCells 3 4" xfId="37437" xr:uid="{5E2885AB-717B-4AE9-95CE-E6AEE223CAE3}"/>
    <cellStyle name="CustomizationGreenCells 4" xfId="37438" xr:uid="{E9E869F0-0427-4367-B879-45732351C7C8}"/>
    <cellStyle name="CustomizationGreenCells 4 2" xfId="37439" xr:uid="{8F380D56-F629-416B-A6C6-AF7D188A5B28}"/>
    <cellStyle name="CustomizationGreenCells 4 2 2" xfId="37440" xr:uid="{8B26FC82-9C20-4C3F-A2A9-975629AB657E}"/>
    <cellStyle name="CustomizationGreenCells 4 3" xfId="37441" xr:uid="{3456DDF9-FB0D-45EC-BC4B-292E32CFF876}"/>
    <cellStyle name="CustomizationGreenCells 5" xfId="37442" xr:uid="{9E30BC8D-EA3E-43A9-9BDB-44A8925288BB}"/>
    <cellStyle name="CustomizationGreenCells 5 2" xfId="37443" xr:uid="{5BA8A649-0F8E-4316-A223-4246B72497D9}"/>
    <cellStyle name="CustomizationGreenCells 6" xfId="37444" xr:uid="{98C137A3-9CA8-4DCE-969D-5033B17060A9}"/>
    <cellStyle name="CustomizationGreenCells 6 2" xfId="37445" xr:uid="{FFA6593E-BCBE-4944-B701-721013FF719C}"/>
    <cellStyle name="CustomizationGreenCells 7" xfId="37446" xr:uid="{C78B416E-33A0-4498-9F58-CCC91B497B12}"/>
    <cellStyle name="CustomizationGreenCells 8" xfId="37447" xr:uid="{D26A0A58-9507-48FF-AE6D-9A81D5B3F145}"/>
    <cellStyle name="CustomizationGreenCells 9" xfId="37448" xr:uid="{896A042D-D316-45D4-AF43-167FB1591610}"/>
    <cellStyle name="DADOS" xfId="37449" xr:uid="{1FCD108D-BDDE-4797-A8C4-7979A44A1BF8}"/>
    <cellStyle name="DADOS 10" xfId="37450" xr:uid="{CDE60C45-E2B6-46E2-980B-00FED22492CC}"/>
    <cellStyle name="DADOS 2" xfId="37451" xr:uid="{AFE569FD-A353-411F-900C-ABB30297C54C}"/>
    <cellStyle name="DADOS 2 2" xfId="37452" xr:uid="{5E3F1518-0A77-43B6-9F61-6BD51DE34AA2}"/>
    <cellStyle name="DADOS 2 2 2" xfId="37453" xr:uid="{681E3AAE-6116-4837-855B-DE75AB72A980}"/>
    <cellStyle name="DADOS 2 3" xfId="37454" xr:uid="{A0AE06AA-A54B-4EC0-AEB6-721245CEADD3}"/>
    <cellStyle name="DADOS 2 3 2" xfId="37455" xr:uid="{F8DAF139-BEE1-4399-A9E4-412886BF975B}"/>
    <cellStyle name="DADOS 2 4" xfId="37456" xr:uid="{411925B4-2D80-46D7-9821-552433A58E71}"/>
    <cellStyle name="DADOS 3" xfId="37457" xr:uid="{E055711B-131F-4276-8351-98EF239FC922}"/>
    <cellStyle name="DADOS 3 2" xfId="37458" xr:uid="{95C0D647-2E14-4A4F-8FF4-5AFE98DCD8E3}"/>
    <cellStyle name="DADOS 3 2 2" xfId="37459" xr:uid="{B5588CCE-0341-49AF-A5DB-378021380A3F}"/>
    <cellStyle name="DADOS 3 3" xfId="37460" xr:uid="{B9B310C5-6FB8-4927-B1FD-6DE85171B5BC}"/>
    <cellStyle name="DADOS 3 3 2" xfId="37461" xr:uid="{D12223B9-8B7D-4AD5-B313-E79715946C13}"/>
    <cellStyle name="DADOS 3 4" xfId="37462" xr:uid="{8F64184D-80B7-4D32-8A0B-9842812B1482}"/>
    <cellStyle name="DADOS 4" xfId="37463" xr:uid="{263A1977-7853-458F-8A95-43E3B8CA76F0}"/>
    <cellStyle name="DADOS 4 2" xfId="37464" xr:uid="{F31DBD3B-0144-423A-85A7-244D993E28E3}"/>
    <cellStyle name="DADOS 4 2 2" xfId="37465" xr:uid="{8C79687A-2882-4724-BA1B-19371C00997A}"/>
    <cellStyle name="DADOS 4 3" xfId="37466" xr:uid="{9EF909D7-D256-47E6-A4DC-3BDC8A4E8B8E}"/>
    <cellStyle name="DADOS 4 3 2" xfId="37467" xr:uid="{6812909B-15A0-4055-BABA-AD0F851BCD3D}"/>
    <cellStyle name="DADOS 4 4" xfId="37468" xr:uid="{D997A6BA-AEF7-4834-A0B8-B71F18677BDB}"/>
    <cellStyle name="DADOS 5" xfId="37469" xr:uid="{A7E7DF13-B79E-43E4-A6C7-978EB39BBDCC}"/>
    <cellStyle name="DADOS 5 2" xfId="37470" xr:uid="{90792E32-9C6E-4DED-9CBD-F264FC067669}"/>
    <cellStyle name="DADOS 5 2 2" xfId="37471" xr:uid="{AE10F590-A2EE-4A0E-B7C3-A4FC5C788A47}"/>
    <cellStyle name="DADOS 5 3" xfId="37472" xr:uid="{C74F9716-BECE-4296-A95B-C2A0B07CBB75}"/>
    <cellStyle name="DADOS 6" xfId="37473" xr:uid="{8BE28AB8-786F-4EEC-B768-F1475AEE027F}"/>
    <cellStyle name="DADOS 6 2" xfId="37474" xr:uid="{1A9F90C8-BAF0-41CC-A1F5-A6120DD62A69}"/>
    <cellStyle name="DADOS 7" xfId="37475" xr:uid="{169C990B-7A3A-4C25-A322-C349773C208B}"/>
    <cellStyle name="DADOS 7 2" xfId="37476" xr:uid="{55AE59E1-EBE5-4A0E-A01B-02DCA2921C1F}"/>
    <cellStyle name="DADOS 8" xfId="37477" xr:uid="{44B96E5E-E754-4FD1-857A-120C269DF443}"/>
    <cellStyle name="DADOS 9" xfId="37478" xr:uid="{236422D9-3BDC-4E07-98BC-F1B43FF2F15F}"/>
    <cellStyle name="DocBox_EmptyRow" xfId="1678" xr:uid="{65DEA13E-FB9A-4D25-8AE5-12972208B426}"/>
    <cellStyle name="donn_normal" xfId="180" xr:uid="{04C3DDDA-9BF6-4E47-81B4-2C5C2E3D08C8}"/>
    <cellStyle name="Eingabe" xfId="1679" xr:uid="{A2D59F8F-758A-4B62-8FE7-AF000FBD58E9}"/>
    <cellStyle name="Empty_B_border" xfId="1680" xr:uid="{F01B1FEA-12C3-486F-84A0-7F0B1F859648}"/>
    <cellStyle name="ent_col_ser" xfId="181" xr:uid="{3E38DDC8-4F7C-4149-99DA-FEB155CC6645}"/>
    <cellStyle name="entete_source" xfId="182" xr:uid="{82E3721D-C318-4D22-A061-987D1A197BC4}"/>
    <cellStyle name="Entrada" xfId="37479" xr:uid="{989110FA-9BC4-4F40-842B-DE1E3A647B76}"/>
    <cellStyle name="Entrada 10" xfId="37480" xr:uid="{2732DFB9-88BF-4314-99F4-C9C553856853}"/>
    <cellStyle name="Entrada 11" xfId="37481" xr:uid="{61E5334F-EAC1-4B3B-AC85-BD7CF91B84C6}"/>
    <cellStyle name="Entrada 12" xfId="37482" xr:uid="{6A716A8F-B66E-4B77-9A7F-882E570143DB}"/>
    <cellStyle name="Entrada 2" xfId="37483" xr:uid="{AF81302F-BF54-43AD-A33B-717EA661EA63}"/>
    <cellStyle name="Entrada 2 2" xfId="37484" xr:uid="{25641E2B-A59D-44CF-BE21-F732E0D6FB62}"/>
    <cellStyle name="Entrada 2 2 2" xfId="37485" xr:uid="{81531500-3F1A-40FD-B0C8-04D1785DC1DC}"/>
    <cellStyle name="Entrada 2 3" xfId="37486" xr:uid="{9C1E1C17-F1C7-4AAD-A817-D5DA80080679}"/>
    <cellStyle name="Entrada 2 3 2" xfId="37487" xr:uid="{B4BA8FAC-2C3E-4F51-8ECA-D3BE96AE23E6}"/>
    <cellStyle name="Entrada 2 4" xfId="37488" xr:uid="{4E0869B3-CD00-4F0C-B4CD-99B70D2EECB0}"/>
    <cellStyle name="Entrada 3" xfId="37489" xr:uid="{A7034083-72B3-42CA-BA4E-7F65E02A8B92}"/>
    <cellStyle name="Entrada 3 2" xfId="37490" xr:uid="{9426A7AB-AF6F-498E-B1B7-C51B396A3A77}"/>
    <cellStyle name="Entrada 3 2 2" xfId="37491" xr:uid="{9691187A-ED12-4633-A8A2-69C02D78979B}"/>
    <cellStyle name="Entrada 3 3" xfId="37492" xr:uid="{22D24DAA-587A-4BCA-9FA0-A46385281645}"/>
    <cellStyle name="Entrada 3 3 2" xfId="37493" xr:uid="{1A978E62-2428-439D-A1D3-EBC3A20E700E}"/>
    <cellStyle name="Entrada 3 4" xfId="37494" xr:uid="{91D5CF55-59BF-41B1-8C2B-8D99D012E731}"/>
    <cellStyle name="Entrada 4" xfId="37495" xr:uid="{58366031-7D5A-4063-8445-D750883BEC3E}"/>
    <cellStyle name="Entrada 4 2" xfId="37496" xr:uid="{127A2875-7755-492F-8C8C-411189981AE7}"/>
    <cellStyle name="Entrada 4 2 2" xfId="37497" xr:uid="{F3BC4EEA-D499-402F-8A04-26642DEFF747}"/>
    <cellStyle name="Entrada 4 3" xfId="37498" xr:uid="{BD900EF0-B8FC-4FF8-8FEB-2F2C4BFD7F7B}"/>
    <cellStyle name="Entrada 4 3 2" xfId="37499" xr:uid="{32A4B382-044D-43DD-8982-50A65EC03E2F}"/>
    <cellStyle name="Entrada 4 4" xfId="37500" xr:uid="{3D0CBADD-6D7C-4675-8DE4-2B4E791F3F53}"/>
    <cellStyle name="Entrada 5" xfId="37501" xr:uid="{3587DFDD-FE43-471D-969E-3D547C7B48A7}"/>
    <cellStyle name="Entrada 5 2" xfId="37502" xr:uid="{FB16497F-5115-4508-A525-3BCA1C2C7E71}"/>
    <cellStyle name="Entrada 5 2 2" xfId="37503" xr:uid="{5891E946-FC4A-404E-9D1A-66FD981A8B2D}"/>
    <cellStyle name="Entrada 5 3" xfId="37504" xr:uid="{76E4EE1F-A642-4F45-90D5-DB041790BE94}"/>
    <cellStyle name="Entrada 5 3 2" xfId="37505" xr:uid="{C7BBA732-BD45-436E-AFBB-65802DC114D2}"/>
    <cellStyle name="Entrada 5 4" xfId="37506" xr:uid="{A43D0503-CBDE-4B9D-98CE-E84EF8406241}"/>
    <cellStyle name="Entrada 6" xfId="37507" xr:uid="{20DAAE6F-0FBC-41B8-8981-B641613D38DE}"/>
    <cellStyle name="Entrada 6 2" xfId="37508" xr:uid="{9EADC2D5-9A1E-451A-A75F-13DE7A795453}"/>
    <cellStyle name="Entrada 6 2 2" xfId="37509" xr:uid="{39E88E34-DC44-4D3F-8535-CA14B69C4271}"/>
    <cellStyle name="Entrada 6 3" xfId="37510" xr:uid="{39B6B7C1-1CCC-4EE5-977F-2AC316DCF3E0}"/>
    <cellStyle name="Entrada 6 3 2" xfId="37511" xr:uid="{88C05999-51EA-4319-9FAB-985D9EB6DC26}"/>
    <cellStyle name="Entrada 6 4" xfId="37512" xr:uid="{F56362CE-FEBD-464E-9DC9-0EFD1195B3A1}"/>
    <cellStyle name="Entrada 7" xfId="37513" xr:uid="{C7B9058E-0572-40E2-A87B-886B67B56E8F}"/>
    <cellStyle name="Entrada 7 2" xfId="37514" xr:uid="{94D5569C-7A95-4FFC-93F2-93B6BD1F3BB3}"/>
    <cellStyle name="Entrada 7 2 2" xfId="37515" xr:uid="{EC16DBC8-E0E7-4EF1-904A-BA99E6F0F197}"/>
    <cellStyle name="Entrada 7 3" xfId="37516" xr:uid="{53651615-1125-427E-A227-E5356D695388}"/>
    <cellStyle name="Entrada 8" xfId="37517" xr:uid="{294D9BAD-9827-461C-AD5F-3ABF334259CF}"/>
    <cellStyle name="Entrada 8 2" xfId="37518" xr:uid="{CB3A60D8-144D-4CE1-AC2C-6DA96CE2BC72}"/>
    <cellStyle name="Entrada 9" xfId="37519" xr:uid="{AE69D81C-FE3B-4A68-AF4A-C530EB9C5468}"/>
    <cellStyle name="Entrada 9 2" xfId="37520" xr:uid="{23264AD6-F64E-45D3-893E-55AF3B19FC2D}"/>
    <cellStyle name="Ergebnis" xfId="1681" xr:uid="{F0F0A325-59F8-4013-825B-7B28A1DFCE35}"/>
    <cellStyle name="Erklärender Text" xfId="1682" xr:uid="{91916B34-47A5-4CC7-B0B2-62063D1C8A7D}"/>
    <cellStyle name="Estilo 1" xfId="1683" xr:uid="{0B4CB0BE-0468-4FDA-BB53-33D6F479A797}"/>
    <cellStyle name="Estilo 1 2" xfId="37521" xr:uid="{254A0A71-884B-4AE6-B03A-E3E431E56908}"/>
    <cellStyle name="Euro" xfId="183" xr:uid="{7DC2C871-5C84-4AE1-8727-BD472FA2DDC2}"/>
    <cellStyle name="Euro 10" xfId="1685" xr:uid="{9B95D4B2-2A90-45EC-BD39-BC31BACA8E08}"/>
    <cellStyle name="Euro 10 2" xfId="1686" xr:uid="{A4D5ACD4-74E1-4836-AD62-282D054B8A0D}"/>
    <cellStyle name="Euro 11" xfId="1687" xr:uid="{CE360678-7703-4751-8512-3A4EB1D43B43}"/>
    <cellStyle name="Euro 11 2" xfId="1688" xr:uid="{DCCF4A1D-9DAF-42A6-A0C8-097B491EED78}"/>
    <cellStyle name="Euro 12" xfId="1689" xr:uid="{33E32008-0328-4E4B-B801-F6CDA91103B3}"/>
    <cellStyle name="Euro 13" xfId="1690" xr:uid="{B65BFC0B-BAEC-4783-8C58-FDE1F5E5AEED}"/>
    <cellStyle name="Euro 14" xfId="1691" xr:uid="{E4FAE05D-F6A4-468D-8DA0-0E750464E9E8}"/>
    <cellStyle name="Euro 15" xfId="1692" xr:uid="{7DA37F8F-1EAD-445A-9588-BA9704A0F5CF}"/>
    <cellStyle name="Euro 16" xfId="1693" xr:uid="{10D3741C-6DF2-4223-950E-AF1FCAE2182B}"/>
    <cellStyle name="Euro 17" xfId="1694" xr:uid="{18F6EB47-9916-4EC7-AC28-52E8E636A95A}"/>
    <cellStyle name="Euro 18" xfId="1695" xr:uid="{E7926D9E-0D2A-4A3B-B1AF-DB5FF89075AB}"/>
    <cellStyle name="Euro 19" xfId="1696" xr:uid="{27C7B217-CEA7-4849-9ABA-870AEB06EB15}"/>
    <cellStyle name="Euro 2" xfId="184" xr:uid="{3537A2F4-3A8A-41A1-B298-7DEB929B2704}"/>
    <cellStyle name="Euro 2 2" xfId="185" xr:uid="{78AF5D24-B22A-4EA7-9E0C-9F27D8FFCA08}"/>
    <cellStyle name="Euro 2 2 2" xfId="186" xr:uid="{309F78C3-02F7-4E3B-A095-5EC4D0C41084}"/>
    <cellStyle name="Euro 2 2 2 2" xfId="5022" xr:uid="{817BAD96-2537-4BAD-B832-FA7F46760379}"/>
    <cellStyle name="Euro 2 2 3" xfId="429" xr:uid="{841E0D06-4128-429B-95C6-32C9358B869D}"/>
    <cellStyle name="Euro 2 2 4" xfId="498" xr:uid="{6704D23D-5FBE-48F8-938A-6B0D970DD31E}"/>
    <cellStyle name="Euro 2 2 4 2" xfId="1699" xr:uid="{BB8C7FC8-5F47-4CC3-B51D-14DDDF00086E}"/>
    <cellStyle name="Euro 2 2 5" xfId="1700" xr:uid="{C5ECD6A7-E0BB-4330-905B-C29B48112D3C}"/>
    <cellStyle name="Euro 2 2 6" xfId="1698" xr:uid="{2AEB5AD5-2E34-435E-8D85-22B42E5E9513}"/>
    <cellStyle name="Euro 2 2 7" xfId="37524" xr:uid="{FF1B910E-A077-477D-A663-D78356410508}"/>
    <cellStyle name="Euro 2 3" xfId="1701" xr:uid="{C8F0F3C3-ECE1-4EDF-B91B-0409A9EDD45C}"/>
    <cellStyle name="Euro 2 3 2" xfId="5023" xr:uid="{6C99B8FD-10AF-4048-A9DE-4C39F19D82FB}"/>
    <cellStyle name="Euro 2 3 3" xfId="37525" xr:uid="{52842B65-0137-4BFA-B561-0EE6EC71741A}"/>
    <cellStyle name="Euro 2 4" xfId="1702" xr:uid="{FCB64ECA-4CD5-487A-8465-64028122FDD4}"/>
    <cellStyle name="Euro 2 4 2" xfId="5024" xr:uid="{5E23ED97-8316-43D1-BBB3-76CE742E57FC}"/>
    <cellStyle name="Euro 2 4 2 2" xfId="5025" xr:uid="{B5BC348A-237A-4634-A44D-F3F5AEA2F7DD}"/>
    <cellStyle name="Euro 2 4 3" xfId="5026" xr:uid="{BA9C02DF-7818-4A88-BBDA-B6342358960C}"/>
    <cellStyle name="Euro 2 4 3 2" xfId="5027" xr:uid="{C0915502-BC64-4466-AB39-289424968758}"/>
    <cellStyle name="Euro 2 4 3 3" xfId="5028" xr:uid="{041AB07C-3CE0-42C6-9F4A-EBE0F465AEE3}"/>
    <cellStyle name="Euro 2 4 4" xfId="5029" xr:uid="{356EF92D-552D-4BFE-BF6F-5CCC231590FE}"/>
    <cellStyle name="Euro 2 5" xfId="1703" xr:uid="{C5B0727E-C488-4538-BA56-D97EB8D15D4C}"/>
    <cellStyle name="Euro 2 6" xfId="1704" xr:uid="{5CEEFBAF-1049-46A1-B0F1-105723F64598}"/>
    <cellStyle name="Euro 2 7" xfId="1697" xr:uid="{2E5C34B8-1351-44FB-894D-4CABE3D79E34}"/>
    <cellStyle name="Euro 2 8" xfId="37523" xr:uid="{696FFF86-46CC-47F0-85F7-700DADDE059C}"/>
    <cellStyle name="Euro 20" xfId="1705" xr:uid="{40998F6B-B4A9-4188-8BCD-3BEAE80DC0A4}"/>
    <cellStyle name="Euro 21" xfId="1706" xr:uid="{6479E030-A0CF-4EC7-82E4-BECF11CCE8C8}"/>
    <cellStyle name="Euro 22" xfId="1707" xr:uid="{2C6FB16C-817A-4397-9D47-2BD15CA13883}"/>
    <cellStyle name="Euro 23" xfId="1708" xr:uid="{B0A23A16-6C9F-4C23-88B3-C745DE9CE19B}"/>
    <cellStyle name="Euro 24" xfId="1709" xr:uid="{5193A9CF-1406-4DD0-B84C-E4416901EC2D}"/>
    <cellStyle name="Euro 25" xfId="1710" xr:uid="{8933725B-DA01-4B05-8FBA-7AB3273EECC1}"/>
    <cellStyle name="Euro 26" xfId="1711" xr:uid="{11B443DD-C533-407A-9BB3-462AC1594225}"/>
    <cellStyle name="Euro 27" xfId="1712" xr:uid="{35A27942-D31E-4524-AA23-B0E460CD526F}"/>
    <cellStyle name="Euro 28" xfId="1713" xr:uid="{411CED33-BD3A-47EF-8D24-BF9F7F3A2C66}"/>
    <cellStyle name="Euro 29" xfId="1714" xr:uid="{EFD507EE-65D6-4613-A624-CCA25F7FF8EA}"/>
    <cellStyle name="Euro 3" xfId="187" xr:uid="{A3350B58-7F81-45CB-8040-F9A865591826}"/>
    <cellStyle name="Euro 3 10" xfId="430" xr:uid="{BA8E61A0-9B08-48EA-9FD4-E80A1DD4ACDB}"/>
    <cellStyle name="Euro 3 11" xfId="37526" xr:uid="{2D717EC3-6537-4D1A-BDB8-25003E8DF0A1}"/>
    <cellStyle name="Euro 3 2" xfId="431" xr:uid="{58B6CF1A-B1D9-444C-B401-903E6AD88762}"/>
    <cellStyle name="Euro 3 2 2" xfId="1716" xr:uid="{FCF5AC7D-0B3C-494A-9D03-6344F07AE5B0}"/>
    <cellStyle name="Euro 3 2 2 2" xfId="5030" xr:uid="{3A3FC14D-1066-4D98-BF06-9CC9A64F10A2}"/>
    <cellStyle name="Euro 3 2 3" xfId="37527" xr:uid="{C0C28F75-FAA0-45C2-ADA3-90C8EA943D37}"/>
    <cellStyle name="Euro 3 3" xfId="432" xr:uid="{F92CAFBE-698B-4A09-A030-E5AB91265004}"/>
    <cellStyle name="Euro 3 3 2" xfId="433" xr:uid="{2FDEC6BE-42E7-4535-81D0-39FBD4AC44C0}"/>
    <cellStyle name="Euro 3 3 3" xfId="434" xr:uid="{17E18A84-B4A5-404A-8739-96122CB142D8}"/>
    <cellStyle name="Euro 3 3 4" xfId="499" xr:uid="{FB2C724A-27E6-4B80-8292-424C6858395C}"/>
    <cellStyle name="Euro 3 3 4 2" xfId="1717" xr:uid="{530C480E-0693-4E26-A27A-146560E2D838}"/>
    <cellStyle name="Euro 3 3 5" xfId="5031" xr:uid="{0A1DEB58-B1D7-4F07-9E88-DE73FD1299FB}"/>
    <cellStyle name="Euro 3 3 6" xfId="37528" xr:uid="{2DFB548D-BF64-4A82-A415-5A663E130973}"/>
    <cellStyle name="Euro 3 4" xfId="435" xr:uid="{7BF2B52E-8664-4037-89D7-DCC3D6E0CEE3}"/>
    <cellStyle name="Euro 3 4 2" xfId="5032" xr:uid="{4E83CE2B-648F-4D28-9637-F7F0608649E8}"/>
    <cellStyle name="Euro 3 5" xfId="1718" xr:uid="{C7BFCFB2-E452-45BA-8768-BC78B8502381}"/>
    <cellStyle name="Euro 3 5 2" xfId="5034" xr:uid="{0B39D90F-B99C-46B2-9245-98FD4D56B848}"/>
    <cellStyle name="Euro 3 5 3" xfId="5033" xr:uid="{D8FEDE5A-AB8B-495A-90D6-5F9FD09578BC}"/>
    <cellStyle name="Euro 3 6" xfId="1719" xr:uid="{9698F599-7360-431C-A584-7476DF0F9CEF}"/>
    <cellStyle name="Euro 3 7" xfId="1720" xr:uid="{EF9FF2B5-D415-42E2-A9E1-B3963800C097}"/>
    <cellStyle name="Euro 3 8" xfId="1715" xr:uid="{04DC4498-8FD0-450D-9990-329443F13CF7}"/>
    <cellStyle name="Euro 3 9" xfId="4048" xr:uid="{2AFD4E7A-9372-439D-AC0E-217C5C8D071A}"/>
    <cellStyle name="Euro 3_PrimaryEnergyPrices_TIMES" xfId="1721" xr:uid="{F32B6C04-3501-4085-9C90-83F11C5380CA}"/>
    <cellStyle name="Euro 30" xfId="1722" xr:uid="{C6A18E34-B15A-4721-B0E9-915E51DE4EBB}"/>
    <cellStyle name="Euro 31" xfId="1723" xr:uid="{EAEF33A7-761B-45DF-BF08-E8DAA92EBC3C}"/>
    <cellStyle name="Euro 32" xfId="1724" xr:uid="{7CE588A5-9E0C-41D0-90A4-A65003DCE574}"/>
    <cellStyle name="Euro 33" xfId="1725" xr:uid="{7C27EDFD-4173-46FB-8EC5-E068CD7BD345}"/>
    <cellStyle name="Euro 34" xfId="1726" xr:uid="{58C0220B-8C3F-4E7E-85F1-8D016C730D30}"/>
    <cellStyle name="Euro 35" xfId="1727" xr:uid="{98EDF96E-70B9-433B-A178-A2D8512229A0}"/>
    <cellStyle name="Euro 36" xfId="1728" xr:uid="{5ED22138-C0A7-409A-A0AA-86C4BEA37D35}"/>
    <cellStyle name="Euro 37" xfId="1729" xr:uid="{11694AC3-4DA1-4412-A906-3F8167F3DD9D}"/>
    <cellStyle name="Euro 38" xfId="1730" xr:uid="{6CC6925E-330C-4649-89CD-F44E4F283B15}"/>
    <cellStyle name="Euro 39" xfId="1731" xr:uid="{5E78A92D-CAA4-4C68-8EA2-8CFF9A19F045}"/>
    <cellStyle name="Euro 4" xfId="188" xr:uid="{E7BF57EF-C746-486A-A6B5-7C0602CB1FE0}"/>
    <cellStyle name="Euro 4 2" xfId="437" xr:uid="{67890CC1-96F7-465E-B75A-8F14328B4BBD}"/>
    <cellStyle name="Euro 4 2 2" xfId="1732" xr:uid="{3B130894-30F2-4973-85D6-C92FAADA3640}"/>
    <cellStyle name="Euro 4 2 2 2" xfId="5035" xr:uid="{E41F94DA-F5F6-4F8B-9E92-5FB9B3C18A2F}"/>
    <cellStyle name="Euro 4 3" xfId="438" xr:uid="{5D0B4017-CAF9-4334-8776-24C66EED6BBC}"/>
    <cellStyle name="Euro 4 3 2" xfId="439" xr:uid="{B835B01E-920F-4744-A4D8-792534CA52BB}"/>
    <cellStyle name="Euro 4 3 3" xfId="440" xr:uid="{B05FFCC7-3A51-48B8-BC22-A43D6E1D1616}"/>
    <cellStyle name="Euro 4 3 4" xfId="500" xr:uid="{58A64D81-00F3-414D-984A-BF3CF3C68E4D}"/>
    <cellStyle name="Euro 4 3 4 2" xfId="1733" xr:uid="{727F2320-D99E-4409-B5F7-33C040F4C627}"/>
    <cellStyle name="Euro 4 3 5" xfId="5036" xr:uid="{D12413E3-F346-460D-B787-9B24B6CB4709}"/>
    <cellStyle name="Euro 4 4" xfId="441" xr:uid="{4405B8F2-3252-4342-81CE-D04814D7F7FB}"/>
    <cellStyle name="Euro 4 4 2" xfId="4049" xr:uid="{121159FF-E5B2-4B25-8AAC-8915B657656F}"/>
    <cellStyle name="Euro 4 4 2 2" xfId="5037" xr:uid="{4B9A9F5C-BD32-47E6-8239-63EAF74598A4}"/>
    <cellStyle name="Euro 4 5" xfId="1734" xr:uid="{6239AD28-D5B8-434F-8105-C46AA4C9D01F}"/>
    <cellStyle name="Euro 4 6" xfId="436" xr:uid="{C96EA167-E52C-4F65-BF44-519DA4875C7F}"/>
    <cellStyle name="Euro 4 7" xfId="37529" xr:uid="{CB3B17BB-99CE-4ACE-8480-131A94EE6CCD}"/>
    <cellStyle name="Euro 40" xfId="1735" xr:uid="{EFEBE7B8-1E86-44E1-8ED5-EBC88C86B5FC}"/>
    <cellStyle name="Euro 41" xfId="1736" xr:uid="{563702D5-97E6-457A-AF55-E9566DF8BEED}"/>
    <cellStyle name="Euro 42" xfId="1737" xr:uid="{FC6958A7-F706-4A28-9A45-1136223ED2E7}"/>
    <cellStyle name="Euro 43" xfId="1738" xr:uid="{FA03B5BA-1A1E-488C-BA5E-22FE9AAD7CBE}"/>
    <cellStyle name="Euro 44" xfId="1739" xr:uid="{2B370EBB-A028-4F19-9F31-778543AB214D}"/>
    <cellStyle name="Euro 45" xfId="1740" xr:uid="{B404F4C6-07BC-430F-B00D-E3FBD04F5323}"/>
    <cellStyle name="Euro 46" xfId="1741" xr:uid="{728751E7-61D3-47F3-8C3C-CD20F37BF6D0}"/>
    <cellStyle name="Euro 47" xfId="1742" xr:uid="{2F1AD3B3-368F-495B-B8D2-97BC93697E0F}"/>
    <cellStyle name="Euro 48" xfId="1743" xr:uid="{979CBB12-0913-426A-A543-911528771D68}"/>
    <cellStyle name="Euro 48 2" xfId="1744" xr:uid="{68E1F25C-423E-4376-8307-CACDB0AD8893}"/>
    <cellStyle name="Euro 49" xfId="1745" xr:uid="{C86642A5-FF3B-4AD9-A501-A8CF4755F731}"/>
    <cellStyle name="Euro 49 2" xfId="1746" xr:uid="{6703104A-9A5A-45FC-B704-74D86C539F66}"/>
    <cellStyle name="Euro 5" xfId="189" xr:uid="{73356D57-DE8E-428C-81C5-BC3EFB0288FB}"/>
    <cellStyle name="Euro 5 2" xfId="190" xr:uid="{92A96603-1892-4E51-8715-A1BE4D12E7A3}"/>
    <cellStyle name="Euro 5 2 2" xfId="5038" xr:uid="{F1922E5F-110B-4A58-AEE0-76AB88D95E22}"/>
    <cellStyle name="Euro 5 3" xfId="191" xr:uid="{9CE1EDEE-A90E-4171-9535-96B8EFC1FBE7}"/>
    <cellStyle name="Euro 5 3 2" xfId="5039" xr:uid="{7655A69B-692C-4042-83BD-77FA081F70E5}"/>
    <cellStyle name="Euro 5 4" xfId="501" xr:uid="{147B7D27-CDBF-418B-89AC-0C1B6213C3E3}"/>
    <cellStyle name="Euro 5 4 2" xfId="1747" xr:uid="{DE91F538-1DDD-4860-B914-7E670F393134}"/>
    <cellStyle name="Euro 5 5" xfId="37530" xr:uid="{69C314CE-7F08-4456-A40C-63A8B0D81EDA}"/>
    <cellStyle name="Euro 50" xfId="1748" xr:uid="{E4E7DA5E-7072-406B-A080-F3B8BF2D1D4C}"/>
    <cellStyle name="Euro 50 2" xfId="1749" xr:uid="{3DAB646E-1CEB-4CA8-829D-F416EC016792}"/>
    <cellStyle name="Euro 51" xfId="1750" xr:uid="{98954417-6638-4653-AD30-47BD94E45F95}"/>
    <cellStyle name="Euro 51 2" xfId="1751" xr:uid="{E56076D9-9070-4D8F-95D7-9CAD67C44A96}"/>
    <cellStyle name="Euro 52" xfId="1752" xr:uid="{C92B48F5-984D-4CC0-88A3-166BA1CD77F5}"/>
    <cellStyle name="Euro 52 2" xfId="1753" xr:uid="{1A880F58-CDF5-42D4-A70C-D43A21D69240}"/>
    <cellStyle name="Euro 53" xfId="1754" xr:uid="{3E37610B-A2CF-439D-A803-E341CE96EEC2}"/>
    <cellStyle name="Euro 53 2" xfId="1755" xr:uid="{88602253-A3E3-4D54-B5DF-9B2892A21099}"/>
    <cellStyle name="Euro 54" xfId="1756" xr:uid="{9E3527FC-DF44-4210-81C7-7200F08CD72E}"/>
    <cellStyle name="Euro 54 2" xfId="1757" xr:uid="{249C4626-BF57-4025-9FF9-C896F2850695}"/>
    <cellStyle name="Euro 55" xfId="1758" xr:uid="{BA2F2938-E75F-4BA0-99B4-3C3067B4A036}"/>
    <cellStyle name="Euro 55 2" xfId="1759" xr:uid="{A75B9246-2C22-4DF4-9A87-AEFE0617B647}"/>
    <cellStyle name="Euro 56" xfId="1760" xr:uid="{660DB137-4C6B-4F6D-8C2E-B883E001922A}"/>
    <cellStyle name="Euro 56 2" xfId="1761" xr:uid="{F069ACB5-FE4F-46A6-8451-8BF01C4CB4D5}"/>
    <cellStyle name="Euro 57" xfId="1762" xr:uid="{2805EB76-EC60-4411-841B-6229C8E57903}"/>
    <cellStyle name="Euro 58" xfId="1763" xr:uid="{1CF1ACE8-1247-48BC-BC39-43178640D49C}"/>
    <cellStyle name="Euro 58 2" xfId="5040" xr:uid="{2A1FA106-5FAA-48FD-8FB9-DA3903C82B1B}"/>
    <cellStyle name="Euro 58 2 2" xfId="5041" xr:uid="{2A8C9AFA-679A-4D17-9FD6-369DDC4A56F1}"/>
    <cellStyle name="Euro 58 3" xfId="5042" xr:uid="{C8A12AD6-4069-40ED-BBC3-7BDD584025F7}"/>
    <cellStyle name="Euro 58 3 2" xfId="5043" xr:uid="{4A03877E-E3AE-4A43-BF59-1A3D7B3C1262}"/>
    <cellStyle name="Euro 58 3 3" xfId="5044" xr:uid="{BED8F515-7DE5-4EDA-B0CD-550B93E80643}"/>
    <cellStyle name="Euro 58 4" xfId="5045" xr:uid="{D2C87331-E56F-4BB5-9948-0FFD2469A421}"/>
    <cellStyle name="Euro 58 5" xfId="5046" xr:uid="{E0F6798F-766C-435E-83B4-6F894EBE4603}"/>
    <cellStyle name="Euro 59" xfId="1764" xr:uid="{4C6E145E-2D72-4E60-A33E-EF7E9D16809D}"/>
    <cellStyle name="Euro 6" xfId="192" xr:uid="{503C1C43-B27E-433D-A351-F581BB18B894}"/>
    <cellStyle name="Euro 6 2" xfId="1765" xr:uid="{B312A96B-6630-4921-A459-EA884BD7837F}"/>
    <cellStyle name="Euro 6 2 2" xfId="5047" xr:uid="{B1CE9D5E-4338-452E-8EF5-346CF1DCAFEA}"/>
    <cellStyle name="Euro 6 3" xfId="1766" xr:uid="{1E8AC7D1-6C6E-4A1A-B9B5-256CF331972A}"/>
    <cellStyle name="Euro 6 3 2" xfId="5048" xr:uid="{57652CB3-6D31-495E-8CFA-CB7867283300}"/>
    <cellStyle name="Euro 6 4" xfId="4050" xr:uid="{6B8F7E6B-6F87-42EA-A663-11C8B672543E}"/>
    <cellStyle name="Euro 6 5" xfId="442" xr:uid="{E40888EC-1174-4B01-A681-8B16D032A657}"/>
    <cellStyle name="Euro 60" xfId="1684" xr:uid="{DE84F88A-8640-4EBC-AB02-D01D9F44C41F}"/>
    <cellStyle name="Euro 61" xfId="37522" xr:uid="{0C68258E-95A1-4105-BA18-F0DAB9D6C586}"/>
    <cellStyle name="Euro 7" xfId="193" xr:uid="{84D24A5F-E77C-4A3D-9339-1C3207A334C5}"/>
    <cellStyle name="Euro 7 2" xfId="1767" xr:uid="{435A7322-82D4-4A01-8092-452BD23192C4}"/>
    <cellStyle name="Euro 7 3" xfId="1768" xr:uid="{CC67FAC6-A5B2-4557-B028-398EEC6A157C}"/>
    <cellStyle name="Euro 7 3 2" xfId="5049" xr:uid="{5912982E-300D-4BFF-A8B8-EB2948145CAF}"/>
    <cellStyle name="Euro 7 4" xfId="5050" xr:uid="{27EB5644-51BB-4C73-9CC1-1DBFE2D1BC22}"/>
    <cellStyle name="Euro 8" xfId="1769" xr:uid="{4881C3BD-7099-4087-8C2D-F08401707F87}"/>
    <cellStyle name="Euro 8 2" xfId="1770" xr:uid="{9E492E3D-983D-47ED-853C-C1DBD22EC13D}"/>
    <cellStyle name="Euro 9" xfId="1771" xr:uid="{5830A2CF-37A9-4530-85E8-FFD99C2BFA38}"/>
    <cellStyle name="Euro 9 2" xfId="1772" xr:uid="{AD108D7C-0397-4521-98BA-DED2D2FAC943}"/>
    <cellStyle name="Euro_Potentials in TIMES" xfId="1773" xr:uid="{1C1E1BB9-C02E-499F-A9C8-4B4D8D002FC6}"/>
    <cellStyle name="Explanatory Text" xfId="18" builtinId="53" customBuiltin="1"/>
    <cellStyle name="Explanatory Text 10" xfId="1774" xr:uid="{AFB44D12-9A6C-4CE8-86F6-D9A9E654E78F}"/>
    <cellStyle name="Explanatory Text 10 10" xfId="37532" xr:uid="{5AC0A3D6-F745-4032-BC2F-F89749F3EBB4}"/>
    <cellStyle name="Explanatory Text 10 11" xfId="37533" xr:uid="{8321E273-64C2-4925-9BEE-BB2A9E729BD5}"/>
    <cellStyle name="Explanatory Text 10 12" xfId="37534" xr:uid="{EC31E031-F3B3-464D-BCE1-A7D7AF0704AE}"/>
    <cellStyle name="Explanatory Text 10 13" xfId="37531" xr:uid="{A9BD77B3-1B84-4C9A-A29B-BE6C8483F1DA}"/>
    <cellStyle name="Explanatory Text 10 2" xfId="37535" xr:uid="{410F1FE2-1461-4F39-B70F-CC1FE6ABFCD8}"/>
    <cellStyle name="Explanatory Text 10 2 2" xfId="37536" xr:uid="{3840FB0B-65A9-4F80-87CA-630B7E6370D5}"/>
    <cellStyle name="Explanatory Text 10 2 2 2" xfId="37537" xr:uid="{4D75371C-E926-40E1-B444-D5D7876C309F}"/>
    <cellStyle name="Explanatory Text 10 2 3" xfId="37538" xr:uid="{A76CF592-C8DE-49E7-A75C-0E8F7979DBCD}"/>
    <cellStyle name="Explanatory Text 10 2 3 2" xfId="37539" xr:uid="{C285C619-6852-4D8C-B45C-C4844DE86CA2}"/>
    <cellStyle name="Explanatory Text 10 2 4" xfId="37540" xr:uid="{7E917FFA-29AC-41A0-B6E5-73660A92FD46}"/>
    <cellStyle name="Explanatory Text 10 3" xfId="37541" xr:uid="{5D7C6A9C-6F5F-44F7-AC35-37B72AB7151B}"/>
    <cellStyle name="Explanatory Text 10 3 2" xfId="37542" xr:uid="{7EC1230B-6BF2-4FD5-A1BE-8EB5E4823426}"/>
    <cellStyle name="Explanatory Text 10 3 2 2" xfId="37543" xr:uid="{0200F444-86A6-4AFA-BA47-67ECA8BA65DB}"/>
    <cellStyle name="Explanatory Text 10 3 3" xfId="37544" xr:uid="{C58A1B01-DA9A-4D54-BC17-7608096F7D06}"/>
    <cellStyle name="Explanatory Text 10 3 3 2" xfId="37545" xr:uid="{9515D4F3-57E3-4A60-B269-6C27DCEC39A7}"/>
    <cellStyle name="Explanatory Text 10 3 4" xfId="37546" xr:uid="{B0A05454-8941-4B63-B1B5-3C5EBD4429BC}"/>
    <cellStyle name="Explanatory Text 10 4" xfId="37547" xr:uid="{C0E69F58-3048-4549-B677-67452068DFEB}"/>
    <cellStyle name="Explanatory Text 10 4 2" xfId="37548" xr:uid="{783A28BD-91EE-4E58-A283-4A9C022A7AA7}"/>
    <cellStyle name="Explanatory Text 10 4 2 2" xfId="37549" xr:uid="{47DE5557-AEBF-4D3F-9268-703DC1416D79}"/>
    <cellStyle name="Explanatory Text 10 4 3" xfId="37550" xr:uid="{5D0C99B2-EAD6-439A-B5DC-961AFDAB16DE}"/>
    <cellStyle name="Explanatory Text 10 4 3 2" xfId="37551" xr:uid="{D2C8262A-69A3-416C-9B25-301B0F5F0E74}"/>
    <cellStyle name="Explanatory Text 10 4 4" xfId="37552" xr:uid="{6A2AC9CF-7F42-4D6C-9BDB-3CBC0AAC57C0}"/>
    <cellStyle name="Explanatory Text 10 5" xfId="37553" xr:uid="{505FFF3C-2B94-45FA-8047-3D68F0174002}"/>
    <cellStyle name="Explanatory Text 10 5 2" xfId="37554" xr:uid="{3CA51479-31A6-4970-8C9A-9D2F1D9B5398}"/>
    <cellStyle name="Explanatory Text 10 5 2 2" xfId="37555" xr:uid="{B6A3202E-E06B-46C1-A8F6-1AFC7EEAD042}"/>
    <cellStyle name="Explanatory Text 10 5 3" xfId="37556" xr:uid="{ECA46BE3-C4EF-4154-8D97-5D6D9D53343A}"/>
    <cellStyle name="Explanatory Text 10 5 3 2" xfId="37557" xr:uid="{F083B852-BC57-4805-ACC5-C5297A849B8E}"/>
    <cellStyle name="Explanatory Text 10 5 4" xfId="37558" xr:uid="{BA1E5DBA-98F2-4D21-80BC-3A1BDA4A59F6}"/>
    <cellStyle name="Explanatory Text 10 6" xfId="37559" xr:uid="{CA90B3D9-20E9-405F-9500-341E9D9D0C6E}"/>
    <cellStyle name="Explanatory Text 10 6 2" xfId="37560" xr:uid="{DD598CC9-0A64-4322-ACFD-178B005BC192}"/>
    <cellStyle name="Explanatory Text 10 6 2 2" xfId="37561" xr:uid="{D60E8D60-C36A-43AD-A384-C7E5BB698F8D}"/>
    <cellStyle name="Explanatory Text 10 6 3" xfId="37562" xr:uid="{F1CCF81D-CB6E-44BC-9588-B753E9D6695B}"/>
    <cellStyle name="Explanatory Text 10 6 3 2" xfId="37563" xr:uid="{25B5ED81-121B-4838-9579-2270BE0AF0B3}"/>
    <cellStyle name="Explanatory Text 10 6 4" xfId="37564" xr:uid="{A5C06418-1D95-453C-9B69-4E9C13DEB7F9}"/>
    <cellStyle name="Explanatory Text 10 7" xfId="37565" xr:uid="{0B5CE474-D63D-4977-A574-A2FA04898137}"/>
    <cellStyle name="Explanatory Text 10 7 2" xfId="37566" xr:uid="{314D44E9-5157-4D36-A2A5-AB5967C06BFE}"/>
    <cellStyle name="Explanatory Text 10 7 2 2" xfId="37567" xr:uid="{9DCA1C4C-0EB2-407A-8422-B0306057FCBD}"/>
    <cellStyle name="Explanatory Text 10 7 3" xfId="37568" xr:uid="{E6FB72F3-3B9F-481B-90D9-C1448E2A27BB}"/>
    <cellStyle name="Explanatory Text 10 8" xfId="37569" xr:uid="{B1422D34-06CD-415C-AAE1-ADD03EEF5069}"/>
    <cellStyle name="Explanatory Text 10 8 2" xfId="37570" xr:uid="{FE958049-FB41-4A3B-9ABB-B48D19A170C4}"/>
    <cellStyle name="Explanatory Text 10 9" xfId="37571" xr:uid="{2F5CEB63-A38E-475F-9701-9584A52C8354}"/>
    <cellStyle name="Explanatory Text 10 9 2" xfId="37572" xr:uid="{0168422C-7585-4842-8450-719CFCF24A7A}"/>
    <cellStyle name="Explanatory Text 11" xfId="1775" xr:uid="{329528F6-7245-4E45-A64E-833FAE592161}"/>
    <cellStyle name="Explanatory Text 11 10" xfId="37574" xr:uid="{3A4F1C04-0776-41C9-9314-2CC86934633E}"/>
    <cellStyle name="Explanatory Text 11 11" xfId="37575" xr:uid="{79FB257B-4C6C-4901-9CFF-F9643F8474EE}"/>
    <cellStyle name="Explanatory Text 11 12" xfId="37576" xr:uid="{975953A0-87D2-4F01-B451-816AFF163D75}"/>
    <cellStyle name="Explanatory Text 11 13" xfId="37573" xr:uid="{A5B5D7CE-1154-4575-A1AC-25B30C26E168}"/>
    <cellStyle name="Explanatory Text 11 2" xfId="37577" xr:uid="{A91C9B6E-0A26-45A2-8418-85CF9A6E712A}"/>
    <cellStyle name="Explanatory Text 11 2 2" xfId="37578" xr:uid="{B1BBAFC4-CEFC-4EAB-8BF2-BB6617FC698C}"/>
    <cellStyle name="Explanatory Text 11 2 2 2" xfId="37579" xr:uid="{18FFED6D-F6EF-4B28-B7F5-C2B4E199B48F}"/>
    <cellStyle name="Explanatory Text 11 2 3" xfId="37580" xr:uid="{7289AA66-4F0F-463C-BABB-9D591E309F62}"/>
    <cellStyle name="Explanatory Text 11 2 3 2" xfId="37581" xr:uid="{07AF3263-7C9C-4856-B8D3-44B2FBFFED59}"/>
    <cellStyle name="Explanatory Text 11 2 4" xfId="37582" xr:uid="{48BAEB84-8453-4CF8-9F8F-D9753493089A}"/>
    <cellStyle name="Explanatory Text 11 3" xfId="37583" xr:uid="{A9333542-EA10-4F68-87F0-D765584D675B}"/>
    <cellStyle name="Explanatory Text 11 3 2" xfId="37584" xr:uid="{3974D7DE-C297-4CD7-8906-0C81893CF003}"/>
    <cellStyle name="Explanatory Text 11 3 2 2" xfId="37585" xr:uid="{67DF0E15-FB32-40A6-8F7F-28BE31C9D65B}"/>
    <cellStyle name="Explanatory Text 11 3 3" xfId="37586" xr:uid="{04E261CF-C413-4FD9-93EC-1B4AA2609CE6}"/>
    <cellStyle name="Explanatory Text 11 3 3 2" xfId="37587" xr:uid="{EA2C092E-CE57-43FD-BACD-BF9B03FC1113}"/>
    <cellStyle name="Explanatory Text 11 3 4" xfId="37588" xr:uid="{4499300A-29EC-43F8-BF88-1FDFBFBA1643}"/>
    <cellStyle name="Explanatory Text 11 4" xfId="37589" xr:uid="{FABCF8E0-35B5-4BF5-B904-CAB5B3E5EEB4}"/>
    <cellStyle name="Explanatory Text 11 4 2" xfId="37590" xr:uid="{AD092071-9F53-45E3-BFB9-11B88B71C74B}"/>
    <cellStyle name="Explanatory Text 11 4 2 2" xfId="37591" xr:uid="{3131B324-1FA5-44B6-8AEC-1D7C2E0B13D4}"/>
    <cellStyle name="Explanatory Text 11 4 3" xfId="37592" xr:uid="{605029C8-8B82-4380-B938-8CF91EAC4921}"/>
    <cellStyle name="Explanatory Text 11 4 3 2" xfId="37593" xr:uid="{CDB1C410-0D2D-41EB-860D-57937502305A}"/>
    <cellStyle name="Explanatory Text 11 4 4" xfId="37594" xr:uid="{8EA745B0-99E1-4C42-89B5-B447C7A0E846}"/>
    <cellStyle name="Explanatory Text 11 5" xfId="37595" xr:uid="{3A616B83-8219-41C6-8B9A-712F1C39BF3A}"/>
    <cellStyle name="Explanatory Text 11 5 2" xfId="37596" xr:uid="{7C9B13E8-5FF0-47D6-A9A1-DFE936204EE3}"/>
    <cellStyle name="Explanatory Text 11 5 2 2" xfId="37597" xr:uid="{1EC6CD37-D779-4F04-AA30-7F7AB494ACAC}"/>
    <cellStyle name="Explanatory Text 11 5 3" xfId="37598" xr:uid="{DC6BA015-6656-4DCB-BD2E-2B059C5B32A3}"/>
    <cellStyle name="Explanatory Text 11 5 3 2" xfId="37599" xr:uid="{D4A0BA53-9AD0-49CF-A451-20ACE4A20901}"/>
    <cellStyle name="Explanatory Text 11 5 4" xfId="37600" xr:uid="{80BA7A9D-CB17-4198-B685-21AEB423CF34}"/>
    <cellStyle name="Explanatory Text 11 6" xfId="37601" xr:uid="{555894A3-59D0-4851-8564-076537321CF8}"/>
    <cellStyle name="Explanatory Text 11 6 2" xfId="37602" xr:uid="{5FE1175A-76B7-46F4-ABAD-6420C3450624}"/>
    <cellStyle name="Explanatory Text 11 6 2 2" xfId="37603" xr:uid="{C67649E9-5058-415A-9451-328689E11ED4}"/>
    <cellStyle name="Explanatory Text 11 6 3" xfId="37604" xr:uid="{044C51DC-5955-470E-9410-8C5D48BD1761}"/>
    <cellStyle name="Explanatory Text 11 6 3 2" xfId="37605" xr:uid="{38264CF3-E852-4FA5-9CA7-DB91572CCB5A}"/>
    <cellStyle name="Explanatory Text 11 6 4" xfId="37606" xr:uid="{6B9F4930-091C-4C11-9168-CE633B5BCFAF}"/>
    <cellStyle name="Explanatory Text 11 7" xfId="37607" xr:uid="{418AE961-639F-4D4D-A367-595AE2C3F90F}"/>
    <cellStyle name="Explanatory Text 11 7 2" xfId="37608" xr:uid="{DAA826E7-E2F9-4275-962A-474A4B84724E}"/>
    <cellStyle name="Explanatory Text 11 7 2 2" xfId="37609" xr:uid="{D909F61A-C377-4663-B15F-58D581A1A65E}"/>
    <cellStyle name="Explanatory Text 11 7 3" xfId="37610" xr:uid="{A76AA7AE-96E3-48C7-8197-718848677EA1}"/>
    <cellStyle name="Explanatory Text 11 8" xfId="37611" xr:uid="{16D4F077-67AA-413C-B4AC-2931D93DDDD3}"/>
    <cellStyle name="Explanatory Text 11 8 2" xfId="37612" xr:uid="{E17C8E2B-3861-4347-80BA-575B30EEDC55}"/>
    <cellStyle name="Explanatory Text 11 9" xfId="37613" xr:uid="{1BDE5422-BD88-4BF1-AD5E-FA99EBA0F4F8}"/>
    <cellStyle name="Explanatory Text 11 9 2" xfId="37614" xr:uid="{5816E60C-AC24-44FA-997D-4B4BFE7DE2B2}"/>
    <cellStyle name="Explanatory Text 12" xfId="1776" xr:uid="{38B55E2E-5550-400C-8AD5-B0D3FDB9FDFC}"/>
    <cellStyle name="Explanatory Text 12 10" xfId="37616" xr:uid="{288E85A2-384E-4246-8B60-F09F80238037}"/>
    <cellStyle name="Explanatory Text 12 11" xfId="37617" xr:uid="{E4916DC0-37A2-42D7-A4BB-A4E0AFDC3E52}"/>
    <cellStyle name="Explanatory Text 12 12" xfId="37618" xr:uid="{66C1C78C-2596-4914-B351-CC367EC202B8}"/>
    <cellStyle name="Explanatory Text 12 13" xfId="37615" xr:uid="{AE3892FE-2B68-4392-9AFD-8ABCB31E0B7A}"/>
    <cellStyle name="Explanatory Text 12 2" xfId="37619" xr:uid="{674C0850-7926-4308-BE0B-A898071BD649}"/>
    <cellStyle name="Explanatory Text 12 2 2" xfId="37620" xr:uid="{F56E1DF2-A1E8-4072-B33D-F5154D8EEEFC}"/>
    <cellStyle name="Explanatory Text 12 2 2 2" xfId="37621" xr:uid="{0C4D2A06-E85B-4B1E-A87A-894A9884100D}"/>
    <cellStyle name="Explanatory Text 12 2 3" xfId="37622" xr:uid="{4565ADC7-E34F-4E6E-8D86-5D8BC038D42E}"/>
    <cellStyle name="Explanatory Text 12 2 3 2" xfId="37623" xr:uid="{53522F37-AF90-4E88-A7D5-0EB5EA1CD08A}"/>
    <cellStyle name="Explanatory Text 12 2 4" xfId="37624" xr:uid="{40FF6C3C-03C7-4655-BC35-CDE73B624730}"/>
    <cellStyle name="Explanatory Text 12 3" xfId="37625" xr:uid="{05AFB54E-9A8E-479C-B9CB-C735A15223A9}"/>
    <cellStyle name="Explanatory Text 12 3 2" xfId="37626" xr:uid="{B9026BF6-1ABD-48D9-BD35-40FA15D6A6EF}"/>
    <cellStyle name="Explanatory Text 12 3 2 2" xfId="37627" xr:uid="{1A62DA94-5285-41AF-B5FE-59878D7C31D4}"/>
    <cellStyle name="Explanatory Text 12 3 3" xfId="37628" xr:uid="{4582ABD0-C38F-4125-9D66-71C7E715E1BD}"/>
    <cellStyle name="Explanatory Text 12 3 3 2" xfId="37629" xr:uid="{2DFFD521-F3B0-4CD7-A6C9-ED186CCD96AE}"/>
    <cellStyle name="Explanatory Text 12 3 4" xfId="37630" xr:uid="{19B9035B-9EE3-48C2-93B6-612FE61CE9A5}"/>
    <cellStyle name="Explanatory Text 12 4" xfId="37631" xr:uid="{B3DA512D-4625-4904-A680-E2781F973C3C}"/>
    <cellStyle name="Explanatory Text 12 4 2" xfId="37632" xr:uid="{7EDA4E12-15C1-4372-A7CF-ED22B083E5E7}"/>
    <cellStyle name="Explanatory Text 12 4 2 2" xfId="37633" xr:uid="{E24D876F-0185-4F80-9B16-8F6FCED0BF10}"/>
    <cellStyle name="Explanatory Text 12 4 3" xfId="37634" xr:uid="{70DA377D-2A74-4479-8E41-3C103C1D27CA}"/>
    <cellStyle name="Explanatory Text 12 4 3 2" xfId="37635" xr:uid="{0A159D9A-FC32-4056-9E63-D88BE8C422DF}"/>
    <cellStyle name="Explanatory Text 12 4 4" xfId="37636" xr:uid="{A2762598-5AEA-44A6-9990-5E2E61A53C21}"/>
    <cellStyle name="Explanatory Text 12 5" xfId="37637" xr:uid="{B962E15E-26C6-4556-9969-E4EF9590DC7C}"/>
    <cellStyle name="Explanatory Text 12 5 2" xfId="37638" xr:uid="{F1985305-59B0-4E59-95FB-4F02039E4BB2}"/>
    <cellStyle name="Explanatory Text 12 5 2 2" xfId="37639" xr:uid="{43D3E319-55FB-471B-8B55-E2F5D9C39D4B}"/>
    <cellStyle name="Explanatory Text 12 5 3" xfId="37640" xr:uid="{36894668-2336-48A9-87DF-DC6BC19AB576}"/>
    <cellStyle name="Explanatory Text 12 5 3 2" xfId="37641" xr:uid="{589B200B-2DB8-495C-82F1-2CD669A8EBCF}"/>
    <cellStyle name="Explanatory Text 12 5 4" xfId="37642" xr:uid="{844F9E43-200A-4416-BAB3-2ADCCAB52E96}"/>
    <cellStyle name="Explanatory Text 12 6" xfId="37643" xr:uid="{CE9DDA98-A01C-4F55-9C7B-7E47F1FB23DE}"/>
    <cellStyle name="Explanatory Text 12 6 2" xfId="37644" xr:uid="{17457AC9-C76D-4D17-A58E-A2C73E100602}"/>
    <cellStyle name="Explanatory Text 12 6 2 2" xfId="37645" xr:uid="{ECE3D06B-A09B-480C-9221-D02BCD50CB8F}"/>
    <cellStyle name="Explanatory Text 12 6 3" xfId="37646" xr:uid="{91D80243-955E-4FDA-AA65-C7CDCC98FA66}"/>
    <cellStyle name="Explanatory Text 12 6 3 2" xfId="37647" xr:uid="{69744758-F0C4-49CE-8FD4-372E70531041}"/>
    <cellStyle name="Explanatory Text 12 6 4" xfId="37648" xr:uid="{D5A2293A-2217-4EAA-8261-EDEA06404908}"/>
    <cellStyle name="Explanatory Text 12 7" xfId="37649" xr:uid="{B838FE02-A358-40F0-8FEA-6540DEA3AD25}"/>
    <cellStyle name="Explanatory Text 12 7 2" xfId="37650" xr:uid="{479096B2-AA26-4745-881A-CCE84694532C}"/>
    <cellStyle name="Explanatory Text 12 7 2 2" xfId="37651" xr:uid="{CADD28A8-332F-48C2-9B28-40AD75FF16D6}"/>
    <cellStyle name="Explanatory Text 12 7 3" xfId="37652" xr:uid="{E94B7F1F-2A17-40F3-95B9-86C4C61EFF31}"/>
    <cellStyle name="Explanatory Text 12 8" xfId="37653" xr:uid="{2DF1BA44-5D6C-4E9A-A8F4-B673539357DA}"/>
    <cellStyle name="Explanatory Text 12 8 2" xfId="37654" xr:uid="{022579D6-6716-4058-AE5F-6A7D6224B7F5}"/>
    <cellStyle name="Explanatory Text 12 9" xfId="37655" xr:uid="{F0DD5C6C-44CE-4990-870A-6E8D175ADCE8}"/>
    <cellStyle name="Explanatory Text 12 9 2" xfId="37656" xr:uid="{5BA0C58C-7EF6-4AAD-AC64-EE2E8AF1F169}"/>
    <cellStyle name="Explanatory Text 13" xfId="1777" xr:uid="{4A6C6D6E-36B4-4650-A858-BC5B50D51C8D}"/>
    <cellStyle name="Explanatory Text 13 2" xfId="37658" xr:uid="{558C2FDE-9A6D-4148-8CB2-961120E380DF}"/>
    <cellStyle name="Explanatory Text 13 2 2" xfId="37659" xr:uid="{DE09C514-E2FA-4503-BDC8-E00E9B316173}"/>
    <cellStyle name="Explanatory Text 13 3" xfId="37660" xr:uid="{1C507C46-BE53-4F77-B1F5-47CCBFF37DA4}"/>
    <cellStyle name="Explanatory Text 13 3 2" xfId="37661" xr:uid="{75B57EB1-3301-4B64-A4DA-1E47DDC2B8D6}"/>
    <cellStyle name="Explanatory Text 13 4" xfId="37662" xr:uid="{166D68D6-049C-42F3-80F4-D44F3EBEFAF8}"/>
    <cellStyle name="Explanatory Text 13 5" xfId="37657" xr:uid="{B91D5B8B-FEEE-40AF-9EB7-E219E29D2050}"/>
    <cellStyle name="Explanatory Text 14" xfId="1778" xr:uid="{2EA672F9-E2B5-4F8C-A815-A1E60D0E9E7E}"/>
    <cellStyle name="Explanatory Text 14 2" xfId="37664" xr:uid="{ADD5AE80-38C5-49FE-8CA0-8C70743EBC05}"/>
    <cellStyle name="Explanatory Text 14 2 2" xfId="37665" xr:uid="{294C853D-C75F-4157-BD23-45335D2FFC77}"/>
    <cellStyle name="Explanatory Text 14 3" xfId="37666" xr:uid="{8EB8C4C4-C5EF-4BE8-B507-8732D5899A92}"/>
    <cellStyle name="Explanatory Text 14 4" xfId="37663" xr:uid="{5793450A-8C07-4F04-86B7-84B8F2E82A13}"/>
    <cellStyle name="Explanatory Text 15" xfId="1779" xr:uid="{B40A3541-BD44-4C8C-84CB-546D38FE6C4D}"/>
    <cellStyle name="Explanatory Text 15 2" xfId="37668" xr:uid="{BE13478C-9A65-4FC2-8CAE-BEE1AD8B07D9}"/>
    <cellStyle name="Explanatory Text 15 3" xfId="37667" xr:uid="{B767D67E-2426-4172-ABA5-AF1A380A2B31}"/>
    <cellStyle name="Explanatory Text 16" xfId="1780" xr:uid="{6F7DA22B-8992-4A92-8393-AB02DB4DF59B}"/>
    <cellStyle name="Explanatory Text 16 2" xfId="37670" xr:uid="{F238CC91-307A-4785-9FB1-66A0E1A9425D}"/>
    <cellStyle name="Explanatory Text 16 3" xfId="37669" xr:uid="{2AD3FB34-8F2E-4DF0-9F99-540A45CF05BA}"/>
    <cellStyle name="Explanatory Text 17" xfId="1781" xr:uid="{CDFF7527-654C-4079-9440-A78C741700D7}"/>
    <cellStyle name="Explanatory Text 17 2" xfId="37671" xr:uid="{3EEF3F26-1FA5-4FD8-AA7F-F54E27F090E9}"/>
    <cellStyle name="Explanatory Text 18" xfId="1782" xr:uid="{12216666-BFC0-4158-9C4E-C9242710B233}"/>
    <cellStyle name="Explanatory Text 18 2" xfId="37672" xr:uid="{ADE40519-4A3E-4684-BF85-B7C767131549}"/>
    <cellStyle name="Explanatory Text 19" xfId="1783" xr:uid="{B1F08E5A-A11D-40B5-B204-6CCFD145505A}"/>
    <cellStyle name="Explanatory Text 2" xfId="194" xr:uid="{F7FA9C65-9D33-462C-89C6-9D38A24C0994}"/>
    <cellStyle name="Explanatory Text 2 10" xfId="4051" xr:uid="{7F114166-85DF-4EC8-B7F2-D9D1D11AD5A2}"/>
    <cellStyle name="Explanatory Text 2 10 2" xfId="37674" xr:uid="{2285C907-464F-49DE-9A4A-33A0182D1E8B}"/>
    <cellStyle name="Explanatory Text 2 11" xfId="37675" xr:uid="{A9071EBA-CD19-4E3F-A882-ED4B491EF05C}"/>
    <cellStyle name="Explanatory Text 2 12" xfId="37676" xr:uid="{D682A2B0-B11A-4DA1-A8A4-6C03B5430B9C}"/>
    <cellStyle name="Explanatory Text 2 13" xfId="37673" xr:uid="{4F1738C0-60FF-41C9-9B02-9EBDDBCD96DF}"/>
    <cellStyle name="Explanatory Text 2 2" xfId="4052" xr:uid="{7536F53B-E95D-4637-A1CC-F0DEDAEFBA99}"/>
    <cellStyle name="Explanatory Text 2 2 2" xfId="37678" xr:uid="{0B14EF8B-B928-48A3-8338-CE3F19A51F90}"/>
    <cellStyle name="Explanatory Text 2 2 2 2" xfId="37679" xr:uid="{D6C48BA1-92C8-422E-B315-934A374ACC14}"/>
    <cellStyle name="Explanatory Text 2 2 3" xfId="37680" xr:uid="{F9EC4AB9-76BE-4048-A43F-301BE640BF35}"/>
    <cellStyle name="Explanatory Text 2 2 3 2" xfId="37681" xr:uid="{3DAE797C-7722-4332-B1BF-BC0CB0E0392F}"/>
    <cellStyle name="Explanatory Text 2 2 4" xfId="37682" xr:uid="{1BBC7759-B432-46FD-A6F8-89FD2A5DEAAF}"/>
    <cellStyle name="Explanatory Text 2 2 5" xfId="37677" xr:uid="{5818970B-86BF-4FA9-BB77-BDD9BADA7C69}"/>
    <cellStyle name="Explanatory Text 2 3" xfId="4053" xr:uid="{4F1171F6-7F14-4FC5-8B6F-147C03AE4EAB}"/>
    <cellStyle name="Explanatory Text 2 3 2" xfId="37684" xr:uid="{829D74DC-44DA-4902-AACF-3C6C586F53DB}"/>
    <cellStyle name="Explanatory Text 2 3 2 2" xfId="37685" xr:uid="{3B35ECB1-E8CB-46B1-B6A2-F4B247122B9A}"/>
    <cellStyle name="Explanatory Text 2 3 3" xfId="37686" xr:uid="{C7B3AD02-7CF1-44ED-BBDB-163DD8320AC3}"/>
    <cellStyle name="Explanatory Text 2 3 3 2" xfId="37687" xr:uid="{E63F3951-9B0B-45F1-8714-68153DCD8E8A}"/>
    <cellStyle name="Explanatory Text 2 3 4" xfId="37688" xr:uid="{68BEBCEB-D56E-4C66-B953-AB32C1AC3002}"/>
    <cellStyle name="Explanatory Text 2 3 5" xfId="37683" xr:uid="{C9916615-54AA-4BB2-8F52-586F0604F8B3}"/>
    <cellStyle name="Explanatory Text 2 4" xfId="4054" xr:uid="{B2AB4E30-EB67-4DEC-A6A5-3A18FC7C86FA}"/>
    <cellStyle name="Explanatory Text 2 4 2" xfId="37690" xr:uid="{E38C5F62-3A21-46C3-94F9-A6F179D52B5E}"/>
    <cellStyle name="Explanatory Text 2 4 2 2" xfId="37691" xr:uid="{EF311888-C3AC-41ED-8F82-BCDDEC5DFED2}"/>
    <cellStyle name="Explanatory Text 2 4 3" xfId="37692" xr:uid="{AF445036-6AA4-40CC-BE10-652FCD2547C9}"/>
    <cellStyle name="Explanatory Text 2 4 3 2" xfId="37693" xr:uid="{96503CE1-2A4D-4C89-95B6-06F26C6A0820}"/>
    <cellStyle name="Explanatory Text 2 4 4" xfId="37694" xr:uid="{DB3DF7D6-D4ED-432E-BC45-7BE376C8F6C4}"/>
    <cellStyle name="Explanatory Text 2 4 5" xfId="37689" xr:uid="{31F1660E-907A-40AC-BEDF-CEE427830125}"/>
    <cellStyle name="Explanatory Text 2 5" xfId="4055" xr:uid="{025A1B23-71E7-4EAD-B7BC-A58231603164}"/>
    <cellStyle name="Explanatory Text 2 5 2" xfId="37696" xr:uid="{133F41B1-6BAA-4770-9D35-61CB5DDF1964}"/>
    <cellStyle name="Explanatory Text 2 5 2 2" xfId="37697" xr:uid="{4716F339-08BD-4892-8BF3-E7212631FE28}"/>
    <cellStyle name="Explanatory Text 2 5 3" xfId="37698" xr:uid="{886DDC99-7664-432A-B2CB-3B1E12FEEDCA}"/>
    <cellStyle name="Explanatory Text 2 5 3 2" xfId="37699" xr:uid="{464A5B38-2EF2-4205-812B-B6B6DD4A7D73}"/>
    <cellStyle name="Explanatory Text 2 5 4" xfId="37700" xr:uid="{47AF2D65-0A07-44DA-A571-71D959AC69A6}"/>
    <cellStyle name="Explanatory Text 2 5 5" xfId="37695" xr:uid="{7586D13F-5F8D-4C10-9C4E-E5964C855F45}"/>
    <cellStyle name="Explanatory Text 2 6" xfId="4056" xr:uid="{EEF30507-6B4C-40F2-84FE-2E0F4F453DCC}"/>
    <cellStyle name="Explanatory Text 2 6 2" xfId="37702" xr:uid="{28D56B1F-0E38-4864-9530-C84E67894D41}"/>
    <cellStyle name="Explanatory Text 2 6 2 2" xfId="37703" xr:uid="{5229F3D0-C4C2-4F33-8F66-5D33F8414FBE}"/>
    <cellStyle name="Explanatory Text 2 6 3" xfId="37704" xr:uid="{6BB953D5-1F34-4583-8629-F81A825982BF}"/>
    <cellStyle name="Explanatory Text 2 6 3 2" xfId="37705" xr:uid="{64ABBC29-DAD3-4A6D-96F9-68E5AC2958DE}"/>
    <cellStyle name="Explanatory Text 2 6 4" xfId="37706" xr:uid="{7543C95D-50B7-4C49-827E-0653E385BE19}"/>
    <cellStyle name="Explanatory Text 2 6 5" xfId="37701" xr:uid="{E1EBBC37-F086-4CFA-A03D-A42AA8BF9767}"/>
    <cellStyle name="Explanatory Text 2 7" xfId="4057" xr:uid="{42F6A0AF-1B7A-4EC3-AE8D-E97430FD0ACB}"/>
    <cellStyle name="Explanatory Text 2 7 2" xfId="37708" xr:uid="{7A9AA778-4480-4D36-9566-C73C1409D731}"/>
    <cellStyle name="Explanatory Text 2 7 2 2" xfId="37709" xr:uid="{B6F52233-1380-4538-80A8-303D18AFEC9F}"/>
    <cellStyle name="Explanatory Text 2 7 3" xfId="37710" xr:uid="{5B51C643-A028-48D3-A5A3-93845544F262}"/>
    <cellStyle name="Explanatory Text 2 7 4" xfId="37707" xr:uid="{404E0697-0468-4F9A-A24E-586CD33EECD3}"/>
    <cellStyle name="Explanatory Text 2 8" xfId="4058" xr:uid="{6B984D8B-276D-492E-9843-39D179E7F72D}"/>
    <cellStyle name="Explanatory Text 2 8 2" xfId="37712" xr:uid="{7BC61249-5614-4270-947A-ABB76F1031DA}"/>
    <cellStyle name="Explanatory Text 2 8 3" xfId="37711" xr:uid="{A577902E-2004-4715-B0E3-39ED7F2E0736}"/>
    <cellStyle name="Explanatory Text 2 9" xfId="4059" xr:uid="{30862A57-977A-4121-9ADF-F529543DC135}"/>
    <cellStyle name="Explanatory Text 2 9 2" xfId="37714" xr:uid="{AA746569-658B-4854-99F2-ED421AE3583F}"/>
    <cellStyle name="Explanatory Text 2 9 3" xfId="37713" xr:uid="{21585FBA-E23C-4C37-8E06-FFEE44B4E110}"/>
    <cellStyle name="Explanatory Text 20" xfId="1784" xr:uid="{FE129A7F-8B0A-48AE-A603-6DF25C4FD481}"/>
    <cellStyle name="Explanatory Text 21" xfId="1785" xr:uid="{D973D404-4ADD-49AC-9BC3-D1BE2CFF5551}"/>
    <cellStyle name="Explanatory Text 22" xfId="1786" xr:uid="{41F265DE-C48E-4012-A2DC-8A4E592E70C5}"/>
    <cellStyle name="Explanatory Text 23" xfId="1787" xr:uid="{834CF33A-5CA4-41FC-8645-5610AA3E5884}"/>
    <cellStyle name="Explanatory Text 24" xfId="1788" xr:uid="{46E738EE-B6A3-4B63-90A9-3DABFE7EEFB3}"/>
    <cellStyle name="Explanatory Text 25" xfId="1789" xr:uid="{3B5BB334-1EA4-4C2A-B117-BC3D2D8C30EE}"/>
    <cellStyle name="Explanatory Text 26" xfId="1790" xr:uid="{85BEDAC9-7EFA-4E3F-A36B-7F4EB3F891A6}"/>
    <cellStyle name="Explanatory Text 27" xfId="1791" xr:uid="{726606F3-5998-418C-8FA9-E9E4B46ACFFC}"/>
    <cellStyle name="Explanatory Text 28" xfId="1792" xr:uid="{ABA7592F-558F-4459-95B0-1F8150589822}"/>
    <cellStyle name="Explanatory Text 29" xfId="1793" xr:uid="{51E95A10-3BB8-4976-AA5C-31A0EEEEE06C}"/>
    <cellStyle name="Explanatory Text 3" xfId="195" xr:uid="{78862AE5-9E3B-4A50-9688-1362D7ED4C78}"/>
    <cellStyle name="Explanatory Text 3 10" xfId="37716" xr:uid="{6C1A8843-FFED-497B-A4D7-83B2C1ADEE50}"/>
    <cellStyle name="Explanatory Text 3 11" xfId="37717" xr:uid="{78DF5815-AC97-48F9-ACAF-48B398BD36BA}"/>
    <cellStyle name="Explanatory Text 3 12" xfId="37718" xr:uid="{7E82E31E-5B5E-4AF9-87D3-E0F57E39272F}"/>
    <cellStyle name="Explanatory Text 3 13" xfId="37715" xr:uid="{63E355F4-3574-49F6-9D38-1CF500B327FB}"/>
    <cellStyle name="Explanatory Text 3 2" xfId="1794" xr:uid="{69C9F571-686B-4BD4-9F53-E5F2C9E59270}"/>
    <cellStyle name="Explanatory Text 3 2 2" xfId="37720" xr:uid="{43999ED2-7643-466F-9B6E-5A0FB5D95FA1}"/>
    <cellStyle name="Explanatory Text 3 2 2 2" xfId="37721" xr:uid="{6C2492B1-2BD7-40DA-8116-CF973CE6473D}"/>
    <cellStyle name="Explanatory Text 3 2 3" xfId="37722" xr:uid="{9CC22246-7448-4DBD-81A3-EC81A83FF73F}"/>
    <cellStyle name="Explanatory Text 3 2 3 2" xfId="37723" xr:uid="{947F05CE-DE40-47B4-83A9-473F44A1791F}"/>
    <cellStyle name="Explanatory Text 3 2 4" xfId="37724" xr:uid="{20E1D0A6-D6C0-4C3C-85F8-A8E12F430389}"/>
    <cellStyle name="Explanatory Text 3 2 5" xfId="37719" xr:uid="{CC94667A-A660-48A6-87B9-C84289BBECDF}"/>
    <cellStyle name="Explanatory Text 3 3" xfId="37725" xr:uid="{70A7AA49-F307-402F-8381-9264CD24B6A9}"/>
    <cellStyle name="Explanatory Text 3 3 2" xfId="37726" xr:uid="{68341959-F75B-434E-8FED-C8CB10EB283B}"/>
    <cellStyle name="Explanatory Text 3 3 2 2" xfId="37727" xr:uid="{8E070793-A865-4FC9-A703-CCE61DE5A806}"/>
    <cellStyle name="Explanatory Text 3 3 3" xfId="37728" xr:uid="{4DA9B108-D997-4D39-BF84-2F1FEE28C4B2}"/>
    <cellStyle name="Explanatory Text 3 3 3 2" xfId="37729" xr:uid="{99031536-C2EA-4CAE-B3CD-B54BDC1BFD35}"/>
    <cellStyle name="Explanatory Text 3 3 4" xfId="37730" xr:uid="{1433002D-359E-453C-802F-325D675126FE}"/>
    <cellStyle name="Explanatory Text 3 4" xfId="37731" xr:uid="{DF189EA7-D103-44EB-8846-84F0D5C79441}"/>
    <cellStyle name="Explanatory Text 3 4 2" xfId="37732" xr:uid="{19620C6C-F6EA-43EE-A962-9EF07503165A}"/>
    <cellStyle name="Explanatory Text 3 4 2 2" xfId="37733" xr:uid="{BE7E16F4-C013-4501-B40B-19542CEC4FF4}"/>
    <cellStyle name="Explanatory Text 3 4 3" xfId="37734" xr:uid="{77F510FB-314C-41CC-B71F-E80AD71DDFCD}"/>
    <cellStyle name="Explanatory Text 3 4 3 2" xfId="37735" xr:uid="{E5AD962C-B968-447C-947E-1C3FD613D58F}"/>
    <cellStyle name="Explanatory Text 3 4 4" xfId="37736" xr:uid="{0C32EAA3-464E-42E0-A6CB-1B72F1F353FC}"/>
    <cellStyle name="Explanatory Text 3 5" xfId="37737" xr:uid="{84D0FFAA-5385-4D94-88A0-608E8453CBEE}"/>
    <cellStyle name="Explanatory Text 3 5 2" xfId="37738" xr:uid="{49EC2E22-25E8-410F-811E-A53B5939AEC7}"/>
    <cellStyle name="Explanatory Text 3 5 2 2" xfId="37739" xr:uid="{55553F9F-E0F0-4825-BD15-5BCA59321C2C}"/>
    <cellStyle name="Explanatory Text 3 5 3" xfId="37740" xr:uid="{36EE9085-898E-4CB0-8969-223C9E386CF2}"/>
    <cellStyle name="Explanatory Text 3 5 3 2" xfId="37741" xr:uid="{3AECEFAA-8099-4057-9E0A-6B39393B5718}"/>
    <cellStyle name="Explanatory Text 3 5 4" xfId="37742" xr:uid="{6FE45A7B-B089-4442-9555-259E6A14BEDD}"/>
    <cellStyle name="Explanatory Text 3 6" xfId="37743" xr:uid="{F4309A40-8324-4304-8702-39A8E9D15BE3}"/>
    <cellStyle name="Explanatory Text 3 6 2" xfId="37744" xr:uid="{E042D279-06DE-483D-BB55-60A51507E93F}"/>
    <cellStyle name="Explanatory Text 3 6 2 2" xfId="37745" xr:uid="{580D06FB-4A63-434B-9D37-855E215B2E22}"/>
    <cellStyle name="Explanatory Text 3 6 3" xfId="37746" xr:uid="{081A017E-C19B-4F56-8758-9E5D29C84DAF}"/>
    <cellStyle name="Explanatory Text 3 6 3 2" xfId="37747" xr:uid="{2D549805-179D-4CCC-9022-87C79DC65E6A}"/>
    <cellStyle name="Explanatory Text 3 6 4" xfId="37748" xr:uid="{42231D38-29AA-446F-B7FA-5D382B405BD1}"/>
    <cellStyle name="Explanatory Text 3 7" xfId="37749" xr:uid="{58A54D3C-8920-4365-92DD-9E4195C506C2}"/>
    <cellStyle name="Explanatory Text 3 7 2" xfId="37750" xr:uid="{879F1D93-F5DA-4AC5-B0CA-699D8C635D27}"/>
    <cellStyle name="Explanatory Text 3 7 2 2" xfId="37751" xr:uid="{8155FB6E-6F75-4E21-A06E-D694CB8E1CDE}"/>
    <cellStyle name="Explanatory Text 3 7 3" xfId="37752" xr:uid="{75E7F77F-41F3-4F31-B197-9003A2E746EF}"/>
    <cellStyle name="Explanatory Text 3 8" xfId="37753" xr:uid="{92EBB489-0737-4A1C-B9C3-5775AF6A8D81}"/>
    <cellStyle name="Explanatory Text 3 8 2" xfId="37754" xr:uid="{BC8366E6-6BEF-4F29-931D-06A0947BF1F4}"/>
    <cellStyle name="Explanatory Text 3 9" xfId="37755" xr:uid="{8CEADAEA-7D1B-4A39-B94F-21CF9B7E7470}"/>
    <cellStyle name="Explanatory Text 3 9 2" xfId="37756" xr:uid="{0928D40B-5F4B-41FD-9C34-CC8D5B21F096}"/>
    <cellStyle name="Explanatory Text 30" xfId="1795" xr:uid="{1CA8443F-09E5-446F-A57E-8D8F99324AD9}"/>
    <cellStyle name="Explanatory Text 31" xfId="1796" xr:uid="{07287908-76D8-4D33-B385-086075ED6A34}"/>
    <cellStyle name="Explanatory Text 32" xfId="1797" xr:uid="{76E22BC1-AD67-4FE8-A453-E20DFDA13777}"/>
    <cellStyle name="Explanatory Text 33" xfId="1798" xr:uid="{7F71AF09-0D4D-4E7F-A1C8-C49A66BC8828}"/>
    <cellStyle name="Explanatory Text 34" xfId="1799" xr:uid="{B603CC9D-ED25-4904-9E6C-A2D9135E4BAC}"/>
    <cellStyle name="Explanatory Text 35" xfId="1800" xr:uid="{7C4B442E-4BDD-4BF4-9BE3-84BCCF7F5988}"/>
    <cellStyle name="Explanatory Text 36" xfId="1801" xr:uid="{98D1D8C7-D4F1-4A3E-B2C7-04F0443E620C}"/>
    <cellStyle name="Explanatory Text 37" xfId="1802" xr:uid="{850BF8BF-A91C-401C-AB75-4855773D8B5F}"/>
    <cellStyle name="Explanatory Text 38" xfId="1803" xr:uid="{3FD7C572-3E9A-4596-95CC-EF7280F63E52}"/>
    <cellStyle name="Explanatory Text 39" xfId="1804" xr:uid="{485A0E72-6F26-4F46-9BFA-36782B47215F}"/>
    <cellStyle name="Explanatory Text 4" xfId="196" xr:uid="{DB25F81D-DC6F-4A60-91C0-1197C943B69D}"/>
    <cellStyle name="Explanatory Text 4 10" xfId="37758" xr:uid="{D96877DE-6D87-483F-966F-668D9108C506}"/>
    <cellStyle name="Explanatory Text 4 11" xfId="37759" xr:uid="{A508F4F6-CCD0-49C3-8EB9-36C8FFED548A}"/>
    <cellStyle name="Explanatory Text 4 12" xfId="37760" xr:uid="{0373E641-9321-49DF-9EC8-628EAA866F1F}"/>
    <cellStyle name="Explanatory Text 4 13" xfId="37757" xr:uid="{C1C8B3B5-0504-4977-B466-185B96BA4436}"/>
    <cellStyle name="Explanatory Text 4 2" xfId="5051" xr:uid="{EA9C3323-24F2-4A43-AAA0-DE019001C1DF}"/>
    <cellStyle name="Explanatory Text 4 2 2" xfId="37762" xr:uid="{05719C94-CDE8-441A-A6BC-741031551CFC}"/>
    <cellStyle name="Explanatory Text 4 2 2 2" xfId="37763" xr:uid="{019CCA2F-8658-45E5-AC0D-5AA55480BAD0}"/>
    <cellStyle name="Explanatory Text 4 2 3" xfId="37764" xr:uid="{FF8FBB83-0DB4-4B59-B8C6-8EC4E947B988}"/>
    <cellStyle name="Explanatory Text 4 2 3 2" xfId="37765" xr:uid="{9DDDCCDF-0FB6-4500-878F-C38FCD1E8FD6}"/>
    <cellStyle name="Explanatory Text 4 2 4" xfId="37766" xr:uid="{DE5A855D-A2B0-49A4-8089-C49692579C19}"/>
    <cellStyle name="Explanatory Text 4 2 5" xfId="37761" xr:uid="{97980473-C6ED-4B5A-878D-736712DFE7F1}"/>
    <cellStyle name="Explanatory Text 4 3" xfId="37767" xr:uid="{DD097ECC-1A65-4217-84C2-AC5839E7B3EF}"/>
    <cellStyle name="Explanatory Text 4 3 2" xfId="37768" xr:uid="{E2FD987C-4237-4AC7-A4B7-84B0095E98F1}"/>
    <cellStyle name="Explanatory Text 4 3 2 2" xfId="37769" xr:uid="{EEBA88B1-4F03-4356-8DC2-F2B53D6DE072}"/>
    <cellStyle name="Explanatory Text 4 3 3" xfId="37770" xr:uid="{AFA288BE-E6E6-45A0-9EF4-AE2985E023F9}"/>
    <cellStyle name="Explanatory Text 4 3 3 2" xfId="37771" xr:uid="{DB490CA9-92F9-46BA-9F7D-FC4721571318}"/>
    <cellStyle name="Explanatory Text 4 3 4" xfId="37772" xr:uid="{AFE26CD1-602D-4A07-8099-FC0C5D22D6D0}"/>
    <cellStyle name="Explanatory Text 4 4" xfId="37773" xr:uid="{9D3D80E6-A0EB-4D88-B9BF-B5C6C0CB6BF7}"/>
    <cellStyle name="Explanatory Text 4 4 2" xfId="37774" xr:uid="{CDBEE16F-86F3-4228-84FE-5D07ABEC5FCE}"/>
    <cellStyle name="Explanatory Text 4 4 2 2" xfId="37775" xr:uid="{FB36216A-66D9-4ABA-B17A-E8FBED3EB80A}"/>
    <cellStyle name="Explanatory Text 4 4 3" xfId="37776" xr:uid="{93888354-64EA-4B70-B52B-D28B8DC68FDB}"/>
    <cellStyle name="Explanatory Text 4 4 3 2" xfId="37777" xr:uid="{C4007D46-00C3-4A27-9EC7-4BA4968048F6}"/>
    <cellStyle name="Explanatory Text 4 4 4" xfId="37778" xr:uid="{91EC8D95-A74B-4DCC-BC8A-EFBC89EBFF2C}"/>
    <cellStyle name="Explanatory Text 4 5" xfId="37779" xr:uid="{7BD59000-73C4-48A8-A4E3-22641900A985}"/>
    <cellStyle name="Explanatory Text 4 5 2" xfId="37780" xr:uid="{B2C40239-7D42-4549-BDB0-DB8D31043EFB}"/>
    <cellStyle name="Explanatory Text 4 5 2 2" xfId="37781" xr:uid="{D54E5B53-A3DE-45E4-8ED4-73D65B53A79A}"/>
    <cellStyle name="Explanatory Text 4 5 3" xfId="37782" xr:uid="{18F795A4-9C29-4AB8-ABB8-A184E1F2786E}"/>
    <cellStyle name="Explanatory Text 4 5 3 2" xfId="37783" xr:uid="{D6ACC07E-0DFD-45F8-A4BD-3A0EB7DA16BF}"/>
    <cellStyle name="Explanatory Text 4 5 4" xfId="37784" xr:uid="{1B4D8D5D-91AD-4A92-9C61-E8805D6FB579}"/>
    <cellStyle name="Explanatory Text 4 6" xfId="37785" xr:uid="{7083FA1E-11DC-4790-9013-6C4273E4A689}"/>
    <cellStyle name="Explanatory Text 4 6 2" xfId="37786" xr:uid="{2E622C6D-3994-4948-99A3-E2E8983232A8}"/>
    <cellStyle name="Explanatory Text 4 6 2 2" xfId="37787" xr:uid="{6F7CBB9D-EF1C-445A-8FF7-2E985709B69E}"/>
    <cellStyle name="Explanatory Text 4 6 3" xfId="37788" xr:uid="{4E5DEEE5-50C2-4E46-9825-FA0B89F3D579}"/>
    <cellStyle name="Explanatory Text 4 6 3 2" xfId="37789" xr:uid="{5AF888EB-D014-4B29-B308-87604ADAA3AE}"/>
    <cellStyle name="Explanatory Text 4 6 4" xfId="37790" xr:uid="{AB1348CA-996B-4DD8-9E07-08198F638638}"/>
    <cellStyle name="Explanatory Text 4 7" xfId="37791" xr:uid="{C15AA60B-3321-4650-8821-8668F62D0B5F}"/>
    <cellStyle name="Explanatory Text 4 7 2" xfId="37792" xr:uid="{BAC41298-31C0-46C4-B7A3-95977A13000C}"/>
    <cellStyle name="Explanatory Text 4 7 2 2" xfId="37793" xr:uid="{85BF80C5-34E3-4321-AA16-5AE863DDF7C1}"/>
    <cellStyle name="Explanatory Text 4 7 3" xfId="37794" xr:uid="{096CA1BB-BD0E-43FB-B889-BA14893C2C02}"/>
    <cellStyle name="Explanatory Text 4 8" xfId="37795" xr:uid="{36E7065A-074C-40F8-935F-269F33981CF7}"/>
    <cellStyle name="Explanatory Text 4 8 2" xfId="37796" xr:uid="{B58C4BE0-79BE-4E16-BC21-2677B6DC3657}"/>
    <cellStyle name="Explanatory Text 4 9" xfId="37797" xr:uid="{3F9F963E-BAA9-4EF4-B8B7-3B2DD5049F6D}"/>
    <cellStyle name="Explanatory Text 4 9 2" xfId="37798" xr:uid="{BC89106E-4C33-4E3D-AFA8-832A90751A72}"/>
    <cellStyle name="Explanatory Text 40" xfId="1805" xr:uid="{56937FA6-16D7-4B6D-B384-15467FF26E0B}"/>
    <cellStyle name="Explanatory Text 41" xfId="1806" xr:uid="{EC95516B-7E82-4F5D-AF9E-FB6DF8DED717}"/>
    <cellStyle name="Explanatory Text 42" xfId="1807" xr:uid="{575B89E4-786E-4FB1-82BE-F20AA1D27641}"/>
    <cellStyle name="Explanatory Text 43" xfId="1808" xr:uid="{3805B4B7-4020-4A52-905E-495A41EE0602}"/>
    <cellStyle name="Explanatory Text 5" xfId="197" xr:uid="{ABDB0522-7C06-4613-871D-08B3E4ABE574}"/>
    <cellStyle name="Explanatory Text 5 10" xfId="37800" xr:uid="{6AB98BF9-21AE-4BF7-B6F9-2F64D1FD8A7B}"/>
    <cellStyle name="Explanatory Text 5 11" xfId="37801" xr:uid="{25127321-9ADE-4F66-9CDE-B0F7A7FB7F9E}"/>
    <cellStyle name="Explanatory Text 5 12" xfId="37802" xr:uid="{A4A71D05-8FC6-4025-8E0A-C6DE0F59F539}"/>
    <cellStyle name="Explanatory Text 5 13" xfId="37799" xr:uid="{3993F3C6-F036-4A54-A60E-3D0AE68A8C22}"/>
    <cellStyle name="Explanatory Text 5 2" xfId="5052" xr:uid="{66D580D4-B72A-4A17-A971-44FBB25E9A02}"/>
    <cellStyle name="Explanatory Text 5 2 2" xfId="37804" xr:uid="{0B0D8116-84CF-43E9-84B7-174DCB397ACD}"/>
    <cellStyle name="Explanatory Text 5 2 2 2" xfId="37805" xr:uid="{36F92119-3D8E-4CB0-9190-F8BF3DBF8845}"/>
    <cellStyle name="Explanatory Text 5 2 3" xfId="37806" xr:uid="{6F1CF287-96B0-4D1F-A237-BCD3E75EF26B}"/>
    <cellStyle name="Explanatory Text 5 2 3 2" xfId="37807" xr:uid="{28DCCA33-07CA-4C21-96D3-3BFE2D94C643}"/>
    <cellStyle name="Explanatory Text 5 2 4" xfId="37808" xr:uid="{14453B72-5618-4E3F-9A61-1A60D2C07D8A}"/>
    <cellStyle name="Explanatory Text 5 2 5" xfId="37803" xr:uid="{C6520AB9-FDD0-4DC3-A0CE-8D77B61231A1}"/>
    <cellStyle name="Explanatory Text 5 3" xfId="37809" xr:uid="{ED38E285-BF5C-45CE-9266-2DC41EB33E4D}"/>
    <cellStyle name="Explanatory Text 5 3 2" xfId="37810" xr:uid="{3A3CB18D-79C4-4C9F-8863-4B8990478760}"/>
    <cellStyle name="Explanatory Text 5 3 2 2" xfId="37811" xr:uid="{5C20E2C1-91E0-47C6-9E0C-BA3F3326DE51}"/>
    <cellStyle name="Explanatory Text 5 3 3" xfId="37812" xr:uid="{30168DA2-3A19-4842-8CAC-DE98923591A1}"/>
    <cellStyle name="Explanatory Text 5 3 3 2" xfId="37813" xr:uid="{DC23C864-9A10-4F89-9CF3-B427E2663265}"/>
    <cellStyle name="Explanatory Text 5 3 4" xfId="37814" xr:uid="{9C46D364-0E35-40ED-BBE1-5A6424F523D9}"/>
    <cellStyle name="Explanatory Text 5 4" xfId="37815" xr:uid="{BCFAC089-E8FD-4D09-9D1F-767731020E23}"/>
    <cellStyle name="Explanatory Text 5 4 2" xfId="37816" xr:uid="{EA110366-DD90-426C-83CD-E2B730143849}"/>
    <cellStyle name="Explanatory Text 5 4 2 2" xfId="37817" xr:uid="{1CD370D5-3F4F-4DF3-BEC8-F53B350CE0B8}"/>
    <cellStyle name="Explanatory Text 5 4 3" xfId="37818" xr:uid="{7E87D99B-7EB3-4AD2-B077-082FB48ED4AC}"/>
    <cellStyle name="Explanatory Text 5 4 3 2" xfId="37819" xr:uid="{7F0E9A60-9FE4-476F-A75C-58B37779B71B}"/>
    <cellStyle name="Explanatory Text 5 4 4" xfId="37820" xr:uid="{EBA9C1E7-C8D8-4EEA-A05F-B2899309DED4}"/>
    <cellStyle name="Explanatory Text 5 5" xfId="37821" xr:uid="{A06E2E25-0450-4197-816A-2293BFC3567E}"/>
    <cellStyle name="Explanatory Text 5 5 2" xfId="37822" xr:uid="{901058EF-8255-4C3D-AB23-A3CD4A7432AA}"/>
    <cellStyle name="Explanatory Text 5 5 2 2" xfId="37823" xr:uid="{D008DDBE-BE81-46C2-AB66-FE966D8E34CD}"/>
    <cellStyle name="Explanatory Text 5 5 3" xfId="37824" xr:uid="{E751D065-FD5E-49C6-B586-D0F4A4938769}"/>
    <cellStyle name="Explanatory Text 5 5 3 2" xfId="37825" xr:uid="{CC5E6F5B-9A48-44F3-8C25-D3CFFD9D627A}"/>
    <cellStyle name="Explanatory Text 5 5 4" xfId="37826" xr:uid="{D77A68E1-636E-4C71-8E6F-5F10B63F6ABE}"/>
    <cellStyle name="Explanatory Text 5 6" xfId="37827" xr:uid="{CB3D60BE-2530-48AB-B50A-5C40E69713EA}"/>
    <cellStyle name="Explanatory Text 5 6 2" xfId="37828" xr:uid="{94BAAE20-83C2-4097-BD71-27085A3FA8A3}"/>
    <cellStyle name="Explanatory Text 5 6 2 2" xfId="37829" xr:uid="{FCCC4EAA-3FCD-4589-9FC3-69B81F0880C4}"/>
    <cellStyle name="Explanatory Text 5 6 3" xfId="37830" xr:uid="{773719D3-C90C-4720-A5A9-97E88DBA623D}"/>
    <cellStyle name="Explanatory Text 5 6 3 2" xfId="37831" xr:uid="{4644E014-53D8-48C1-9445-1C89B29BB3AF}"/>
    <cellStyle name="Explanatory Text 5 6 4" xfId="37832" xr:uid="{E5A60599-05F5-4218-B9A8-D81A7E1B32CC}"/>
    <cellStyle name="Explanatory Text 5 7" xfId="37833" xr:uid="{A09B41EB-5570-4A12-B728-61F4FDC67769}"/>
    <cellStyle name="Explanatory Text 5 7 2" xfId="37834" xr:uid="{6B874035-CEEE-4C6D-8959-A05E17D04980}"/>
    <cellStyle name="Explanatory Text 5 7 2 2" xfId="37835" xr:uid="{C48F6B6D-FB34-48F7-88FB-B2AA6A60F3B8}"/>
    <cellStyle name="Explanatory Text 5 7 3" xfId="37836" xr:uid="{2C6AC821-3DFE-406E-9E3D-7E678C0CB488}"/>
    <cellStyle name="Explanatory Text 5 8" xfId="37837" xr:uid="{5268EB99-C961-4692-AB01-24419213733A}"/>
    <cellStyle name="Explanatory Text 5 8 2" xfId="37838" xr:uid="{F1C42D52-CD66-4ED5-9614-8EE15F6F1947}"/>
    <cellStyle name="Explanatory Text 5 9" xfId="37839" xr:uid="{2AB54920-B8FE-4614-AA7C-385C10FA9376}"/>
    <cellStyle name="Explanatory Text 5 9 2" xfId="37840" xr:uid="{49DDA211-DFA0-4B5F-BA04-3B32A449236E}"/>
    <cellStyle name="Explanatory Text 6" xfId="1809" xr:uid="{3CDF752E-F385-4611-ACE4-D6ECAD219656}"/>
    <cellStyle name="Explanatory Text 6 10" xfId="37842" xr:uid="{3A938567-9255-44D2-B0D4-66536BB44770}"/>
    <cellStyle name="Explanatory Text 6 11" xfId="37843" xr:uid="{5000AA82-76CE-49BF-80C3-208A2381C3DF}"/>
    <cellStyle name="Explanatory Text 6 12" xfId="37844" xr:uid="{C49BE374-EE25-4CA8-BB11-E85D1156EBDC}"/>
    <cellStyle name="Explanatory Text 6 13" xfId="37841" xr:uid="{F7B28971-C364-4E4F-91E4-6CB3EAC220BC}"/>
    <cellStyle name="Explanatory Text 6 2" xfId="5053" xr:uid="{F934D535-771C-43C6-89BC-A90357E7C205}"/>
    <cellStyle name="Explanatory Text 6 2 2" xfId="37846" xr:uid="{6585E05A-1A90-4DC0-A264-D5ED83523C03}"/>
    <cellStyle name="Explanatory Text 6 2 2 2" xfId="37847" xr:uid="{A3190EA8-333A-40C0-8231-B7A5C56DC289}"/>
    <cellStyle name="Explanatory Text 6 2 3" xfId="37848" xr:uid="{30EBCDAE-9E86-443D-B024-DE731F4E29D3}"/>
    <cellStyle name="Explanatory Text 6 2 3 2" xfId="37849" xr:uid="{C4EF9C04-2899-404F-A504-5ACAD9E48DCA}"/>
    <cellStyle name="Explanatory Text 6 2 4" xfId="37850" xr:uid="{670778C6-61B2-4385-9FA3-5FA75B49F0F8}"/>
    <cellStyle name="Explanatory Text 6 2 5" xfId="37845" xr:uid="{2D0927A7-4031-47D3-B855-1627A220EB81}"/>
    <cellStyle name="Explanatory Text 6 3" xfId="37851" xr:uid="{26B189D2-0D39-489C-9E78-65A70E30F2AA}"/>
    <cellStyle name="Explanatory Text 6 3 2" xfId="37852" xr:uid="{D8B3E5D7-1177-45C0-9DB0-FA84F90E62F6}"/>
    <cellStyle name="Explanatory Text 6 3 2 2" xfId="37853" xr:uid="{F99A5306-0E64-44C8-9F28-E8766B999D0C}"/>
    <cellStyle name="Explanatory Text 6 3 3" xfId="37854" xr:uid="{291156AC-52E9-4D26-A938-B24AE923E4EE}"/>
    <cellStyle name="Explanatory Text 6 3 3 2" xfId="37855" xr:uid="{79906E14-0495-48D5-84CE-948928CAF3CB}"/>
    <cellStyle name="Explanatory Text 6 3 4" xfId="37856" xr:uid="{415ADE16-0E1D-45A3-A3AD-873F5FFFFEE4}"/>
    <cellStyle name="Explanatory Text 6 4" xfId="37857" xr:uid="{F84EA91D-D069-453B-A3F5-9AB48C59AA25}"/>
    <cellStyle name="Explanatory Text 6 4 2" xfId="37858" xr:uid="{FD4F021B-840B-4D60-8BE4-C14DB3B180ED}"/>
    <cellStyle name="Explanatory Text 6 4 2 2" xfId="37859" xr:uid="{1B2435DF-075E-4621-8524-C225F7AFCC4F}"/>
    <cellStyle name="Explanatory Text 6 4 3" xfId="37860" xr:uid="{BABACAF1-EEBD-4500-9799-1D18A6AB46AB}"/>
    <cellStyle name="Explanatory Text 6 4 3 2" xfId="37861" xr:uid="{85A8CB8F-536C-4477-BCBC-45462B0DED95}"/>
    <cellStyle name="Explanatory Text 6 4 4" xfId="37862" xr:uid="{DA518843-1934-4CFC-BA9A-EF2F90968017}"/>
    <cellStyle name="Explanatory Text 6 5" xfId="37863" xr:uid="{3EF0B930-D481-4CC9-8B79-25F27AA1F17B}"/>
    <cellStyle name="Explanatory Text 6 5 2" xfId="37864" xr:uid="{54E2A3AC-8B33-43EF-9D89-448E48977146}"/>
    <cellStyle name="Explanatory Text 6 5 2 2" xfId="37865" xr:uid="{CCEF05CA-69DC-46CC-B0E8-934A9E912C53}"/>
    <cellStyle name="Explanatory Text 6 5 3" xfId="37866" xr:uid="{1D3BC1F6-4DEA-4F96-AE65-8A2101BB814D}"/>
    <cellStyle name="Explanatory Text 6 5 3 2" xfId="37867" xr:uid="{E9965512-8972-45EE-9C4D-E20EEDDF40CC}"/>
    <cellStyle name="Explanatory Text 6 5 4" xfId="37868" xr:uid="{AFCC4806-7E4F-4CD9-95A2-B42E976A7B21}"/>
    <cellStyle name="Explanatory Text 6 6" xfId="37869" xr:uid="{69ADAA02-2BF3-495D-A18C-D2B530BA4849}"/>
    <cellStyle name="Explanatory Text 6 6 2" xfId="37870" xr:uid="{8B257020-7164-4B71-BF57-3238F60C5DE0}"/>
    <cellStyle name="Explanatory Text 6 6 2 2" xfId="37871" xr:uid="{E8F67735-800C-46FE-9321-543177A80D6D}"/>
    <cellStyle name="Explanatory Text 6 6 3" xfId="37872" xr:uid="{60B85E52-FDD0-4A49-88E4-53B6CC51CB36}"/>
    <cellStyle name="Explanatory Text 6 6 3 2" xfId="37873" xr:uid="{85A26984-3F85-4C33-8572-983725847356}"/>
    <cellStyle name="Explanatory Text 6 6 4" xfId="37874" xr:uid="{B9840CF7-BC52-440B-9B00-036A776633EC}"/>
    <cellStyle name="Explanatory Text 6 7" xfId="37875" xr:uid="{CED670A5-4744-4272-AEBE-A1530A1CE540}"/>
    <cellStyle name="Explanatory Text 6 7 2" xfId="37876" xr:uid="{DB79CD70-0AC6-4416-9C86-E3DD496FA886}"/>
    <cellStyle name="Explanatory Text 6 7 2 2" xfId="37877" xr:uid="{81D9ED7B-1BEE-4B1E-9395-C804E10D240E}"/>
    <cellStyle name="Explanatory Text 6 7 3" xfId="37878" xr:uid="{B44DB6B1-94E7-49D6-A128-D2676B8AC1F2}"/>
    <cellStyle name="Explanatory Text 6 8" xfId="37879" xr:uid="{3F889055-2F01-4228-BC94-C225D7A80BCF}"/>
    <cellStyle name="Explanatory Text 6 8 2" xfId="37880" xr:uid="{EE9AB1A7-8CE2-439F-97C6-EF9B44C5DE13}"/>
    <cellStyle name="Explanatory Text 6 9" xfId="37881" xr:uid="{4A3B3ABE-8133-41C5-84BD-9DB9B3A82521}"/>
    <cellStyle name="Explanatory Text 6 9 2" xfId="37882" xr:uid="{7F4C053E-CF20-4249-A4FB-875DDBD07C5F}"/>
    <cellStyle name="Explanatory Text 7" xfId="1810" xr:uid="{BC652A3B-63F5-4A85-BBE9-716B930CD31D}"/>
    <cellStyle name="Explanatory Text 7 10" xfId="37884" xr:uid="{145FDF88-1F2B-4AE2-8D4A-A8D0FAE3DF0F}"/>
    <cellStyle name="Explanatory Text 7 11" xfId="37885" xr:uid="{359FE335-3107-490E-BB14-AB2753B2DA08}"/>
    <cellStyle name="Explanatory Text 7 12" xfId="37886" xr:uid="{893747C3-74C3-4E2F-A44B-F5D94C0C3ACA}"/>
    <cellStyle name="Explanatory Text 7 13" xfId="37883" xr:uid="{B9F24739-DF17-48ED-8D31-32B168A3D881}"/>
    <cellStyle name="Explanatory Text 7 2" xfId="37887" xr:uid="{18EB38AF-1409-4C1F-84D1-AAB99CFCEB41}"/>
    <cellStyle name="Explanatory Text 7 2 2" xfId="37888" xr:uid="{65491388-9808-4D07-B048-B22E316738E6}"/>
    <cellStyle name="Explanatory Text 7 2 2 2" xfId="37889" xr:uid="{D154F026-9030-402D-9627-D238A53A693D}"/>
    <cellStyle name="Explanatory Text 7 2 3" xfId="37890" xr:uid="{3780A7B9-829F-4D6A-A424-601BF986E270}"/>
    <cellStyle name="Explanatory Text 7 2 3 2" xfId="37891" xr:uid="{93E451F7-6D36-44B4-9EC1-1B339DB5724E}"/>
    <cellStyle name="Explanatory Text 7 2 4" xfId="37892" xr:uid="{FEF5317B-4BE4-421B-A109-16FE5671276C}"/>
    <cellStyle name="Explanatory Text 7 3" xfId="37893" xr:uid="{E7BA3A39-5F23-468F-81A8-CC2DD87DA8AF}"/>
    <cellStyle name="Explanatory Text 7 3 2" xfId="37894" xr:uid="{8958AA5C-C7A5-47B2-823E-F150954C9D72}"/>
    <cellStyle name="Explanatory Text 7 3 2 2" xfId="37895" xr:uid="{6CF97819-1519-42E5-A14E-617E64DE832F}"/>
    <cellStyle name="Explanatory Text 7 3 3" xfId="37896" xr:uid="{9CDE0498-FE35-469B-BB12-AFED15BA642A}"/>
    <cellStyle name="Explanatory Text 7 3 3 2" xfId="37897" xr:uid="{3C4F014C-2E82-410B-B0FE-174EE7391E28}"/>
    <cellStyle name="Explanatory Text 7 3 4" xfId="37898" xr:uid="{B41CD014-0F46-4ADF-9566-CE072A1525B4}"/>
    <cellStyle name="Explanatory Text 7 4" xfId="37899" xr:uid="{DDDE34D6-F1F8-4D29-AEB5-B8C9590CF027}"/>
    <cellStyle name="Explanatory Text 7 4 2" xfId="37900" xr:uid="{CC4C231B-1FE2-4CBB-BFEA-DC89DF49FF8D}"/>
    <cellStyle name="Explanatory Text 7 4 2 2" xfId="37901" xr:uid="{B7FC7E8C-8A34-424D-99A9-4920FFB667AC}"/>
    <cellStyle name="Explanatory Text 7 4 3" xfId="37902" xr:uid="{5F532C18-A24F-4CE1-A486-223B05776324}"/>
    <cellStyle name="Explanatory Text 7 4 3 2" xfId="37903" xr:uid="{E29FE552-2D95-422F-B8B1-600BFD6BFEF2}"/>
    <cellStyle name="Explanatory Text 7 4 4" xfId="37904" xr:uid="{EB3FEB4B-68C8-459C-8C11-3B3EEB172AFB}"/>
    <cellStyle name="Explanatory Text 7 5" xfId="37905" xr:uid="{00C3835F-E346-410F-BFBD-CE90EC2950C0}"/>
    <cellStyle name="Explanatory Text 7 5 2" xfId="37906" xr:uid="{5D88867D-57AE-444F-9EFC-CDE394A8EB15}"/>
    <cellStyle name="Explanatory Text 7 5 2 2" xfId="37907" xr:uid="{CCE7DA7D-3866-4EB0-A1E0-982ADF27A8DF}"/>
    <cellStyle name="Explanatory Text 7 5 3" xfId="37908" xr:uid="{50DB765F-AC55-4324-A40B-1EEC0684E004}"/>
    <cellStyle name="Explanatory Text 7 5 3 2" xfId="37909" xr:uid="{CA4BEBDF-BB37-43BD-B904-3805E598F615}"/>
    <cellStyle name="Explanatory Text 7 5 4" xfId="37910" xr:uid="{CAD9262C-1797-418F-BA52-08B9AA593802}"/>
    <cellStyle name="Explanatory Text 7 6" xfId="37911" xr:uid="{D7623F90-3353-470D-9560-6D192200D6C3}"/>
    <cellStyle name="Explanatory Text 7 6 2" xfId="37912" xr:uid="{D35A6F20-6A8C-4458-93F7-D5FF869583F0}"/>
    <cellStyle name="Explanatory Text 7 6 2 2" xfId="37913" xr:uid="{0DF8B795-19E3-4947-8DB3-A2C97B919392}"/>
    <cellStyle name="Explanatory Text 7 6 3" xfId="37914" xr:uid="{2CA3DBE0-5A71-4C9E-B455-0B7291C5F295}"/>
    <cellStyle name="Explanatory Text 7 6 3 2" xfId="37915" xr:uid="{3A89843E-24FE-4FBB-BB04-E9A93423B8C5}"/>
    <cellStyle name="Explanatory Text 7 6 4" xfId="37916" xr:uid="{0FFE8BD6-A6FA-431C-8D9D-D263F3D72A6D}"/>
    <cellStyle name="Explanatory Text 7 7" xfId="37917" xr:uid="{ED943FC8-C4D0-446D-8128-4D42BB662E73}"/>
    <cellStyle name="Explanatory Text 7 7 2" xfId="37918" xr:uid="{45E38AE4-EC7B-4F63-9376-0097799822B4}"/>
    <cellStyle name="Explanatory Text 7 7 2 2" xfId="37919" xr:uid="{441A4DFD-FEF2-4B53-8093-C9D4217D835E}"/>
    <cellStyle name="Explanatory Text 7 7 3" xfId="37920" xr:uid="{A66E8AED-9D44-4159-8490-0163B0F0B98F}"/>
    <cellStyle name="Explanatory Text 7 8" xfId="37921" xr:uid="{A451F399-6369-49CC-940F-04CDBDA2F949}"/>
    <cellStyle name="Explanatory Text 7 8 2" xfId="37922" xr:uid="{BB706FEC-7A38-4BB0-80C1-69AA1C361DC2}"/>
    <cellStyle name="Explanatory Text 7 9" xfId="37923" xr:uid="{9F9C7C2B-A089-4CF1-B161-89986A9292DE}"/>
    <cellStyle name="Explanatory Text 7 9 2" xfId="37924" xr:uid="{C8B2EF9C-4E2A-4E02-B6CE-47A4E5F976B3}"/>
    <cellStyle name="Explanatory Text 8" xfId="1811" xr:uid="{BC51BC20-9B4D-4836-98BD-DCC356E573CD}"/>
    <cellStyle name="Explanatory Text 8 10" xfId="37926" xr:uid="{810058B3-A4F6-4AF5-8BF3-DBCFA67485A2}"/>
    <cellStyle name="Explanatory Text 8 11" xfId="37927" xr:uid="{A338A046-88CE-4431-835D-C6C8668EAC54}"/>
    <cellStyle name="Explanatory Text 8 12" xfId="37928" xr:uid="{2DCC0C1E-DF17-4A56-BA55-504CC19C2D6D}"/>
    <cellStyle name="Explanatory Text 8 13" xfId="37925" xr:uid="{0021B78D-3C1C-4995-8778-4E0ACD6E1B4E}"/>
    <cellStyle name="Explanatory Text 8 2" xfId="37929" xr:uid="{7F9589E7-E631-4493-A659-6EAF1D87980F}"/>
    <cellStyle name="Explanatory Text 8 2 2" xfId="37930" xr:uid="{8AA9948A-F827-4F20-8BB8-0BFEA631FE81}"/>
    <cellStyle name="Explanatory Text 8 2 2 2" xfId="37931" xr:uid="{6DA61891-0884-4CF2-9E53-A06BE8D8539E}"/>
    <cellStyle name="Explanatory Text 8 2 3" xfId="37932" xr:uid="{F8F16C77-604E-4A0F-8D82-5F683EA1E17A}"/>
    <cellStyle name="Explanatory Text 8 2 3 2" xfId="37933" xr:uid="{411487B8-5D55-4AB3-922A-39E74A7C7942}"/>
    <cellStyle name="Explanatory Text 8 2 4" xfId="37934" xr:uid="{9F134A4B-848C-483F-8AFE-44B6736C28F6}"/>
    <cellStyle name="Explanatory Text 8 3" xfId="37935" xr:uid="{0CABBCAD-7681-4829-83D4-CF9319D2216F}"/>
    <cellStyle name="Explanatory Text 8 3 2" xfId="37936" xr:uid="{6F662DFD-1A65-40AE-856E-C8EB8D1218E3}"/>
    <cellStyle name="Explanatory Text 8 3 2 2" xfId="37937" xr:uid="{9913E5B3-3DA4-48F9-BFFC-A8CCD55CC15B}"/>
    <cellStyle name="Explanatory Text 8 3 3" xfId="37938" xr:uid="{DA2459E7-F9EC-4489-BE8A-2B4E95F01604}"/>
    <cellStyle name="Explanatory Text 8 3 3 2" xfId="37939" xr:uid="{31F2DAED-79AA-4D08-B7CC-B2B28C50F746}"/>
    <cellStyle name="Explanatory Text 8 3 4" xfId="37940" xr:uid="{BC135EF0-6923-49D6-8ED2-9AAFEFDA6329}"/>
    <cellStyle name="Explanatory Text 8 4" xfId="37941" xr:uid="{EB54C98D-2172-4E24-83BD-058D9EC90EB5}"/>
    <cellStyle name="Explanatory Text 8 4 2" xfId="37942" xr:uid="{4128BEA8-2B15-4D17-AB8C-F4C4140A905E}"/>
    <cellStyle name="Explanatory Text 8 4 2 2" xfId="37943" xr:uid="{92AED8E6-F484-4834-A9FC-7E096BF64D1E}"/>
    <cellStyle name="Explanatory Text 8 4 3" xfId="37944" xr:uid="{26ABEFA7-4FD4-482B-B2C8-E1E7113E9B03}"/>
    <cellStyle name="Explanatory Text 8 4 3 2" xfId="37945" xr:uid="{C459F86F-B61C-4D0C-BDE5-4333BB27635C}"/>
    <cellStyle name="Explanatory Text 8 4 4" xfId="37946" xr:uid="{9A15E8A4-3582-4EDA-8AD8-3317347CE30C}"/>
    <cellStyle name="Explanatory Text 8 5" xfId="37947" xr:uid="{9529BC91-4214-4EF5-9FE1-3AE9AD7253C8}"/>
    <cellStyle name="Explanatory Text 8 5 2" xfId="37948" xr:uid="{43F1DE63-0ADB-4C74-98EC-C979A251C567}"/>
    <cellStyle name="Explanatory Text 8 5 2 2" xfId="37949" xr:uid="{10DC4362-C405-4326-A468-57B52EEF7F9C}"/>
    <cellStyle name="Explanatory Text 8 5 3" xfId="37950" xr:uid="{F3970D71-65E8-47C7-804A-9739C11B91C6}"/>
    <cellStyle name="Explanatory Text 8 5 3 2" xfId="37951" xr:uid="{866D48EF-3D67-49C9-9CC2-CB68550D2407}"/>
    <cellStyle name="Explanatory Text 8 5 4" xfId="37952" xr:uid="{C16DCBF7-8725-4ADE-B269-84DF972FB9AA}"/>
    <cellStyle name="Explanatory Text 8 6" xfId="37953" xr:uid="{9CA7F3F4-3573-4C01-A5E2-8A3E195729D1}"/>
    <cellStyle name="Explanatory Text 8 6 2" xfId="37954" xr:uid="{E7BC949D-CAB7-497D-8347-71927CA2B00E}"/>
    <cellStyle name="Explanatory Text 8 6 2 2" xfId="37955" xr:uid="{0B642CB8-30C6-4EA0-9800-EF47EEE1B505}"/>
    <cellStyle name="Explanatory Text 8 6 3" xfId="37956" xr:uid="{B8FE6674-0BE2-4297-AEA0-75A347BDE9C4}"/>
    <cellStyle name="Explanatory Text 8 6 3 2" xfId="37957" xr:uid="{17DD80BA-6599-4B1B-BB07-CE5D0176E998}"/>
    <cellStyle name="Explanatory Text 8 6 4" xfId="37958" xr:uid="{9889C634-24D5-4814-A716-EAB9F249E462}"/>
    <cellStyle name="Explanatory Text 8 7" xfId="37959" xr:uid="{E2252A60-5F49-42D9-81DF-7CAB6BA6C6A6}"/>
    <cellStyle name="Explanatory Text 8 7 2" xfId="37960" xr:uid="{C623A32B-40A4-43DE-8E7A-909CFF1B5588}"/>
    <cellStyle name="Explanatory Text 8 7 2 2" xfId="37961" xr:uid="{DC289A44-A6E9-40AB-AF9D-A101DB2F5029}"/>
    <cellStyle name="Explanatory Text 8 7 3" xfId="37962" xr:uid="{73575EA4-A0CA-4CBC-AC81-B67BDFCF4AD3}"/>
    <cellStyle name="Explanatory Text 8 8" xfId="37963" xr:uid="{9B6BB21A-BA4D-4ACD-ACAA-545FB82FCB97}"/>
    <cellStyle name="Explanatory Text 8 8 2" xfId="37964" xr:uid="{C2CD315C-9FF6-46BA-A76E-7282849BC156}"/>
    <cellStyle name="Explanatory Text 8 9" xfId="37965" xr:uid="{5DD3C135-67C0-40CE-978F-08CC16EF6310}"/>
    <cellStyle name="Explanatory Text 8 9 2" xfId="37966" xr:uid="{7280BA22-E388-4833-9E5F-0A7F2110B50C}"/>
    <cellStyle name="Explanatory Text 9" xfId="1812" xr:uid="{A4572230-2121-43A8-A588-51C0592CAACE}"/>
    <cellStyle name="Explanatory Text 9 10" xfId="37968" xr:uid="{FB9B37E6-947F-450E-A802-A883D4F8BD96}"/>
    <cellStyle name="Explanatory Text 9 11" xfId="37969" xr:uid="{851EE002-F187-49AB-B103-A9F45E4B5E5E}"/>
    <cellStyle name="Explanatory Text 9 12" xfId="37970" xr:uid="{9931924E-ACD3-45C7-B7DB-10542B05B21F}"/>
    <cellStyle name="Explanatory Text 9 13" xfId="37967" xr:uid="{CDC988B4-2A6E-4275-AA4A-A3AF3FAA68F0}"/>
    <cellStyle name="Explanatory Text 9 2" xfId="37971" xr:uid="{C53108C0-7D8A-4D3A-B4FF-25FA6F5A2D5A}"/>
    <cellStyle name="Explanatory Text 9 2 2" xfId="37972" xr:uid="{2F1386D7-5C49-4FB5-A562-45C99A56195E}"/>
    <cellStyle name="Explanatory Text 9 2 2 2" xfId="37973" xr:uid="{3B80DB3A-34BF-4D0F-8FE6-BD70E0879017}"/>
    <cellStyle name="Explanatory Text 9 2 3" xfId="37974" xr:uid="{559B45ED-D8E9-4CD4-971D-2D35240C5B4E}"/>
    <cellStyle name="Explanatory Text 9 2 3 2" xfId="37975" xr:uid="{774E3340-C680-4F33-B831-1192BDC8B02F}"/>
    <cellStyle name="Explanatory Text 9 2 4" xfId="37976" xr:uid="{0F38503E-9754-4CF0-8F34-432D511FD6A2}"/>
    <cellStyle name="Explanatory Text 9 3" xfId="37977" xr:uid="{8E6D6DD6-427B-4B2B-BD9C-03C13C26F543}"/>
    <cellStyle name="Explanatory Text 9 3 2" xfId="37978" xr:uid="{F99F9246-D8A3-40C2-BF1B-7B3F342E600E}"/>
    <cellStyle name="Explanatory Text 9 3 2 2" xfId="37979" xr:uid="{658F07CC-028A-415F-9DD1-22AF1D10544F}"/>
    <cellStyle name="Explanatory Text 9 3 3" xfId="37980" xr:uid="{96CA4BDE-7E4E-4B2B-B1AA-F011CDAD124F}"/>
    <cellStyle name="Explanatory Text 9 3 3 2" xfId="37981" xr:uid="{17067EBE-829B-4919-8A4F-D5EC51342653}"/>
    <cellStyle name="Explanatory Text 9 3 4" xfId="37982" xr:uid="{381DDC58-2C5E-4546-9BFC-05610C6B1CF8}"/>
    <cellStyle name="Explanatory Text 9 4" xfId="37983" xr:uid="{BB186F5D-54D2-41C8-BDDA-35A970307B0B}"/>
    <cellStyle name="Explanatory Text 9 4 2" xfId="37984" xr:uid="{EC71E004-A6DE-4194-8DDB-980FEE781A1A}"/>
    <cellStyle name="Explanatory Text 9 4 2 2" xfId="37985" xr:uid="{44E7FC92-35C9-4124-9AD5-D48E9E971BB4}"/>
    <cellStyle name="Explanatory Text 9 4 3" xfId="37986" xr:uid="{E72FF5BA-0BAE-4786-BE8E-7D0F1ADFDB82}"/>
    <cellStyle name="Explanatory Text 9 4 3 2" xfId="37987" xr:uid="{4BB91E11-551D-439F-9709-D8059A8B3EE1}"/>
    <cellStyle name="Explanatory Text 9 4 4" xfId="37988" xr:uid="{993E9E63-8C1D-49B3-8778-71FD6246330B}"/>
    <cellStyle name="Explanatory Text 9 5" xfId="37989" xr:uid="{05A975CF-A4CD-4CC2-9E87-0294326395C7}"/>
    <cellStyle name="Explanatory Text 9 5 2" xfId="37990" xr:uid="{193FDF7D-5CF2-4B3A-94D6-9DF7A2B7F44C}"/>
    <cellStyle name="Explanatory Text 9 5 2 2" xfId="37991" xr:uid="{3A4DE849-432B-4495-A3FD-B501E0628C61}"/>
    <cellStyle name="Explanatory Text 9 5 3" xfId="37992" xr:uid="{0D5C04C6-F475-4282-8F28-5BAE0FCF6FB8}"/>
    <cellStyle name="Explanatory Text 9 5 3 2" xfId="37993" xr:uid="{46AB5E8B-FCF8-4D3C-950A-EE9FCB30F54F}"/>
    <cellStyle name="Explanatory Text 9 5 4" xfId="37994" xr:uid="{D7DE0048-5174-4CFC-8B0D-CFB5080E7048}"/>
    <cellStyle name="Explanatory Text 9 6" xfId="37995" xr:uid="{3765CA9B-C224-4ECE-9EAF-4CBE2BC99114}"/>
    <cellStyle name="Explanatory Text 9 6 2" xfId="37996" xr:uid="{03FD76C2-881F-42A4-9427-A995680CE1AC}"/>
    <cellStyle name="Explanatory Text 9 6 2 2" xfId="37997" xr:uid="{784F9379-27BC-4AB8-8126-9687DF900F16}"/>
    <cellStyle name="Explanatory Text 9 6 3" xfId="37998" xr:uid="{48540097-1A70-4DE1-876A-D156A3422298}"/>
    <cellStyle name="Explanatory Text 9 6 3 2" xfId="37999" xr:uid="{58AE750F-173E-4989-871B-B5EB82562B08}"/>
    <cellStyle name="Explanatory Text 9 6 4" xfId="38000" xr:uid="{14E97B7C-B35E-4DA9-8C09-24AB6875D9D4}"/>
    <cellStyle name="Explanatory Text 9 7" xfId="38001" xr:uid="{29566F83-5289-485F-AD38-86EA2D626BAF}"/>
    <cellStyle name="Explanatory Text 9 7 2" xfId="38002" xr:uid="{686F1915-ED16-4B6E-A969-4C719A7B4434}"/>
    <cellStyle name="Explanatory Text 9 7 2 2" xfId="38003" xr:uid="{9385583F-D585-42A0-80F3-8546E3A0EF5F}"/>
    <cellStyle name="Explanatory Text 9 7 3" xfId="38004" xr:uid="{5C991237-94D8-4833-A11E-7451F85A4D74}"/>
    <cellStyle name="Explanatory Text 9 8" xfId="38005" xr:uid="{551749C1-F4D8-4A4E-B489-30077C8C5571}"/>
    <cellStyle name="Explanatory Text 9 8 2" xfId="38006" xr:uid="{7B13CF4C-8064-43A4-928F-0741370A85F2}"/>
    <cellStyle name="Explanatory Text 9 9" xfId="38007" xr:uid="{728F8C36-1AD5-4998-879E-F06A9403A13E}"/>
    <cellStyle name="Explanatory Text 9 9 2" xfId="38008" xr:uid="{D0F26445-3948-4F43-82AD-3C6640B379CD}"/>
    <cellStyle name="Float" xfId="198" xr:uid="{7C39D9BB-27B9-4127-9235-7AAE03179FE3}"/>
    <cellStyle name="Float 2" xfId="199" xr:uid="{92268F57-E1F8-4A95-93D2-DE2AFA50729D}"/>
    <cellStyle name="Float 2 2" xfId="4060" xr:uid="{33AEC0CC-58C6-4C68-9300-55E6DAFD6129}"/>
    <cellStyle name="Float 3" xfId="1814" xr:uid="{8DE36535-EC11-4AAB-B599-EE05FD9F4E96}"/>
    <cellStyle name="Float 3 2" xfId="4061" xr:uid="{DA2CAE82-CDDC-4B27-BE59-8C7D54AD8C32}"/>
    <cellStyle name="Float 4" xfId="1813" xr:uid="{C8853F87-FEBA-4E6C-9D18-785A072F2C3B}"/>
    <cellStyle name="Good" xfId="8" builtinId="26" customBuiltin="1"/>
    <cellStyle name="Good 10" xfId="1815" xr:uid="{04B3BA99-8BCF-4B2A-B689-0C6496A3600B}"/>
    <cellStyle name="Good 10 10" xfId="38010" xr:uid="{F1CAC21A-C7F0-473A-A5C1-D5BC5C8A7F74}"/>
    <cellStyle name="Good 10 11" xfId="38011" xr:uid="{0D06CE84-E44A-4D80-9AFB-9B9BF3FC934A}"/>
    <cellStyle name="Good 10 12" xfId="38012" xr:uid="{7025FDDA-D113-4CCC-9A70-60DA7CCBB6D8}"/>
    <cellStyle name="Good 10 13" xfId="38009" xr:uid="{99F3AE88-57CC-48BA-BFE0-24FB6BDC91E8}"/>
    <cellStyle name="Good 10 2" xfId="38013" xr:uid="{0BEB189C-7CCB-44D0-A217-4A7DEF1EE5FB}"/>
    <cellStyle name="Good 10 2 2" xfId="38014" xr:uid="{DF333B27-2D8C-4BA8-ABCB-84A98EB0A6C3}"/>
    <cellStyle name="Good 10 2 2 2" xfId="38015" xr:uid="{5E205CA5-DB4F-4B64-A051-5E8A86AD9216}"/>
    <cellStyle name="Good 10 2 3" xfId="38016" xr:uid="{90CDE26F-4072-41CF-82F4-529473A674F5}"/>
    <cellStyle name="Good 10 2 3 2" xfId="38017" xr:uid="{2520965A-AC97-4973-B3C9-8CE1A2DCFCFF}"/>
    <cellStyle name="Good 10 2 4" xfId="38018" xr:uid="{97C0F14D-3C83-4B42-80B9-478DC4834A3C}"/>
    <cellStyle name="Good 10 3" xfId="38019" xr:uid="{B42C229D-EC91-4282-B871-BEACE8568C94}"/>
    <cellStyle name="Good 10 3 2" xfId="38020" xr:uid="{8D66A693-B4E6-464D-A14B-89B56B2261B8}"/>
    <cellStyle name="Good 10 3 2 2" xfId="38021" xr:uid="{8FA5F69B-BE1B-4B1D-9293-8E4CCC20F0CF}"/>
    <cellStyle name="Good 10 3 3" xfId="38022" xr:uid="{3F928BA6-391B-4E86-B4A5-7F846F129F60}"/>
    <cellStyle name="Good 10 3 3 2" xfId="38023" xr:uid="{28E70402-30A8-4F30-B911-5D109BF2A5E4}"/>
    <cellStyle name="Good 10 3 4" xfId="38024" xr:uid="{E98FF6F4-11E4-45F3-9A74-725EE79CE279}"/>
    <cellStyle name="Good 10 4" xfId="38025" xr:uid="{B71BB8C6-F156-4497-963D-7785F59B87CD}"/>
    <cellStyle name="Good 10 4 2" xfId="38026" xr:uid="{B640D655-5E6B-40D3-8C7C-9FCB877795C0}"/>
    <cellStyle name="Good 10 4 2 2" xfId="38027" xr:uid="{A0758E3E-D4AA-4008-84BF-71EE2D0476E3}"/>
    <cellStyle name="Good 10 4 3" xfId="38028" xr:uid="{25C497B8-C25B-4853-B6EA-E060A0B5607B}"/>
    <cellStyle name="Good 10 4 3 2" xfId="38029" xr:uid="{480ACBCA-73BA-44CD-909F-C1923CF7707E}"/>
    <cellStyle name="Good 10 4 4" xfId="38030" xr:uid="{3A04A504-C7E5-444A-89C0-9824B36E32E2}"/>
    <cellStyle name="Good 10 5" xfId="38031" xr:uid="{68468310-7769-449A-805B-33FC97E09D41}"/>
    <cellStyle name="Good 10 5 2" xfId="38032" xr:uid="{ADCABCCC-78EC-4428-8C1C-3F45EF96B0A0}"/>
    <cellStyle name="Good 10 5 2 2" xfId="38033" xr:uid="{0C024FAD-CC33-4026-8EFF-E689B3C32A38}"/>
    <cellStyle name="Good 10 5 3" xfId="38034" xr:uid="{030E02F0-551C-4F9C-A27B-7793428B907E}"/>
    <cellStyle name="Good 10 5 3 2" xfId="38035" xr:uid="{CC118913-42AC-4408-A44D-7E7427A56D59}"/>
    <cellStyle name="Good 10 5 4" xfId="38036" xr:uid="{0BD8C25E-7466-470C-93F7-3D63D4121573}"/>
    <cellStyle name="Good 10 6" xfId="38037" xr:uid="{73596052-102E-475D-941A-929E1E2ECA20}"/>
    <cellStyle name="Good 10 6 2" xfId="38038" xr:uid="{C4786853-609E-4F55-8722-D52684D95254}"/>
    <cellStyle name="Good 10 6 2 2" xfId="38039" xr:uid="{11DEBA3F-407C-4175-B590-165CDF520228}"/>
    <cellStyle name="Good 10 6 3" xfId="38040" xr:uid="{8FBB101A-D194-4D33-A98C-BA6E530FBEE2}"/>
    <cellStyle name="Good 10 6 3 2" xfId="38041" xr:uid="{4D0670FC-540F-40B4-A249-490D2E28657B}"/>
    <cellStyle name="Good 10 6 4" xfId="38042" xr:uid="{7173F87A-82B2-4762-BCDD-5734126C076D}"/>
    <cellStyle name="Good 10 7" xfId="38043" xr:uid="{0C40ACD1-7155-4692-BC1E-8BE76DB915E9}"/>
    <cellStyle name="Good 10 7 2" xfId="38044" xr:uid="{68E7E211-A23F-4AF8-BC3C-815A88261317}"/>
    <cellStyle name="Good 10 7 2 2" xfId="38045" xr:uid="{693830F8-C31D-498A-8CBA-1FB750106A5C}"/>
    <cellStyle name="Good 10 7 3" xfId="38046" xr:uid="{8A2F8686-A393-4230-809A-38B5BBC6686A}"/>
    <cellStyle name="Good 10 8" xfId="38047" xr:uid="{1DD35C15-B659-41B4-A753-3351F1D8F795}"/>
    <cellStyle name="Good 10 8 2" xfId="38048" xr:uid="{E0441034-F9DE-484D-B942-CF247D9D16E9}"/>
    <cellStyle name="Good 10 9" xfId="38049" xr:uid="{290199C7-A5C2-4C0B-918B-D760539E1778}"/>
    <cellStyle name="Good 10 9 2" xfId="38050" xr:uid="{8AEB1B76-7B50-452D-B3C7-355FE9F34831}"/>
    <cellStyle name="Good 11" xfId="1816" xr:uid="{F6C67123-B460-42FC-BF9D-6401B8E68661}"/>
    <cellStyle name="Good 11 10" xfId="38052" xr:uid="{EE22461B-CA59-416B-98EE-B2CE82373E3A}"/>
    <cellStyle name="Good 11 11" xfId="38053" xr:uid="{1A6104A9-17DA-4CA9-B3C4-23E9889B1E86}"/>
    <cellStyle name="Good 11 12" xfId="38054" xr:uid="{7BD0067E-1B82-4567-A15F-07B05E6ADF8A}"/>
    <cellStyle name="Good 11 13" xfId="38051" xr:uid="{06EEBE91-0585-4EB1-9263-E5AB1E9C866E}"/>
    <cellStyle name="Good 11 2" xfId="38055" xr:uid="{FDE86350-4A1A-4484-B292-12B9D1A76A0A}"/>
    <cellStyle name="Good 11 2 2" xfId="38056" xr:uid="{B43146F6-40AB-4336-95D5-68B8FC7E3BD8}"/>
    <cellStyle name="Good 11 2 2 2" xfId="38057" xr:uid="{1E3B8297-84B6-47E0-AABE-47884F620A52}"/>
    <cellStyle name="Good 11 2 3" xfId="38058" xr:uid="{A9C7D22D-69B3-4389-A5BD-6F04BA86DAF5}"/>
    <cellStyle name="Good 11 2 3 2" xfId="38059" xr:uid="{74ABAC08-1842-4A80-87AF-FE4BC1E641E3}"/>
    <cellStyle name="Good 11 2 4" xfId="38060" xr:uid="{7F9E9754-BF8E-4135-99BD-DFF09B9E871C}"/>
    <cellStyle name="Good 11 3" xfId="38061" xr:uid="{FFAD009D-F1A1-4D49-8DFD-D6FA763833A0}"/>
    <cellStyle name="Good 11 3 2" xfId="38062" xr:uid="{3BEBC613-426B-4645-8B4E-0A89AB4B72EF}"/>
    <cellStyle name="Good 11 3 2 2" xfId="38063" xr:uid="{EC8BC433-37EC-47E3-AC8B-F2ED9590CC38}"/>
    <cellStyle name="Good 11 3 3" xfId="38064" xr:uid="{6B17B83F-EF3A-4C31-802D-781B91DC24A4}"/>
    <cellStyle name="Good 11 3 3 2" xfId="38065" xr:uid="{7E71A7A0-2C3E-4B4D-8E7A-EFAC0595F0F6}"/>
    <cellStyle name="Good 11 3 4" xfId="38066" xr:uid="{5FFD6EFE-3484-4763-AC81-E6801BEE1843}"/>
    <cellStyle name="Good 11 4" xfId="38067" xr:uid="{F029AFA6-7B4D-4CDC-9998-1C329502461A}"/>
    <cellStyle name="Good 11 4 2" xfId="38068" xr:uid="{02A49025-EC58-4636-AEA4-B97C7509FBB5}"/>
    <cellStyle name="Good 11 4 2 2" xfId="38069" xr:uid="{320E9AA7-ECC9-4A81-9B24-D806EA2EBE5E}"/>
    <cellStyle name="Good 11 4 3" xfId="38070" xr:uid="{96DFE297-85F1-4289-9C5D-9C76552D13EB}"/>
    <cellStyle name="Good 11 4 3 2" xfId="38071" xr:uid="{7C9F5093-E65E-4BAA-86BF-88912A782C46}"/>
    <cellStyle name="Good 11 4 4" xfId="38072" xr:uid="{6C4C9FE1-4310-43FF-B515-08A58FEC52B5}"/>
    <cellStyle name="Good 11 5" xfId="38073" xr:uid="{11006B0A-1307-4146-8FA7-B75966F0DA30}"/>
    <cellStyle name="Good 11 5 2" xfId="38074" xr:uid="{12EFCC04-9BF7-4FC8-AC37-86C7B122ED0B}"/>
    <cellStyle name="Good 11 5 2 2" xfId="38075" xr:uid="{08733EC1-9C29-4C77-9C2C-791C5BF9612A}"/>
    <cellStyle name="Good 11 5 3" xfId="38076" xr:uid="{D9BFD437-25A9-48C5-BDE3-39BF5085CC82}"/>
    <cellStyle name="Good 11 5 3 2" xfId="38077" xr:uid="{E21D9E7E-BE21-4DDC-B705-6664792E8658}"/>
    <cellStyle name="Good 11 5 4" xfId="38078" xr:uid="{9051402D-400B-417E-84C3-0F2597834928}"/>
    <cellStyle name="Good 11 6" xfId="38079" xr:uid="{2BD3634B-0CB5-494A-879E-9249E81DD4F3}"/>
    <cellStyle name="Good 11 6 2" xfId="38080" xr:uid="{5F524E3A-BAF6-46CE-9C6D-33DF845D6D8B}"/>
    <cellStyle name="Good 11 6 2 2" xfId="38081" xr:uid="{5888DBC4-00AF-421A-8F79-6E8A3E911678}"/>
    <cellStyle name="Good 11 6 3" xfId="38082" xr:uid="{AF8E0CAE-36A0-4E5B-A422-1D616D57AA4D}"/>
    <cellStyle name="Good 11 6 3 2" xfId="38083" xr:uid="{F5B73EE7-9177-48A5-AB03-60AE6677078E}"/>
    <cellStyle name="Good 11 6 4" xfId="38084" xr:uid="{61E56638-B0E4-422B-A27B-C219ABF223B9}"/>
    <cellStyle name="Good 11 7" xfId="38085" xr:uid="{0E49B916-609B-4DE4-8872-509FEF111A2D}"/>
    <cellStyle name="Good 11 7 2" xfId="38086" xr:uid="{3F5FB0D1-0A7B-46AA-8317-5183F5E14BB7}"/>
    <cellStyle name="Good 11 7 2 2" xfId="38087" xr:uid="{288318BB-08CE-4FF8-894E-9C4DA086473D}"/>
    <cellStyle name="Good 11 7 3" xfId="38088" xr:uid="{E1FE780A-EFB6-44B0-AC65-240B00EAEE6D}"/>
    <cellStyle name="Good 11 8" xfId="38089" xr:uid="{EFF15444-3C4E-460B-9FB2-7C0F840E7A80}"/>
    <cellStyle name="Good 11 8 2" xfId="38090" xr:uid="{A647A86D-6E54-48D9-828C-8066300E4D78}"/>
    <cellStyle name="Good 11 9" xfId="38091" xr:uid="{E5365A48-3DB2-4A36-8D98-7B3E9B7405B3}"/>
    <cellStyle name="Good 11 9 2" xfId="38092" xr:uid="{B682C3F4-1ED9-42F4-8E20-9B6D6A2D4F06}"/>
    <cellStyle name="Good 12" xfId="1817" xr:uid="{C8497B9F-E351-45EC-94A6-241A2219C2EC}"/>
    <cellStyle name="Good 12 10" xfId="38094" xr:uid="{5052EE66-6451-405D-A935-207E6274A559}"/>
    <cellStyle name="Good 12 11" xfId="38095" xr:uid="{38760BBD-D20E-44CD-8BE2-570D70CF682C}"/>
    <cellStyle name="Good 12 12" xfId="38096" xr:uid="{264443A1-5A73-4BFE-8500-767CAD68F20F}"/>
    <cellStyle name="Good 12 13" xfId="38093" xr:uid="{237C7885-AD45-41A2-97E8-93A206481EC8}"/>
    <cellStyle name="Good 12 2" xfId="38097" xr:uid="{FBB958B0-BDE1-4ABC-A5F0-C21609A29C92}"/>
    <cellStyle name="Good 12 2 2" xfId="38098" xr:uid="{D449D749-5CFB-4AEA-BD21-84B7EE40A785}"/>
    <cellStyle name="Good 12 2 2 2" xfId="38099" xr:uid="{6287F209-9C93-4F45-BB36-2CC8A95A8C26}"/>
    <cellStyle name="Good 12 2 3" xfId="38100" xr:uid="{FAF4F1F5-B472-4600-9A7B-6344981B3E95}"/>
    <cellStyle name="Good 12 2 3 2" xfId="38101" xr:uid="{41B2303E-8271-4807-B927-300B6509F2C8}"/>
    <cellStyle name="Good 12 2 4" xfId="38102" xr:uid="{9E6AB901-6BE3-4FCE-9FE6-3B5CC1A619A5}"/>
    <cellStyle name="Good 12 3" xfId="38103" xr:uid="{14F928B3-F0A5-4F7B-AE1E-68367404085E}"/>
    <cellStyle name="Good 12 3 2" xfId="38104" xr:uid="{A7BDF4DC-E939-425B-936F-918B633A8F9E}"/>
    <cellStyle name="Good 12 3 2 2" xfId="38105" xr:uid="{0788E5A9-031B-4F71-A262-B44B56AF1B9C}"/>
    <cellStyle name="Good 12 3 3" xfId="38106" xr:uid="{80CC8738-7733-4D45-A407-A341698C019E}"/>
    <cellStyle name="Good 12 3 3 2" xfId="38107" xr:uid="{3B9BFD50-7EAC-48E0-82EA-52179CE15C54}"/>
    <cellStyle name="Good 12 3 4" xfId="38108" xr:uid="{FFD85275-5D41-4FD0-8167-CB67C06D710A}"/>
    <cellStyle name="Good 12 4" xfId="38109" xr:uid="{E7DAA792-D51A-4EC5-95E5-F885A7551A9F}"/>
    <cellStyle name="Good 12 4 2" xfId="38110" xr:uid="{9A192913-F38F-4DA8-A347-DF3E596ABA52}"/>
    <cellStyle name="Good 12 4 2 2" xfId="38111" xr:uid="{7C67ED7C-4159-4D20-BB10-56EE9E690081}"/>
    <cellStyle name="Good 12 4 3" xfId="38112" xr:uid="{09E15DD2-3349-4CBC-B2EE-B0F92B203BF7}"/>
    <cellStyle name="Good 12 4 3 2" xfId="38113" xr:uid="{4B2F6F81-BA38-4704-8BE5-AE3E6FA0650B}"/>
    <cellStyle name="Good 12 4 4" xfId="38114" xr:uid="{DE041824-2784-402F-A18A-AC211BFC1552}"/>
    <cellStyle name="Good 12 5" xfId="38115" xr:uid="{40CC5B54-BAE8-44D4-90EC-06677AF34F8C}"/>
    <cellStyle name="Good 12 5 2" xfId="38116" xr:uid="{4BD5E5B7-AB7B-4125-A43D-FF6AB033C2D6}"/>
    <cellStyle name="Good 12 5 2 2" xfId="38117" xr:uid="{AF30A587-3B0E-4258-9DF6-46EC6637CB02}"/>
    <cellStyle name="Good 12 5 3" xfId="38118" xr:uid="{9595943A-08A3-46DD-926C-280F179BF572}"/>
    <cellStyle name="Good 12 5 3 2" xfId="38119" xr:uid="{A8133D9A-B615-4E33-9EF9-042892BF2E74}"/>
    <cellStyle name="Good 12 5 4" xfId="38120" xr:uid="{266FA35B-3E81-47F9-8958-6EF4F716132B}"/>
    <cellStyle name="Good 12 6" xfId="38121" xr:uid="{88E53739-8F19-4229-B8A7-F849538C975B}"/>
    <cellStyle name="Good 12 6 2" xfId="38122" xr:uid="{D3F950E2-F63F-4E70-95C5-32569CE59A10}"/>
    <cellStyle name="Good 12 6 2 2" xfId="38123" xr:uid="{433F6844-DE6E-4D0D-BA56-A85F2F28E4BE}"/>
    <cellStyle name="Good 12 6 3" xfId="38124" xr:uid="{2EF26817-1AC4-42CD-9D3D-CFC3620C2BE2}"/>
    <cellStyle name="Good 12 6 3 2" xfId="38125" xr:uid="{E8F1C67C-3917-4277-B823-361F4CD6EF7F}"/>
    <cellStyle name="Good 12 6 4" xfId="38126" xr:uid="{0F60D6C5-25DC-479C-B03D-42C22795D1FE}"/>
    <cellStyle name="Good 12 7" xfId="38127" xr:uid="{8D39FF72-740C-4AA6-BEC1-B8A092755351}"/>
    <cellStyle name="Good 12 7 2" xfId="38128" xr:uid="{8FEF2BB6-AB61-4B12-9B91-25C9D45DAB92}"/>
    <cellStyle name="Good 12 7 2 2" xfId="38129" xr:uid="{F91D45B6-428E-4B4C-8B3F-FED3EC87FD5C}"/>
    <cellStyle name="Good 12 7 3" xfId="38130" xr:uid="{821313F0-9D18-45A1-9432-878687D7B436}"/>
    <cellStyle name="Good 12 8" xfId="38131" xr:uid="{BFAA9067-2A19-450B-B7D4-E73541979925}"/>
    <cellStyle name="Good 12 8 2" xfId="38132" xr:uid="{60C7ADD8-8499-4669-A0E6-65B8CF25C1E8}"/>
    <cellStyle name="Good 12 9" xfId="38133" xr:uid="{3A7E8A89-3CF1-4C80-A8D6-BAF73BE4FB64}"/>
    <cellStyle name="Good 12 9 2" xfId="38134" xr:uid="{F1F6352D-958E-4A8C-9C4C-DDD3C87F8F00}"/>
    <cellStyle name="Good 13" xfId="1818" xr:uid="{E8C95559-0B37-4ED8-997C-183D10E4AC93}"/>
    <cellStyle name="Good 13 2" xfId="38136" xr:uid="{E2CC01BD-7ADD-409B-B4A2-ABB3A0F38C6E}"/>
    <cellStyle name="Good 13 2 2" xfId="38137" xr:uid="{BC37F52D-A066-4F97-ABD7-3868F93DA6F1}"/>
    <cellStyle name="Good 13 3" xfId="38138" xr:uid="{B92E032A-56D8-4E9B-A821-DDE0D23241CD}"/>
    <cellStyle name="Good 13 3 2" xfId="38139" xr:uid="{923F7EE1-63AE-4C4D-9610-12434F7B30FD}"/>
    <cellStyle name="Good 13 4" xfId="38140" xr:uid="{0F078DC0-A416-4FA4-928E-21657FAAA44B}"/>
    <cellStyle name="Good 13 5" xfId="38135" xr:uid="{E29C1C2D-31A7-4786-8558-AEC21ED0A718}"/>
    <cellStyle name="Good 14" xfId="1819" xr:uid="{559A3B51-9AE7-4381-B20D-BD5995247218}"/>
    <cellStyle name="Good 14 2" xfId="38142" xr:uid="{9005CCD1-14DB-4915-B35A-9965CD075A03}"/>
    <cellStyle name="Good 14 2 2" xfId="38143" xr:uid="{23E5C205-9819-4D56-96AD-105EA667FC62}"/>
    <cellStyle name="Good 14 3" xfId="38144" xr:uid="{702CF47A-5046-4787-9443-95235C493CB2}"/>
    <cellStyle name="Good 14 4" xfId="38141" xr:uid="{E05A20DF-1F22-4FD8-8BD5-5D55493A69F3}"/>
    <cellStyle name="Good 15" xfId="1820" xr:uid="{4D40E22D-D262-4076-8F56-5AD11C415301}"/>
    <cellStyle name="Good 15 2" xfId="38146" xr:uid="{82953BA3-E4C4-4AD5-AFF5-18C699C1A26B}"/>
    <cellStyle name="Good 15 3" xfId="38145" xr:uid="{7C28AF3D-D4B8-4145-8E7C-492AC31404E8}"/>
    <cellStyle name="Good 16" xfId="1821" xr:uid="{973D1B4B-741C-404B-B2BE-6335E2DE7C0D}"/>
    <cellStyle name="Good 16 2" xfId="38148" xr:uid="{8C01E9CF-FC02-4656-86C6-0184A697B83B}"/>
    <cellStyle name="Good 16 3" xfId="38147" xr:uid="{42BC165D-A5E5-4AD6-93D1-FCFF23D73F97}"/>
    <cellStyle name="Good 17" xfId="1822" xr:uid="{10248A99-123A-4F96-9613-F6F70F0CED99}"/>
    <cellStyle name="Good 17 2" xfId="38149" xr:uid="{64332205-ACCB-4D51-9925-C74ABC7F0060}"/>
    <cellStyle name="Good 18" xfId="1823" xr:uid="{49F6CB85-07CD-40D3-8092-A91CB67F7CEE}"/>
    <cellStyle name="Good 19" xfId="1824" xr:uid="{3D310AB4-BF0E-4586-B6CE-31F84083145D}"/>
    <cellStyle name="Good 2" xfId="200" xr:uid="{6B2EC252-1768-4C57-8244-5DB83EAAC1DD}"/>
    <cellStyle name="Good 2 10" xfId="4062" xr:uid="{E909148A-B792-43DC-B303-A0717E488C7C}"/>
    <cellStyle name="Good 2 10 2" xfId="38151" xr:uid="{8FAF03E1-3CE0-4C5B-9772-D92677A0982E}"/>
    <cellStyle name="Good 2 11" xfId="5054" xr:uid="{06A8CA30-ADE0-4E7C-BBC8-59187354935E}"/>
    <cellStyle name="Good 2 11 2" xfId="38152" xr:uid="{BD98FF27-5A35-4CDA-8BD7-E341A4CA26EB}"/>
    <cellStyle name="Good 2 12" xfId="5055" xr:uid="{CEE33E42-94D0-4311-B081-2D7011BA2EC1}"/>
    <cellStyle name="Good 2 12 2" xfId="38153" xr:uid="{2B4664EC-F221-4A14-827F-191BBC715E23}"/>
    <cellStyle name="Good 2 13" xfId="38150" xr:uid="{B1600D3A-D358-4B65-B024-76578A7820F5}"/>
    <cellStyle name="Good 2 2" xfId="1825" xr:uid="{55A7BD24-DF66-48C2-98A9-E5A021313AFC}"/>
    <cellStyle name="Good 2 2 2" xfId="4063" xr:uid="{3C110A1B-0E3D-4003-B31E-6E23F92A3F3C}"/>
    <cellStyle name="Good 2 2 2 2" xfId="5056" xr:uid="{E9EA49D0-9DBA-4488-988D-E8C85E9C4110}"/>
    <cellStyle name="Good 2 2 2 2 2" xfId="38156" xr:uid="{C67B84D6-57A6-414D-88AD-E513D80060AC}"/>
    <cellStyle name="Good 2 2 2 3" xfId="38155" xr:uid="{604361C0-4DB9-4845-8A29-FC68A915EEE4}"/>
    <cellStyle name="Good 2 2 3" xfId="38157" xr:uid="{2185282C-0A67-4F4F-92FD-10F691FF8479}"/>
    <cellStyle name="Good 2 2 3 2" xfId="38158" xr:uid="{3F34E129-1AC1-4B03-B9DD-A6A52A8EA25B}"/>
    <cellStyle name="Good 2 2 4" xfId="38159" xr:uid="{3F49C25C-F7F8-429C-A9F7-8B156C3A5236}"/>
    <cellStyle name="Good 2 2 5" xfId="38154" xr:uid="{91AC3E5C-97BD-4998-A318-1EEFD96424CC}"/>
    <cellStyle name="Good 2 3" xfId="1826" xr:uid="{95459AF9-518D-4982-A8EB-0772BB90CC32}"/>
    <cellStyle name="Good 2 3 2" xfId="4064" xr:uid="{EE2ECCBE-87A6-4040-9201-526447215BC8}"/>
    <cellStyle name="Good 2 3 2 2" xfId="38162" xr:uid="{A467CDD1-E1E4-49B2-A374-0018F985E929}"/>
    <cellStyle name="Good 2 3 2 3" xfId="38161" xr:uid="{3BE36D27-5ECB-4C9C-80DD-8364F31119CB}"/>
    <cellStyle name="Good 2 3 3" xfId="38163" xr:uid="{482AB6B8-1118-4AD4-B677-2FD62DC68999}"/>
    <cellStyle name="Good 2 3 3 2" xfId="38164" xr:uid="{6643CAC7-E3BB-4BCA-8D4B-1132EE725EB2}"/>
    <cellStyle name="Good 2 3 4" xfId="38165" xr:uid="{4B76B58E-BE72-44EC-A645-27793F57DE26}"/>
    <cellStyle name="Good 2 3 5" xfId="38160" xr:uid="{2E4DF04C-5B16-4C91-B857-A5D956EE4F56}"/>
    <cellStyle name="Good 2 4" xfId="4065" xr:uid="{CA9638CC-6CE1-43AB-87D8-1CB069F36AB6}"/>
    <cellStyle name="Good 2 4 2" xfId="38167" xr:uid="{E53A30AD-F9A0-4492-8CB8-E9EE1A69B381}"/>
    <cellStyle name="Good 2 4 2 2" xfId="38168" xr:uid="{7C359E47-0E40-4435-A266-1E3E4DC92231}"/>
    <cellStyle name="Good 2 4 3" xfId="38169" xr:uid="{4DF84C85-4F2E-4DB9-AC9A-EC29827EFFD6}"/>
    <cellStyle name="Good 2 4 3 2" xfId="38170" xr:uid="{C8A541F9-BB87-4641-8D2A-E95BE8A6C0C5}"/>
    <cellStyle name="Good 2 4 4" xfId="38171" xr:uid="{E0A9E47F-C5AF-4849-B795-FB59A0CE2D6E}"/>
    <cellStyle name="Good 2 4 5" xfId="38166" xr:uid="{1A552B7E-5D06-49F4-8E61-ED5D3BFD3500}"/>
    <cellStyle name="Good 2 5" xfId="4066" xr:uid="{D2256884-F778-4E3F-BF50-F18FE2E9B527}"/>
    <cellStyle name="Good 2 5 2" xfId="38173" xr:uid="{F70C9AC0-2A27-405E-AB68-E95048ECB3C7}"/>
    <cellStyle name="Good 2 5 2 2" xfId="38174" xr:uid="{334BA0F5-D36A-4109-A600-64E07F3EABDC}"/>
    <cellStyle name="Good 2 5 3" xfId="38175" xr:uid="{60060248-04D2-4993-BCCF-AFBFFCC81AA3}"/>
    <cellStyle name="Good 2 5 3 2" xfId="38176" xr:uid="{92871160-1878-46BC-B10A-657A253AB61F}"/>
    <cellStyle name="Good 2 5 4" xfId="38177" xr:uid="{25FC484C-D4D7-4D24-810F-3817193E29D3}"/>
    <cellStyle name="Good 2 5 5" xfId="38172" xr:uid="{4C1D13E7-5352-4823-B7D9-FFC0B87092E8}"/>
    <cellStyle name="Good 2 6" xfId="4067" xr:uid="{008C6638-0C2B-4131-B2EC-E5CF72C711A1}"/>
    <cellStyle name="Good 2 6 2" xfId="38179" xr:uid="{BE8A33E2-4315-4499-9B4F-794E9EC71831}"/>
    <cellStyle name="Good 2 6 2 2" xfId="38180" xr:uid="{0CCA8274-D320-45DB-887A-EFEA45E24521}"/>
    <cellStyle name="Good 2 6 3" xfId="38181" xr:uid="{94F7F0E5-257B-4ADD-93CF-421348FD4B47}"/>
    <cellStyle name="Good 2 6 3 2" xfId="38182" xr:uid="{73B8E09D-196D-49D0-B53D-BE7CC6738096}"/>
    <cellStyle name="Good 2 6 4" xfId="38183" xr:uid="{14A17B6E-1A4B-40C9-99B8-CF6672D96649}"/>
    <cellStyle name="Good 2 6 5" xfId="38178" xr:uid="{0AA00D6C-0000-431C-8C8C-6F9F7F9FD660}"/>
    <cellStyle name="Good 2 7" xfId="4068" xr:uid="{1299194B-6B76-45CA-99DC-289E2DAFD88A}"/>
    <cellStyle name="Good 2 7 2" xfId="38185" xr:uid="{A7BBCA36-B894-4C37-B56F-8512A96252EE}"/>
    <cellStyle name="Good 2 7 2 2" xfId="38186" xr:uid="{9F1AA387-2D53-4983-82AA-2B9CA5535AD4}"/>
    <cellStyle name="Good 2 7 3" xfId="38187" xr:uid="{2FE8BE8F-EDEA-4DC6-915D-F356DCC2E11C}"/>
    <cellStyle name="Good 2 7 4" xfId="38184" xr:uid="{D9620220-82CD-46E1-AD64-BE89DD54F679}"/>
    <cellStyle name="Good 2 8" xfId="4069" xr:uid="{9932A072-A023-4747-8B61-6882655D3017}"/>
    <cellStyle name="Good 2 8 2" xfId="38189" xr:uid="{8982755D-461B-46CC-A133-0A8F45BFC0F4}"/>
    <cellStyle name="Good 2 8 3" xfId="38188" xr:uid="{91A72B09-DD8F-4C6B-B23F-204D31D09BDA}"/>
    <cellStyle name="Good 2 9" xfId="4070" xr:uid="{9323C258-1A60-43D0-B8A0-0AF580A174DE}"/>
    <cellStyle name="Good 2 9 2" xfId="38191" xr:uid="{96C0B948-1B5E-4A40-8E92-72B7327EDB52}"/>
    <cellStyle name="Good 2 9 3" xfId="38190" xr:uid="{B4D304A6-60CE-41D9-BD13-7AA4B4B1C433}"/>
    <cellStyle name="Good 20" xfId="1827" xr:uid="{5F719D20-10B7-4206-9A40-8217F6D3CAB0}"/>
    <cellStyle name="Good 21" xfId="1828" xr:uid="{0110ABB6-050E-426D-BE27-349F9C6A9031}"/>
    <cellStyle name="Good 22" xfId="1829" xr:uid="{6E24921C-B6FF-433C-AC05-0CB07852EE76}"/>
    <cellStyle name="Good 23" xfId="1830" xr:uid="{4A05092A-FD1B-4BBF-910E-2353C9316CDF}"/>
    <cellStyle name="Good 24" xfId="1831" xr:uid="{F3C00DAA-5CCE-45AF-9429-7B3DB17BDABC}"/>
    <cellStyle name="Good 25" xfId="1832" xr:uid="{744FDF23-9564-4EDB-8652-00D1732AE745}"/>
    <cellStyle name="Good 26" xfId="1833" xr:uid="{8203D2BA-EAE6-4EFB-A69C-CAC00E5CF4C7}"/>
    <cellStyle name="Good 27" xfId="1834" xr:uid="{913F3A78-087C-42E7-A660-491586AF8281}"/>
    <cellStyle name="Good 28" xfId="1835" xr:uid="{4378DDCB-E902-454A-A82F-C13E398F71F0}"/>
    <cellStyle name="Good 29" xfId="1836" xr:uid="{A7829471-2805-4A88-84D6-FA15BF11F54A}"/>
    <cellStyle name="Good 3" xfId="201" xr:uid="{98E2C1FC-AD2E-4CA7-A486-5F86545FBABC}"/>
    <cellStyle name="Good 3 10" xfId="38193" xr:uid="{BADB73DC-524D-479F-AC11-C7D8FCD1B87D}"/>
    <cellStyle name="Good 3 11" xfId="38194" xr:uid="{31C74639-4594-4947-B6D6-20C00D304CB8}"/>
    <cellStyle name="Good 3 12" xfId="38195" xr:uid="{A9053F6D-16BC-4501-A900-42E6A38389A1}"/>
    <cellStyle name="Good 3 13" xfId="38192" xr:uid="{80C2FACD-6A98-40E8-98E5-51E4C91316AC}"/>
    <cellStyle name="Good 3 2" xfId="1837" xr:uid="{4E9B477E-DDD7-4236-8492-1DBAE49C34F0}"/>
    <cellStyle name="Good 3 2 2" xfId="5057" xr:uid="{CCA01F6D-D3F1-40CC-82A6-4923BCE240E8}"/>
    <cellStyle name="Good 3 2 2 2" xfId="38198" xr:uid="{A9ACCC98-5226-494F-81FB-DDC6BCEE9454}"/>
    <cellStyle name="Good 3 2 2 3" xfId="38197" xr:uid="{800BE551-A967-46D8-85C0-24FAF1634B55}"/>
    <cellStyle name="Good 3 2 3" xfId="38199" xr:uid="{A3E3CF30-3076-4345-BA1A-E9353FF83F7D}"/>
    <cellStyle name="Good 3 2 3 2" xfId="38200" xr:uid="{205FB767-1409-4119-9B4F-27699BBD2424}"/>
    <cellStyle name="Good 3 2 4" xfId="38201" xr:uid="{8BCFD6DF-1DCC-4BFD-9E41-BC9C3ED3B79A}"/>
    <cellStyle name="Good 3 2 5" xfId="38196" xr:uid="{43F8DABC-DFFD-4408-AFED-A01E72E6CD10}"/>
    <cellStyle name="Good 3 3" xfId="4071" xr:uid="{5FCC6670-E0EE-45AE-8759-F07E26F1FF93}"/>
    <cellStyle name="Good 3 3 2" xfId="38203" xr:uid="{2C7EA310-51BB-4ACE-8595-B68BE7FA56BB}"/>
    <cellStyle name="Good 3 3 2 2" xfId="38204" xr:uid="{62D69E53-3AA3-4FE0-80A9-50D420415DE5}"/>
    <cellStyle name="Good 3 3 3" xfId="38205" xr:uid="{534A3638-B340-4CAC-9F61-A089CFB16947}"/>
    <cellStyle name="Good 3 3 3 2" xfId="38206" xr:uid="{01407405-A29E-46F7-A43C-1E72EBE5DF76}"/>
    <cellStyle name="Good 3 3 4" xfId="38207" xr:uid="{6DED9B75-A3FE-43FC-96C8-15F9235F772D}"/>
    <cellStyle name="Good 3 3 5" xfId="38202" xr:uid="{3E171BD1-8541-41C6-AEFF-89A917B4DD59}"/>
    <cellStyle name="Good 3 4" xfId="38208" xr:uid="{C4191D84-9413-4CD4-B75B-EF8BD9964591}"/>
    <cellStyle name="Good 3 4 2" xfId="38209" xr:uid="{44EA4183-8C4E-4544-AB1C-B1B3FCD20F1A}"/>
    <cellStyle name="Good 3 4 2 2" xfId="38210" xr:uid="{009E38AC-3E1B-4E32-A9E0-C87277028C3A}"/>
    <cellStyle name="Good 3 4 3" xfId="38211" xr:uid="{69EDAEC3-DEF1-4C2B-BBD7-08634CB6E0B3}"/>
    <cellStyle name="Good 3 4 3 2" xfId="38212" xr:uid="{C344A882-2DB2-477F-A730-C143437C0F42}"/>
    <cellStyle name="Good 3 4 4" xfId="38213" xr:uid="{1ADA939A-C5DF-410D-AE27-69085659CC76}"/>
    <cellStyle name="Good 3 5" xfId="38214" xr:uid="{340BB5D1-D479-4B73-AD01-BAEA4D147733}"/>
    <cellStyle name="Good 3 5 2" xfId="38215" xr:uid="{C8C0D5C3-AF54-4861-9287-3AA8E14A4F6F}"/>
    <cellStyle name="Good 3 5 2 2" xfId="38216" xr:uid="{ECB59225-05A2-4A11-AD4E-EF59FD121B36}"/>
    <cellStyle name="Good 3 5 3" xfId="38217" xr:uid="{DDEE3B26-69C1-498F-B015-890C2BF3274A}"/>
    <cellStyle name="Good 3 5 3 2" xfId="38218" xr:uid="{CD51A3DD-534C-4DEA-9F01-A770EA6E4B51}"/>
    <cellStyle name="Good 3 5 4" xfId="38219" xr:uid="{8A581716-759B-4361-B3AA-9F5CCD975E6A}"/>
    <cellStyle name="Good 3 6" xfId="38220" xr:uid="{4BADC520-A412-4BB7-B9D0-D3302F476A58}"/>
    <cellStyle name="Good 3 6 2" xfId="38221" xr:uid="{05A5E49A-2D44-4151-BEB8-4D577BC7A3B1}"/>
    <cellStyle name="Good 3 6 2 2" xfId="38222" xr:uid="{65E2B7A5-D10E-4A4B-B255-FC66EEABC952}"/>
    <cellStyle name="Good 3 6 3" xfId="38223" xr:uid="{817DC97A-225B-4C70-894F-00D342A80B1C}"/>
    <cellStyle name="Good 3 6 3 2" xfId="38224" xr:uid="{176F2820-9542-4EA3-B756-0D1CD2813218}"/>
    <cellStyle name="Good 3 6 4" xfId="38225" xr:uid="{6654E9CA-A48E-43B6-928C-22378C1F7A4E}"/>
    <cellStyle name="Good 3 7" xfId="38226" xr:uid="{39493A2C-CBC3-473C-9BBA-28B3802444F9}"/>
    <cellStyle name="Good 3 7 2" xfId="38227" xr:uid="{9CFA0FFF-3EA7-47BE-AEB3-242FCF6DF7C5}"/>
    <cellStyle name="Good 3 7 2 2" xfId="38228" xr:uid="{04B95240-B2C9-4A47-BCE7-0B6C1BAC63B2}"/>
    <cellStyle name="Good 3 7 3" xfId="38229" xr:uid="{467E7E12-0245-49D2-8B09-3097866C29FF}"/>
    <cellStyle name="Good 3 8" xfId="38230" xr:uid="{1CC2AE96-4586-4BA7-9098-9E1D8C382305}"/>
    <cellStyle name="Good 3 8 2" xfId="38231" xr:uid="{19C8AAC0-6191-4E2B-B5D4-47530F3379B4}"/>
    <cellStyle name="Good 3 9" xfId="38232" xr:uid="{0812B6F1-0007-4265-9A67-A99813F7F4F0}"/>
    <cellStyle name="Good 3 9 2" xfId="38233" xr:uid="{C7E62A43-1F78-45EB-834D-10389E2E971D}"/>
    <cellStyle name="Good 30" xfId="1838" xr:uid="{F7DD927E-4B64-4DBC-91FD-48F5540D6F5D}"/>
    <cellStyle name="Good 31" xfId="1839" xr:uid="{71701318-36F6-4C60-94D3-348A3D6C6804}"/>
    <cellStyle name="Good 32" xfId="1840" xr:uid="{4CF9EEF8-08B6-4B36-AB03-7C8AB53E7293}"/>
    <cellStyle name="Good 33" xfId="1841" xr:uid="{6C98DCEA-1E53-4CC7-AE94-005D311ADC34}"/>
    <cellStyle name="Good 34" xfId="1842" xr:uid="{56B8D017-43C4-41FC-A8C5-EA66C6D535C2}"/>
    <cellStyle name="Good 35" xfId="1843" xr:uid="{BB4CA392-894C-4DD2-8D6D-182F0F5FE1BE}"/>
    <cellStyle name="Good 36" xfId="1844" xr:uid="{51FDA207-28C7-4F9A-9540-2ABA8C8708DF}"/>
    <cellStyle name="Good 37" xfId="1845" xr:uid="{65E6262A-E04E-4CEC-B2BA-E0E1C52A1D55}"/>
    <cellStyle name="Good 38" xfId="1846" xr:uid="{37925F05-9F72-423D-ADF4-87BCCAD78BB3}"/>
    <cellStyle name="Good 39" xfId="1847" xr:uid="{8E8260B9-90B5-4AD8-B5CB-11EB1197BC39}"/>
    <cellStyle name="Good 4" xfId="202" xr:uid="{3CA5F65A-D767-4DBC-850B-2BBB69414C01}"/>
    <cellStyle name="Good 4 10" xfId="38235" xr:uid="{1B18CE9F-FE77-4560-A67A-AD7B35836940}"/>
    <cellStyle name="Good 4 11" xfId="38236" xr:uid="{CE5EF44C-3846-4118-B67C-AD0CEA353DE9}"/>
    <cellStyle name="Good 4 12" xfId="38237" xr:uid="{6641D69F-52AE-48A4-A539-3E0F778C9EDC}"/>
    <cellStyle name="Good 4 13" xfId="38234" xr:uid="{289E1603-6F60-46B9-BF51-C899966B83E9}"/>
    <cellStyle name="Good 4 2" xfId="5058" xr:uid="{C8FDC2D9-19E5-4A1E-AF8C-FAEA22A1682F}"/>
    <cellStyle name="Good 4 2 2" xfId="38239" xr:uid="{5BBBD8F8-09F7-4B0D-8443-05A5CBC63997}"/>
    <cellStyle name="Good 4 2 2 2" xfId="38240" xr:uid="{A2B9A29E-6717-4CA9-93D4-53D053817B44}"/>
    <cellStyle name="Good 4 2 3" xfId="38241" xr:uid="{04ADA7D9-B76E-4ABD-96F1-1130F573A504}"/>
    <cellStyle name="Good 4 2 3 2" xfId="38242" xr:uid="{639CA53F-1A3E-422E-AC16-E7944E5F1208}"/>
    <cellStyle name="Good 4 2 4" xfId="38243" xr:uid="{644201D5-EB0D-42A6-ACB2-7B5AF7C30F22}"/>
    <cellStyle name="Good 4 2 5" xfId="38238" xr:uid="{6AFBE445-61FE-412B-BD30-0D2456F4B17C}"/>
    <cellStyle name="Good 4 3" xfId="38244" xr:uid="{1E66A0F4-2A0F-448C-9DDB-A6ABE9DD599D}"/>
    <cellStyle name="Good 4 3 2" xfId="38245" xr:uid="{7684AA0E-A49F-4594-9341-17627E5606F7}"/>
    <cellStyle name="Good 4 3 2 2" xfId="38246" xr:uid="{74649611-2A56-4A07-BA0E-4F9EBF082F6C}"/>
    <cellStyle name="Good 4 3 3" xfId="38247" xr:uid="{5E1FA04E-AAA2-4C67-BB8B-C6FC0F4C92A9}"/>
    <cellStyle name="Good 4 3 3 2" xfId="38248" xr:uid="{E0F98D44-9753-4D84-BB1C-2E628657FEEB}"/>
    <cellStyle name="Good 4 3 4" xfId="38249" xr:uid="{4BDED337-01AF-473C-BE18-B01BF0FACFA5}"/>
    <cellStyle name="Good 4 4" xfId="38250" xr:uid="{8B4115C5-43AD-4712-B944-AD1DDF8377DD}"/>
    <cellStyle name="Good 4 4 2" xfId="38251" xr:uid="{48E54291-EB45-4B90-AAE4-70FC99E2A7A6}"/>
    <cellStyle name="Good 4 4 2 2" xfId="38252" xr:uid="{DDF9A9C0-0020-49B3-9C5D-7390BB81EAF0}"/>
    <cellStyle name="Good 4 4 3" xfId="38253" xr:uid="{CC67AAF2-5C5C-420B-BB47-2FD11573F178}"/>
    <cellStyle name="Good 4 4 3 2" xfId="38254" xr:uid="{961F41DF-B2D2-4194-ABF7-4178B5FE4C11}"/>
    <cellStyle name="Good 4 4 4" xfId="38255" xr:uid="{E44BAD8C-0BF5-4C26-8185-E4CAFDB9A865}"/>
    <cellStyle name="Good 4 5" xfId="38256" xr:uid="{B182B85E-18B0-41B4-ACAC-079009041CA0}"/>
    <cellStyle name="Good 4 5 2" xfId="38257" xr:uid="{41C20483-E1A2-4174-B0A5-DC8F8365F270}"/>
    <cellStyle name="Good 4 5 2 2" xfId="38258" xr:uid="{336CB51E-C231-446C-897D-BCF5D7250534}"/>
    <cellStyle name="Good 4 5 3" xfId="38259" xr:uid="{99399CA1-DB01-475E-A29B-3CF4D9ED39B3}"/>
    <cellStyle name="Good 4 5 3 2" xfId="38260" xr:uid="{272CC7BB-290E-47CF-977C-0DF814DC2D5F}"/>
    <cellStyle name="Good 4 5 4" xfId="38261" xr:uid="{8DE5590B-BC82-4EF7-B00F-7D24BEFCFDCA}"/>
    <cellStyle name="Good 4 6" xfId="38262" xr:uid="{48F03D73-AFC7-4AB5-AB51-D4C5100D98D1}"/>
    <cellStyle name="Good 4 6 2" xfId="38263" xr:uid="{083D24CF-2DCF-4528-9502-795A0CE4E660}"/>
    <cellStyle name="Good 4 6 2 2" xfId="38264" xr:uid="{90FC6BE4-743E-43CB-AA1E-549BE4565F37}"/>
    <cellStyle name="Good 4 6 3" xfId="38265" xr:uid="{4A11B164-792A-4804-B1F1-6BF2B61FF4FF}"/>
    <cellStyle name="Good 4 6 3 2" xfId="38266" xr:uid="{65C59190-DB2B-4189-B67A-B3FA09B9545F}"/>
    <cellStyle name="Good 4 6 4" xfId="38267" xr:uid="{7D866237-3E9C-4926-968C-93CFD6FE06B4}"/>
    <cellStyle name="Good 4 7" xfId="38268" xr:uid="{F81AFEFD-072E-4EFF-A85D-D0A6FA65EBFD}"/>
    <cellStyle name="Good 4 7 2" xfId="38269" xr:uid="{8A130F18-10D7-4BEC-8E41-752B70B92D98}"/>
    <cellStyle name="Good 4 7 2 2" xfId="38270" xr:uid="{F6B03F96-1CAE-4A81-9B0A-14026D4F7845}"/>
    <cellStyle name="Good 4 7 3" xfId="38271" xr:uid="{B12152AC-EDD7-431F-9876-0CE250A0E709}"/>
    <cellStyle name="Good 4 8" xfId="38272" xr:uid="{3FDAB86F-41E7-47A8-BEFD-2874934FBFBB}"/>
    <cellStyle name="Good 4 8 2" xfId="38273" xr:uid="{BEF09ABC-4360-4B16-898A-F996E9AB5131}"/>
    <cellStyle name="Good 4 9" xfId="38274" xr:uid="{CAC5D388-2B0C-4B6E-BBD6-DF3686A9E746}"/>
    <cellStyle name="Good 4 9 2" xfId="38275" xr:uid="{FCCC8588-041D-42B7-9FCC-670288FAA786}"/>
    <cellStyle name="Good 40" xfId="1848" xr:uid="{8E4B0BA5-E368-485D-84A5-5A0F64415D93}"/>
    <cellStyle name="Good 41" xfId="1849" xr:uid="{A9F78FED-76B7-4ECE-B260-0D272119ACCB}"/>
    <cellStyle name="Good 42" xfId="1850" xr:uid="{6DB8E6D3-F591-4644-9B65-6AFC56B7595B}"/>
    <cellStyle name="Good 5" xfId="203" xr:uid="{3083F2FF-93E2-4634-8CF2-BE4B5F9448D2}"/>
    <cellStyle name="Good 5 10" xfId="38277" xr:uid="{54286D0C-A176-48E9-A0B1-FF4CD16A82A0}"/>
    <cellStyle name="Good 5 11" xfId="38278" xr:uid="{26CA425C-2C7A-4498-9D29-53A5234B1C9E}"/>
    <cellStyle name="Good 5 12" xfId="38279" xr:uid="{58785736-051F-4B71-B8C5-5840927CAA53}"/>
    <cellStyle name="Good 5 13" xfId="38276" xr:uid="{7807546B-EB4B-4A45-AE68-7408A356833A}"/>
    <cellStyle name="Good 5 2" xfId="5059" xr:uid="{C6373E31-39BD-49EC-84B3-3FA4763483C6}"/>
    <cellStyle name="Good 5 2 2" xfId="38281" xr:uid="{AFDF6870-2BE0-438C-A075-1340D3B6ACB5}"/>
    <cellStyle name="Good 5 2 2 2" xfId="38282" xr:uid="{1D61F601-4E80-4974-B302-BA9D73B7C753}"/>
    <cellStyle name="Good 5 2 3" xfId="38283" xr:uid="{415B660F-2F30-4842-A8E6-4F1CE45066C0}"/>
    <cellStyle name="Good 5 2 3 2" xfId="38284" xr:uid="{29568724-EA61-473C-8A39-38093BFA024A}"/>
    <cellStyle name="Good 5 2 4" xfId="38285" xr:uid="{B1177E29-FC0B-43E5-B001-729E4F0A8EAC}"/>
    <cellStyle name="Good 5 2 5" xfId="38280" xr:uid="{A07DD0F9-8EEF-43CA-B964-3493B56EE57E}"/>
    <cellStyle name="Good 5 3" xfId="1851" xr:uid="{7E38AC65-6767-4587-B3DE-F01AE34F420B}"/>
    <cellStyle name="Good 5 3 2" xfId="38287" xr:uid="{9616020B-02F2-4CEB-8B12-A77BE016FA34}"/>
    <cellStyle name="Good 5 3 2 2" xfId="38288" xr:uid="{43B48908-082B-4F22-A678-67758F254582}"/>
    <cellStyle name="Good 5 3 3" xfId="38289" xr:uid="{4284EC3F-32DD-410E-A601-3E58A77F66CF}"/>
    <cellStyle name="Good 5 3 3 2" xfId="38290" xr:uid="{32C19411-30D4-46F5-A249-7B1F0A8E1543}"/>
    <cellStyle name="Good 5 3 4" xfId="38291" xr:uid="{CFD23739-E3AE-4B57-8219-988D3BDBDF93}"/>
    <cellStyle name="Good 5 3 5" xfId="38286" xr:uid="{EC1A0843-A369-42ED-8E26-5A0D72186364}"/>
    <cellStyle name="Good 5 4" xfId="38292" xr:uid="{DA4F9E39-03D1-490D-91BD-756565E30646}"/>
    <cellStyle name="Good 5 4 2" xfId="38293" xr:uid="{6E0C57FB-7DFB-4069-87BB-E36103AF70D7}"/>
    <cellStyle name="Good 5 4 2 2" xfId="38294" xr:uid="{C85A7173-78D2-420C-B9BE-B012222516F2}"/>
    <cellStyle name="Good 5 4 3" xfId="38295" xr:uid="{C9610DDF-1160-4855-B35A-A9900697100D}"/>
    <cellStyle name="Good 5 4 3 2" xfId="38296" xr:uid="{11B9ED24-65D6-47EF-80E1-E0356AF37EE6}"/>
    <cellStyle name="Good 5 4 4" xfId="38297" xr:uid="{594AC4B4-0374-4880-B548-837B0AA04FDB}"/>
    <cellStyle name="Good 5 5" xfId="38298" xr:uid="{F3CE08F1-7EB1-45DC-A869-A0001370DEE9}"/>
    <cellStyle name="Good 5 5 2" xfId="38299" xr:uid="{DE71929B-47F7-47C8-8130-ACE3EC0F4AD6}"/>
    <cellStyle name="Good 5 5 2 2" xfId="38300" xr:uid="{0B52CEB1-0446-44CA-A129-7CE500B87A86}"/>
    <cellStyle name="Good 5 5 3" xfId="38301" xr:uid="{C4050EA1-7A1B-4064-9623-9F6DF7C4DF7F}"/>
    <cellStyle name="Good 5 5 3 2" xfId="38302" xr:uid="{BFA3926E-F51E-43C0-938B-992E24EA97A3}"/>
    <cellStyle name="Good 5 5 4" xfId="38303" xr:uid="{76DD0B2F-B621-4EE0-9CB0-9251F3CDC699}"/>
    <cellStyle name="Good 5 6" xfId="38304" xr:uid="{818814AB-00DE-49AC-843A-E75A8D2B6CBE}"/>
    <cellStyle name="Good 5 6 2" xfId="38305" xr:uid="{A601AF18-D432-4482-B9B6-C527B9970AB6}"/>
    <cellStyle name="Good 5 6 2 2" xfId="38306" xr:uid="{15743830-2745-4E47-AC36-0723810D709E}"/>
    <cellStyle name="Good 5 6 3" xfId="38307" xr:uid="{5CFFC20A-D0B8-47D9-9506-8BC53FE8C405}"/>
    <cellStyle name="Good 5 6 3 2" xfId="38308" xr:uid="{0F2CD275-9647-44BE-8269-8948CA5BB3CE}"/>
    <cellStyle name="Good 5 6 4" xfId="38309" xr:uid="{AFAAF17C-7F77-48F7-9D87-859AA091E00F}"/>
    <cellStyle name="Good 5 7" xfId="38310" xr:uid="{7E77FB60-CDEB-434E-AEE2-07AF5BEC78E8}"/>
    <cellStyle name="Good 5 7 2" xfId="38311" xr:uid="{72273FE4-8A28-499F-831A-45FEB29D4551}"/>
    <cellStyle name="Good 5 7 2 2" xfId="38312" xr:uid="{78CF7EFE-5B71-4339-93A4-E0D66D1DDB18}"/>
    <cellStyle name="Good 5 7 3" xfId="38313" xr:uid="{037BD0B7-DE8B-4A30-BA62-AFC86091E04A}"/>
    <cellStyle name="Good 5 8" xfId="38314" xr:uid="{57013503-3195-4948-A794-D909D7537014}"/>
    <cellStyle name="Good 5 8 2" xfId="38315" xr:uid="{ED5E32C5-F581-40E7-9094-401FCB66C487}"/>
    <cellStyle name="Good 5 9" xfId="38316" xr:uid="{0A65ACD3-0E04-4278-81EB-E77A136B0AED}"/>
    <cellStyle name="Good 5 9 2" xfId="38317" xr:uid="{02069510-653E-4097-A059-72A302023E72}"/>
    <cellStyle name="Good 6" xfId="204" xr:uid="{201B7F7E-565D-421E-9944-1887F92B2FEC}"/>
    <cellStyle name="Good 6 10" xfId="38319" xr:uid="{95C9A6A3-9619-49EF-AA14-0AD088D9DE3A}"/>
    <cellStyle name="Good 6 11" xfId="38320" xr:uid="{AB36683D-736D-4A15-A629-0E0153AF28A6}"/>
    <cellStyle name="Good 6 12" xfId="38321" xr:uid="{9B906C32-E02A-45DF-99F7-869199779315}"/>
    <cellStyle name="Good 6 13" xfId="38318" xr:uid="{63D9548F-1E08-467A-B1EA-7DF8B1DFDCAB}"/>
    <cellStyle name="Good 6 2" xfId="5060" xr:uid="{6B5DBEB1-E972-4C7B-B713-CDD424CE2065}"/>
    <cellStyle name="Good 6 2 2" xfId="38323" xr:uid="{CB13F2BD-0CA5-42A0-BF07-ED7B70391F54}"/>
    <cellStyle name="Good 6 2 2 2" xfId="38324" xr:uid="{2E400AF2-486C-49B0-B6E6-A9513D0E2D33}"/>
    <cellStyle name="Good 6 2 3" xfId="38325" xr:uid="{969D0A5F-F94C-4248-B2EC-F4F86F1BFBE5}"/>
    <cellStyle name="Good 6 2 3 2" xfId="38326" xr:uid="{BC1A9076-855F-44AC-A6DD-6963E7937900}"/>
    <cellStyle name="Good 6 2 4" xfId="38327" xr:uid="{70999BEA-2FA1-498E-8DF3-4CC0D7C312DC}"/>
    <cellStyle name="Good 6 2 5" xfId="38322" xr:uid="{C17BBCDB-EAF9-4B16-BC9D-7CCBA11B7026}"/>
    <cellStyle name="Good 6 3" xfId="38328" xr:uid="{0226C446-68E4-408E-9C68-99C511FAEB1B}"/>
    <cellStyle name="Good 6 3 2" xfId="38329" xr:uid="{BCFBEB02-08CE-4525-AAFD-1FE4EE104F66}"/>
    <cellStyle name="Good 6 3 2 2" xfId="38330" xr:uid="{44059126-594B-40DF-B1F8-3D57076E0B0B}"/>
    <cellStyle name="Good 6 3 3" xfId="38331" xr:uid="{4C7F3C22-54E1-4439-9CCA-6500D33542B7}"/>
    <cellStyle name="Good 6 3 3 2" xfId="38332" xr:uid="{840DB8FA-49E6-4EB2-8088-F162C67212C9}"/>
    <cellStyle name="Good 6 3 4" xfId="38333" xr:uid="{C2E69757-A1AE-41D4-9159-43A432422E28}"/>
    <cellStyle name="Good 6 4" xfId="38334" xr:uid="{1AC2E9B8-404E-4DAB-8167-30348A486A56}"/>
    <cellStyle name="Good 6 4 2" xfId="38335" xr:uid="{619E5D15-18F3-4DA8-889A-A6BB8FBD2D41}"/>
    <cellStyle name="Good 6 4 2 2" xfId="38336" xr:uid="{B027EBCA-537D-4C17-BDDB-CC9583FA9680}"/>
    <cellStyle name="Good 6 4 3" xfId="38337" xr:uid="{7C2144E0-3B64-47FE-9376-DD5A2BA22AC0}"/>
    <cellStyle name="Good 6 4 3 2" xfId="38338" xr:uid="{2DFD6CA0-7CA2-4215-B4D0-480819820974}"/>
    <cellStyle name="Good 6 4 4" xfId="38339" xr:uid="{5E282FF8-21A1-43F0-B00F-2CF5791CC012}"/>
    <cellStyle name="Good 6 5" xfId="38340" xr:uid="{66FFF5B2-4487-427C-819B-250A15675C55}"/>
    <cellStyle name="Good 6 5 2" xfId="38341" xr:uid="{9BCF8A46-49DA-4478-B095-DBA77DD3BB27}"/>
    <cellStyle name="Good 6 5 2 2" xfId="38342" xr:uid="{01C6659F-F4A6-43AC-8930-D76E1BD37B6E}"/>
    <cellStyle name="Good 6 5 3" xfId="38343" xr:uid="{A0FCFE99-3FF1-4B9F-B7B7-F6CC3BD93E28}"/>
    <cellStyle name="Good 6 5 3 2" xfId="38344" xr:uid="{8D1FD014-40BE-4B38-9FDB-06FA227C44A3}"/>
    <cellStyle name="Good 6 5 4" xfId="38345" xr:uid="{5C3717E9-391B-4A9E-91A2-A65FAF2F7A39}"/>
    <cellStyle name="Good 6 6" xfId="38346" xr:uid="{044C6DEF-19AF-4E7D-B248-F5829A10F857}"/>
    <cellStyle name="Good 6 6 2" xfId="38347" xr:uid="{1B9201D8-592C-4938-80B1-32EBF8B2FC05}"/>
    <cellStyle name="Good 6 6 2 2" xfId="38348" xr:uid="{FF07634C-F290-4AA8-ACB8-1550BBAACCC2}"/>
    <cellStyle name="Good 6 6 3" xfId="38349" xr:uid="{66AC9E42-5301-4FC5-AC43-CC570D0F9B8F}"/>
    <cellStyle name="Good 6 6 3 2" xfId="38350" xr:uid="{5B3294DF-A687-4027-85D4-E765D10C2674}"/>
    <cellStyle name="Good 6 6 4" xfId="38351" xr:uid="{41E2420C-18A3-4F6A-A213-36ABDDD72061}"/>
    <cellStyle name="Good 6 7" xfId="38352" xr:uid="{3DF43CC0-1A37-49E6-A127-C480F39E5AD8}"/>
    <cellStyle name="Good 6 7 2" xfId="38353" xr:uid="{BD55343E-5F3F-4AFE-A4F5-57AB0F21BB46}"/>
    <cellStyle name="Good 6 7 2 2" xfId="38354" xr:uid="{99A80D51-7B14-493B-A88C-40CC46BB74E5}"/>
    <cellStyle name="Good 6 7 3" xfId="38355" xr:uid="{7419871A-9523-4349-985A-B37EB7A367CD}"/>
    <cellStyle name="Good 6 8" xfId="38356" xr:uid="{853D5446-0C57-46B4-A478-3A4575AF002E}"/>
    <cellStyle name="Good 6 8 2" xfId="38357" xr:uid="{587F64E0-F658-400C-9E03-74D5B67C940D}"/>
    <cellStyle name="Good 6 9" xfId="38358" xr:uid="{1DEA4A77-0B73-4831-B105-A4B0A5FBA385}"/>
    <cellStyle name="Good 6 9 2" xfId="38359" xr:uid="{911A991F-0FC3-43ED-A16A-C7B09F88C2A9}"/>
    <cellStyle name="Good 7" xfId="1852" xr:uid="{A1812BB4-8A7B-4CDA-A5FB-404365C90EB3}"/>
    <cellStyle name="Good 7 10" xfId="38361" xr:uid="{6C7C3829-FB0D-4AAF-99D6-798F7AE4A747}"/>
    <cellStyle name="Good 7 11" xfId="38362" xr:uid="{44DC9511-01E0-4EA7-9FA5-5253698E4869}"/>
    <cellStyle name="Good 7 12" xfId="38363" xr:uid="{E5BD8B69-6504-4C4D-AD6B-0F892AB71FA7}"/>
    <cellStyle name="Good 7 13" xfId="38360" xr:uid="{A6CBC436-B25B-4855-9EFF-73029A9F9194}"/>
    <cellStyle name="Good 7 2" xfId="38364" xr:uid="{2B0FB8C6-4CD3-4484-97DC-65914124936E}"/>
    <cellStyle name="Good 7 2 2" xfId="38365" xr:uid="{192FD321-FDC2-492F-9C96-739890FAFE3C}"/>
    <cellStyle name="Good 7 2 2 2" xfId="38366" xr:uid="{0C8380A6-C788-4E8E-840B-066D1DDE4DAB}"/>
    <cellStyle name="Good 7 2 3" xfId="38367" xr:uid="{C154CBB1-BEEB-424A-9A3B-2063A2AE65CA}"/>
    <cellStyle name="Good 7 2 3 2" xfId="38368" xr:uid="{B4620AD8-6DE0-4D99-963D-E2D3507F512E}"/>
    <cellStyle name="Good 7 2 4" xfId="38369" xr:uid="{835DEB67-C08E-4B7C-A847-5F100E20FD9A}"/>
    <cellStyle name="Good 7 3" xfId="38370" xr:uid="{C3E970FB-3873-40D4-A152-000561C8D803}"/>
    <cellStyle name="Good 7 3 2" xfId="38371" xr:uid="{F4F0784B-EFCC-4C6E-B27F-9B371640AA06}"/>
    <cellStyle name="Good 7 3 2 2" xfId="38372" xr:uid="{D6CEE757-988E-40FA-ADD7-C872B769AE54}"/>
    <cellStyle name="Good 7 3 3" xfId="38373" xr:uid="{2489DA20-5548-4CDB-9A25-2B3C6EBC34C9}"/>
    <cellStyle name="Good 7 3 3 2" xfId="38374" xr:uid="{A6A7DB63-E8CF-488F-B985-BF98FEA263BF}"/>
    <cellStyle name="Good 7 3 4" xfId="38375" xr:uid="{8DF9871C-F954-4E61-B309-9E997AE23A00}"/>
    <cellStyle name="Good 7 4" xfId="38376" xr:uid="{E1188773-1CD2-4B16-A3B1-515B753D8A42}"/>
    <cellStyle name="Good 7 4 2" xfId="38377" xr:uid="{13ABBB90-40E8-402B-A25A-188CC71A3C8E}"/>
    <cellStyle name="Good 7 4 2 2" xfId="38378" xr:uid="{5F9A97A8-BF67-4F46-AA09-412B466F4F1A}"/>
    <cellStyle name="Good 7 4 3" xfId="38379" xr:uid="{28F0D307-7036-43A1-8B14-0A5805242F8C}"/>
    <cellStyle name="Good 7 4 3 2" xfId="38380" xr:uid="{DE65A9B5-2E8B-4D48-ADED-2D6548A8D6DB}"/>
    <cellStyle name="Good 7 4 4" xfId="38381" xr:uid="{0CA1D041-D9CC-4CA0-A8E6-5B28B9D27E8C}"/>
    <cellStyle name="Good 7 5" xfId="38382" xr:uid="{7CD9A7E4-BB58-4DE0-A190-3F48F3994E41}"/>
    <cellStyle name="Good 7 5 2" xfId="38383" xr:uid="{8D8AC6F0-97B0-4D07-8CF0-E39FA8461DC8}"/>
    <cellStyle name="Good 7 5 2 2" xfId="38384" xr:uid="{87580FC0-7C37-4506-90F0-4784EF50B9BE}"/>
    <cellStyle name="Good 7 5 3" xfId="38385" xr:uid="{C2815498-92CE-49DB-BD1E-1B673D4D1279}"/>
    <cellStyle name="Good 7 5 3 2" xfId="38386" xr:uid="{B4E69DDB-F461-4218-8E34-E248DC8911E6}"/>
    <cellStyle name="Good 7 5 4" xfId="38387" xr:uid="{0BB1AACA-04F2-4395-958B-D19F53BBBBB7}"/>
    <cellStyle name="Good 7 6" xfId="38388" xr:uid="{8C5BB84F-6157-4BDF-A1D3-BA0DBC42C1D7}"/>
    <cellStyle name="Good 7 6 2" xfId="38389" xr:uid="{C8AB19BF-DC66-408C-B809-416EAF133A4D}"/>
    <cellStyle name="Good 7 6 2 2" xfId="38390" xr:uid="{47EC4883-99F6-4C08-BEBC-34B4860ED41D}"/>
    <cellStyle name="Good 7 6 3" xfId="38391" xr:uid="{29BC935B-5C44-49CD-8CE5-8EC4FB507C33}"/>
    <cellStyle name="Good 7 6 3 2" xfId="38392" xr:uid="{2C27A0E5-45F7-4515-8EFA-1FD64AF28021}"/>
    <cellStyle name="Good 7 6 4" xfId="38393" xr:uid="{191F407C-E083-472E-A4D4-2FD3E13ED118}"/>
    <cellStyle name="Good 7 7" xfId="38394" xr:uid="{D1E16D07-3996-4287-B999-D58E4FC1F6D2}"/>
    <cellStyle name="Good 7 7 2" xfId="38395" xr:uid="{12370C49-4700-4C60-9545-6FBF2165D7B7}"/>
    <cellStyle name="Good 7 7 2 2" xfId="38396" xr:uid="{B87DFA5E-F6BE-4AC9-9FAB-6D2B93F84055}"/>
    <cellStyle name="Good 7 7 3" xfId="38397" xr:uid="{6898E3E0-524D-4A21-B554-90652553E128}"/>
    <cellStyle name="Good 7 8" xfId="38398" xr:uid="{F6F7EBEC-7371-4C1C-A03B-45FBF39DCE0E}"/>
    <cellStyle name="Good 7 8 2" xfId="38399" xr:uid="{29782684-5D45-4044-BBB7-F32C3A068A86}"/>
    <cellStyle name="Good 7 9" xfId="38400" xr:uid="{6EAA44A0-1F4C-48A7-8B88-27D0B1478F8C}"/>
    <cellStyle name="Good 7 9 2" xfId="38401" xr:uid="{0140875D-9E64-426C-A5BF-0D15D3F209F0}"/>
    <cellStyle name="Good 8" xfId="1853" xr:uid="{79E37D1C-7AC6-4471-8366-C009E7D0060B}"/>
    <cellStyle name="Good 8 10" xfId="38403" xr:uid="{2C9036E2-5F48-4B96-AABC-A42BDEDB910F}"/>
    <cellStyle name="Good 8 11" xfId="38404" xr:uid="{58C11F51-9D8B-4221-9E93-EB6CD727B1BB}"/>
    <cellStyle name="Good 8 12" xfId="38405" xr:uid="{DB8D6713-9C11-42AC-8027-2F0137A4076F}"/>
    <cellStyle name="Good 8 13" xfId="38402" xr:uid="{9443E38B-7793-403A-9729-E5357A0D5D89}"/>
    <cellStyle name="Good 8 2" xfId="38406" xr:uid="{E8D12360-9311-42B8-9758-896F8E552B98}"/>
    <cellStyle name="Good 8 2 2" xfId="38407" xr:uid="{C1883109-A820-4DCA-9389-627A443BD9F0}"/>
    <cellStyle name="Good 8 2 2 2" xfId="38408" xr:uid="{C1B9203B-9D6C-4F85-87DD-997622BCC85C}"/>
    <cellStyle name="Good 8 2 3" xfId="38409" xr:uid="{8B3DD72F-30F6-460F-BFE4-EC08A2816A51}"/>
    <cellStyle name="Good 8 2 3 2" xfId="38410" xr:uid="{19FB0400-E69C-4808-8605-32CE13E82777}"/>
    <cellStyle name="Good 8 2 4" xfId="38411" xr:uid="{2EA4111A-0FED-47C5-A790-CC79E0001CD2}"/>
    <cellStyle name="Good 8 3" xfId="38412" xr:uid="{DC4CD12D-9039-440A-85F0-D7EE1424D64B}"/>
    <cellStyle name="Good 8 3 2" xfId="38413" xr:uid="{BAE1D658-7A32-46AB-9D4F-06CB94239150}"/>
    <cellStyle name="Good 8 3 2 2" xfId="38414" xr:uid="{826783DB-C9B4-4940-8FE2-D05E2240F568}"/>
    <cellStyle name="Good 8 3 3" xfId="38415" xr:uid="{BC5D7160-8DED-43E1-8FAC-FCF7787ACC4F}"/>
    <cellStyle name="Good 8 3 3 2" xfId="38416" xr:uid="{8B550330-8B1F-4984-8A5F-41817B22F411}"/>
    <cellStyle name="Good 8 3 4" xfId="38417" xr:uid="{39C9DBA9-35B2-4204-BB89-FED51AAB9E4B}"/>
    <cellStyle name="Good 8 4" xfId="38418" xr:uid="{266C0972-4E1B-49F3-A7FD-6F82767FB876}"/>
    <cellStyle name="Good 8 4 2" xfId="38419" xr:uid="{8C270283-A9E8-4BB7-A575-6A9AACDE73BE}"/>
    <cellStyle name="Good 8 4 2 2" xfId="38420" xr:uid="{139CC5D8-3CFA-404A-ADD1-9910CFACAA39}"/>
    <cellStyle name="Good 8 4 3" xfId="38421" xr:uid="{93A14D72-0186-43C6-86ED-0008D7FC1F43}"/>
    <cellStyle name="Good 8 4 3 2" xfId="38422" xr:uid="{1CBC740B-CEBB-479D-A95C-E28BFDD13B4C}"/>
    <cellStyle name="Good 8 4 4" xfId="38423" xr:uid="{20FC9DDA-0C5E-451C-ADE4-810BBE4E5576}"/>
    <cellStyle name="Good 8 5" xfId="38424" xr:uid="{54BDDC23-74F5-4DF1-8FC2-1F07A859BF50}"/>
    <cellStyle name="Good 8 5 2" xfId="38425" xr:uid="{128BE94F-5789-4F2B-A6D4-0B98BA226476}"/>
    <cellStyle name="Good 8 5 2 2" xfId="38426" xr:uid="{7DDAC033-9040-4A20-AFC8-5B693F347F06}"/>
    <cellStyle name="Good 8 5 3" xfId="38427" xr:uid="{E3D0C287-129B-41BD-9FC9-A8CF4790D625}"/>
    <cellStyle name="Good 8 5 3 2" xfId="38428" xr:uid="{5F33F90B-CE89-41F7-A277-9D0433D2FE05}"/>
    <cellStyle name="Good 8 5 4" xfId="38429" xr:uid="{903A5775-735F-4901-B7A7-1080B5E2C74A}"/>
    <cellStyle name="Good 8 6" xfId="38430" xr:uid="{ACA8C0F8-08A9-4CE9-AB89-A51B554AE845}"/>
    <cellStyle name="Good 8 6 2" xfId="38431" xr:uid="{B1E2B8E3-617B-4792-8E51-22EAFE124409}"/>
    <cellStyle name="Good 8 6 2 2" xfId="38432" xr:uid="{11D4BDA2-7E60-4236-8A16-92F9A17B11B9}"/>
    <cellStyle name="Good 8 6 3" xfId="38433" xr:uid="{8C5D7C66-3364-4D7F-A415-F9CBF5DA6F62}"/>
    <cellStyle name="Good 8 6 3 2" xfId="38434" xr:uid="{18F6A485-D6EB-4C67-93CF-AC25282F9FDC}"/>
    <cellStyle name="Good 8 6 4" xfId="38435" xr:uid="{F5A5E4C7-078C-4ADB-B7FD-83B74BC17EF4}"/>
    <cellStyle name="Good 8 7" xfId="38436" xr:uid="{1ECAB381-E1B1-44A1-8B9B-50604BE2CDD9}"/>
    <cellStyle name="Good 8 7 2" xfId="38437" xr:uid="{3E6E7F9F-EC2E-4F7C-A502-EEFFDB6750B8}"/>
    <cellStyle name="Good 8 7 2 2" xfId="38438" xr:uid="{C2E4267F-BBA4-4E41-AE26-8D8FF6A5B0F2}"/>
    <cellStyle name="Good 8 7 3" xfId="38439" xr:uid="{B6B0BE87-0373-4AF1-A83C-ADB0D191B2AE}"/>
    <cellStyle name="Good 8 8" xfId="38440" xr:uid="{1DBC3A64-A8F2-43DD-95F6-C53CC6B0FAA7}"/>
    <cellStyle name="Good 8 8 2" xfId="38441" xr:uid="{003B29CE-747A-4C4A-B467-C464E9D150ED}"/>
    <cellStyle name="Good 8 9" xfId="38442" xr:uid="{15557CF6-8E2E-4A17-B51C-543A3280E8C2}"/>
    <cellStyle name="Good 8 9 2" xfId="38443" xr:uid="{083C08F6-6AE6-44D9-A9EB-8621D9BEA070}"/>
    <cellStyle name="Good 9" xfId="1854" xr:uid="{0537FE92-CA61-47FF-94FD-3CE5A706A1FF}"/>
    <cellStyle name="Good 9 10" xfId="38445" xr:uid="{244D1837-69BF-4AFC-8B38-A102D310C63D}"/>
    <cellStyle name="Good 9 11" xfId="38446" xr:uid="{96BAE365-F5F9-42A9-8CA2-C8CA36587D6C}"/>
    <cellStyle name="Good 9 12" xfId="38447" xr:uid="{7DC131C9-046D-4737-BA46-BD26F7CE7541}"/>
    <cellStyle name="Good 9 13" xfId="38444" xr:uid="{2251FC96-0551-49AB-8C02-11E8F20E21DD}"/>
    <cellStyle name="Good 9 2" xfId="38448" xr:uid="{6D9297DC-396D-4BBB-A752-C36FA799F68D}"/>
    <cellStyle name="Good 9 2 2" xfId="38449" xr:uid="{00281A90-809A-4325-BD9D-BA6F8FB19658}"/>
    <cellStyle name="Good 9 2 2 2" xfId="38450" xr:uid="{37C46811-B3D9-4529-911B-8CF3116745DA}"/>
    <cellStyle name="Good 9 2 3" xfId="38451" xr:uid="{F10A6F39-E964-43E6-8B43-0E05F17029F3}"/>
    <cellStyle name="Good 9 2 3 2" xfId="38452" xr:uid="{686F97D8-9C93-41BE-84F0-C1D59705B220}"/>
    <cellStyle name="Good 9 2 4" xfId="38453" xr:uid="{AEFE252E-2792-494B-857A-19C8C83FB14A}"/>
    <cellStyle name="Good 9 3" xfId="38454" xr:uid="{68285284-9186-4FE9-AB9F-C1C412D72882}"/>
    <cellStyle name="Good 9 3 2" xfId="38455" xr:uid="{A1A7EEDC-2C1F-463C-9D98-1E0696A18D60}"/>
    <cellStyle name="Good 9 3 2 2" xfId="38456" xr:uid="{BB90C30D-1790-4730-9697-91A6A87A2030}"/>
    <cellStyle name="Good 9 3 3" xfId="38457" xr:uid="{7B34B9B0-1D6F-4088-B7A2-73A15FECBF9D}"/>
    <cellStyle name="Good 9 3 3 2" xfId="38458" xr:uid="{ACF489FF-A416-45CC-871C-47334CC96A4E}"/>
    <cellStyle name="Good 9 3 4" xfId="38459" xr:uid="{2C744B72-86D9-43F4-B7A7-D72F0508984D}"/>
    <cellStyle name="Good 9 4" xfId="38460" xr:uid="{68A3CAA1-FB67-431E-8509-89FBF5672DD6}"/>
    <cellStyle name="Good 9 4 2" xfId="38461" xr:uid="{B4439D81-3DB8-470A-993D-33BAE27A8C68}"/>
    <cellStyle name="Good 9 4 2 2" xfId="38462" xr:uid="{14A59172-25CD-4C61-B452-5CE8408C25C0}"/>
    <cellStyle name="Good 9 4 3" xfId="38463" xr:uid="{ADFF4ED8-530E-482D-9081-04EF4521D516}"/>
    <cellStyle name="Good 9 4 3 2" xfId="38464" xr:uid="{DA02B5C2-9062-4368-B6DD-056010477A8E}"/>
    <cellStyle name="Good 9 4 4" xfId="38465" xr:uid="{E28016C7-BABF-4C6D-AA76-B37E0B18679B}"/>
    <cellStyle name="Good 9 5" xfId="38466" xr:uid="{D9DF952C-094D-4CAB-A449-040B13C66787}"/>
    <cellStyle name="Good 9 5 2" xfId="38467" xr:uid="{8FA10875-EF79-43DF-8EBD-1A0DEBAC60BD}"/>
    <cellStyle name="Good 9 5 2 2" xfId="38468" xr:uid="{462B030D-BA11-4E07-B450-67EEEEA55C80}"/>
    <cellStyle name="Good 9 5 3" xfId="38469" xr:uid="{6291DA83-8585-48AE-B9CB-AE79D1C883E2}"/>
    <cellStyle name="Good 9 5 3 2" xfId="38470" xr:uid="{BDB53AE2-68CF-4661-82DC-DED99D27B59B}"/>
    <cellStyle name="Good 9 5 4" xfId="38471" xr:uid="{487DD724-521B-4DB1-B060-E0AE0CC18278}"/>
    <cellStyle name="Good 9 6" xfId="38472" xr:uid="{81584448-10A1-46D8-9570-471BB86786F9}"/>
    <cellStyle name="Good 9 6 2" xfId="38473" xr:uid="{555D992F-FF7C-49CF-A328-788544C834B9}"/>
    <cellStyle name="Good 9 6 2 2" xfId="38474" xr:uid="{B83966DD-3F86-4FF5-84EB-4BD799261757}"/>
    <cellStyle name="Good 9 6 3" xfId="38475" xr:uid="{AF146D7F-9AA4-45F8-BEAC-849D6DC8517D}"/>
    <cellStyle name="Good 9 6 3 2" xfId="38476" xr:uid="{7E7AD439-0A20-4228-AF28-177456BD80B8}"/>
    <cellStyle name="Good 9 6 4" xfId="38477" xr:uid="{7D78BFE8-E9E0-4DFE-B730-CDCF43B3217F}"/>
    <cellStyle name="Good 9 7" xfId="38478" xr:uid="{644D8F3F-40F3-46F4-95FA-D7A9A6BD7062}"/>
    <cellStyle name="Good 9 7 2" xfId="38479" xr:uid="{5A816CBF-5DAC-4545-AF22-C67F38969D4A}"/>
    <cellStyle name="Good 9 7 2 2" xfId="38480" xr:uid="{B802015D-6A30-460D-9EDA-4AFF5C9EBC4C}"/>
    <cellStyle name="Good 9 7 3" xfId="38481" xr:uid="{7FE82570-EFE4-4D11-9B25-C24D81848402}"/>
    <cellStyle name="Good 9 8" xfId="38482" xr:uid="{DE43552C-A0C6-44AC-BCEB-43CB630C6F17}"/>
    <cellStyle name="Good 9 8 2" xfId="38483" xr:uid="{E8D3B5CD-C033-48C9-A640-A71698F78703}"/>
    <cellStyle name="Good 9 9" xfId="38484" xr:uid="{82E23876-9CF8-45D5-9418-A1D9F707D243}"/>
    <cellStyle name="Good 9 9 2" xfId="38485" xr:uid="{68D2E68E-313D-494F-98B7-FBF63BB85E60}"/>
    <cellStyle name="Gut" xfId="1855" xr:uid="{F965B35D-F769-49F4-BC65-CD442426AD96}"/>
    <cellStyle name="Heading 1" xfId="4" builtinId="16" customBuiltin="1"/>
    <cellStyle name="Heading 1 10" xfId="1856" xr:uid="{11D268E1-CB53-49A1-A654-F59E0651F588}"/>
    <cellStyle name="Heading 1 10 10" xfId="38487" xr:uid="{A329F7D0-B8CF-4D22-9E69-09C828D0F4B9}"/>
    <cellStyle name="Heading 1 10 11" xfId="38488" xr:uid="{DF4AC7A7-9BCD-4C0D-8646-960DD2C2C71E}"/>
    <cellStyle name="Heading 1 10 12" xfId="38489" xr:uid="{AC05CDD6-FABA-4D89-871A-A81C78D7875A}"/>
    <cellStyle name="Heading 1 10 13" xfId="38486" xr:uid="{8FE81CED-E392-4E34-9BB4-ED5049E9230D}"/>
    <cellStyle name="Heading 1 10 2" xfId="38490" xr:uid="{55FBAF09-C22C-4C6F-BFFE-67188CEDC11C}"/>
    <cellStyle name="Heading 1 10 2 2" xfId="38491" xr:uid="{F4013EDC-5E35-4CAE-ADA2-B7A2B85BB762}"/>
    <cellStyle name="Heading 1 10 2 2 2" xfId="38492" xr:uid="{2D6BC71F-E04F-4E63-BBDB-8D236387B0D8}"/>
    <cellStyle name="Heading 1 10 2 3" xfId="38493" xr:uid="{AE1670CC-E1AA-4FAB-95BD-34868F4877D7}"/>
    <cellStyle name="Heading 1 10 2 3 2" xfId="38494" xr:uid="{3B63A84E-4F43-4A94-B710-2F0350A74AB5}"/>
    <cellStyle name="Heading 1 10 2 4" xfId="38495" xr:uid="{95535FDB-86AE-4E38-BAFA-5616D67EF16F}"/>
    <cellStyle name="Heading 1 10 3" xfId="38496" xr:uid="{D38A9716-9405-4B45-A0A7-5C02D0BC83D9}"/>
    <cellStyle name="Heading 1 10 3 2" xfId="38497" xr:uid="{D9D1FDEA-2BCD-48B4-84A2-0695BD339FBA}"/>
    <cellStyle name="Heading 1 10 3 2 2" xfId="38498" xr:uid="{C8C1BBAA-E3C9-4E53-8FF4-013AD5529304}"/>
    <cellStyle name="Heading 1 10 3 3" xfId="38499" xr:uid="{60C578EB-AEEF-485C-9E80-CFE3A322120F}"/>
    <cellStyle name="Heading 1 10 3 3 2" xfId="38500" xr:uid="{28D9CB89-D441-405B-9869-0E66DB259AE0}"/>
    <cellStyle name="Heading 1 10 3 4" xfId="38501" xr:uid="{99957442-0EB5-467C-A01C-AD2552FE431C}"/>
    <cellStyle name="Heading 1 10 4" xfId="38502" xr:uid="{53E7A5AF-C9B0-4330-AD06-1D3F24181934}"/>
    <cellStyle name="Heading 1 10 4 2" xfId="38503" xr:uid="{C5762A05-6169-40B2-8670-892EF45FBD93}"/>
    <cellStyle name="Heading 1 10 4 2 2" xfId="38504" xr:uid="{019B4064-D73F-413A-8E52-1C74C1AF18E5}"/>
    <cellStyle name="Heading 1 10 4 3" xfId="38505" xr:uid="{C7B62788-818A-4EA3-822C-0EE0636CD25B}"/>
    <cellStyle name="Heading 1 10 4 3 2" xfId="38506" xr:uid="{789DCA42-2FFC-4D95-9870-5692E3EB30C3}"/>
    <cellStyle name="Heading 1 10 4 4" xfId="38507" xr:uid="{1AB55A05-412A-496A-9EE0-E4EE4631E8E0}"/>
    <cellStyle name="Heading 1 10 5" xfId="38508" xr:uid="{910DB8BB-42F6-4859-BB19-82F2E4C1F9DC}"/>
    <cellStyle name="Heading 1 10 5 2" xfId="38509" xr:uid="{5A47C01E-7B01-4092-967E-E1ED2581671E}"/>
    <cellStyle name="Heading 1 10 5 2 2" xfId="38510" xr:uid="{D0255616-6E42-49DC-AE4C-9F25EF37B8B6}"/>
    <cellStyle name="Heading 1 10 5 3" xfId="38511" xr:uid="{C7606FA9-5B8E-44AF-9B50-C1B31DD1CFB4}"/>
    <cellStyle name="Heading 1 10 5 3 2" xfId="38512" xr:uid="{E776C208-9984-4EF5-B7E9-A31DE202DC8F}"/>
    <cellStyle name="Heading 1 10 5 4" xfId="38513" xr:uid="{DD4FFF0D-041B-4DAE-BEC1-CB70111915FC}"/>
    <cellStyle name="Heading 1 10 6" xfId="38514" xr:uid="{7F856FF5-EB28-49BC-97D4-1A9457BE11FC}"/>
    <cellStyle name="Heading 1 10 6 2" xfId="38515" xr:uid="{ABA0B226-D923-4D5B-904F-37616854252D}"/>
    <cellStyle name="Heading 1 10 6 2 2" xfId="38516" xr:uid="{3AE333F6-673A-4D4A-878D-EDB3751B5419}"/>
    <cellStyle name="Heading 1 10 6 3" xfId="38517" xr:uid="{8798DC32-4DBC-4497-8787-D03385687472}"/>
    <cellStyle name="Heading 1 10 6 3 2" xfId="38518" xr:uid="{8DED5E3B-7CAA-4887-B366-B34567490A55}"/>
    <cellStyle name="Heading 1 10 6 4" xfId="38519" xr:uid="{1B6856ED-80ED-495D-A927-40BCBC0F9D2A}"/>
    <cellStyle name="Heading 1 10 7" xfId="38520" xr:uid="{818C931F-455D-43DB-9CE9-F1862BFC7C32}"/>
    <cellStyle name="Heading 1 10 7 2" xfId="38521" xr:uid="{0EEDF653-128D-44FB-B9A2-936DD7A47E08}"/>
    <cellStyle name="Heading 1 10 7 2 2" xfId="38522" xr:uid="{25B05DD0-4023-416F-B797-C4792C8C0055}"/>
    <cellStyle name="Heading 1 10 7 3" xfId="38523" xr:uid="{64021552-1CAA-4957-B841-E10E6C766207}"/>
    <cellStyle name="Heading 1 10 8" xfId="38524" xr:uid="{1DD6A6DD-67B0-404F-AD3F-59A3CCC540B5}"/>
    <cellStyle name="Heading 1 10 8 2" xfId="38525" xr:uid="{86FA8A1D-BB35-41BB-B808-A62C2C6609DF}"/>
    <cellStyle name="Heading 1 10 9" xfId="38526" xr:uid="{79E19283-8D0C-4FFE-ABB7-1B906C4E70E1}"/>
    <cellStyle name="Heading 1 10 9 2" xfId="38527" xr:uid="{D9DDCAA9-3534-419C-A4A4-34745B11BB95}"/>
    <cellStyle name="Heading 1 11" xfId="1857" xr:uid="{A916A52F-6822-4BE2-B7BB-4264334755B8}"/>
    <cellStyle name="Heading 1 11 10" xfId="38529" xr:uid="{653CDD1D-434B-4875-AAC1-3DD12D4EF150}"/>
    <cellStyle name="Heading 1 11 11" xfId="38530" xr:uid="{B9ED6A80-F0C7-4F46-9DE4-A56E2B560382}"/>
    <cellStyle name="Heading 1 11 12" xfId="38531" xr:uid="{5307C855-6731-4E5F-B0B3-0C48CA7F861C}"/>
    <cellStyle name="Heading 1 11 13" xfId="38528" xr:uid="{757450E2-17D3-4D97-BBF2-5EBFE163D057}"/>
    <cellStyle name="Heading 1 11 2" xfId="38532" xr:uid="{E79A3160-874C-42CC-B93A-490862B465E6}"/>
    <cellStyle name="Heading 1 11 2 2" xfId="38533" xr:uid="{FCC17F1F-909D-4538-A8B0-0BFAB0A40665}"/>
    <cellStyle name="Heading 1 11 2 2 2" xfId="38534" xr:uid="{3828DDD1-F335-4E64-AC8D-B33998D6433A}"/>
    <cellStyle name="Heading 1 11 2 3" xfId="38535" xr:uid="{E97F4976-8B75-48A0-953F-64BCB680EF8F}"/>
    <cellStyle name="Heading 1 11 2 3 2" xfId="38536" xr:uid="{DC9FF6B0-EB73-4982-A0EF-7078E65E11FE}"/>
    <cellStyle name="Heading 1 11 2 4" xfId="38537" xr:uid="{48EB3746-97DB-4265-8BA0-B50BA3824542}"/>
    <cellStyle name="Heading 1 11 3" xfId="38538" xr:uid="{8E51FF30-6F2E-416B-A8FE-A141638A9006}"/>
    <cellStyle name="Heading 1 11 3 2" xfId="38539" xr:uid="{88B53F43-B729-4A8A-ACD7-1F351B23F7D3}"/>
    <cellStyle name="Heading 1 11 3 2 2" xfId="38540" xr:uid="{52EE3E6B-B3C6-4737-B5F8-F0F2E8E6F4A2}"/>
    <cellStyle name="Heading 1 11 3 3" xfId="38541" xr:uid="{17035AFB-057C-431F-9378-F35714F2EAB3}"/>
    <cellStyle name="Heading 1 11 3 3 2" xfId="38542" xr:uid="{01EA24E4-7D97-42BD-B7F4-4024F164014B}"/>
    <cellStyle name="Heading 1 11 3 4" xfId="38543" xr:uid="{7249EB49-3BAA-4D6F-BF97-21987C1D7BC0}"/>
    <cellStyle name="Heading 1 11 4" xfId="38544" xr:uid="{02F73684-8B23-46F7-AE59-68CE74EFADEB}"/>
    <cellStyle name="Heading 1 11 4 2" xfId="38545" xr:uid="{98F85370-6D35-4516-ACC9-7EF4AA126F26}"/>
    <cellStyle name="Heading 1 11 4 2 2" xfId="38546" xr:uid="{49A5BCAA-EAE7-4E63-A40C-1B678C7F28DD}"/>
    <cellStyle name="Heading 1 11 4 3" xfId="38547" xr:uid="{00424DE3-9D1E-44C6-B312-EEB71D9DC8E2}"/>
    <cellStyle name="Heading 1 11 4 3 2" xfId="38548" xr:uid="{FDEF2614-E075-457F-9512-717E47E1357F}"/>
    <cellStyle name="Heading 1 11 4 4" xfId="38549" xr:uid="{43DE97C9-2B9D-447D-805D-5139D981DCB7}"/>
    <cellStyle name="Heading 1 11 5" xfId="38550" xr:uid="{1A0CD9D6-6978-4D04-ACCD-E6D80F22BE24}"/>
    <cellStyle name="Heading 1 11 5 2" xfId="38551" xr:uid="{562ECE46-131D-4724-AB0D-EFAD5EEA4186}"/>
    <cellStyle name="Heading 1 11 5 2 2" xfId="38552" xr:uid="{75B5475F-10F6-4A3A-A6DF-6B92C2DD8B33}"/>
    <cellStyle name="Heading 1 11 5 3" xfId="38553" xr:uid="{1AB0F68F-89B6-45FC-84F1-168F1E23120D}"/>
    <cellStyle name="Heading 1 11 5 3 2" xfId="38554" xr:uid="{E971EF63-7AD1-4209-9208-EA91E8427BAD}"/>
    <cellStyle name="Heading 1 11 5 4" xfId="38555" xr:uid="{037E9500-EB6F-4C98-A8C7-30642B3C5320}"/>
    <cellStyle name="Heading 1 11 6" xfId="38556" xr:uid="{1C9FDDE1-165D-4B81-8174-F1B586D1D307}"/>
    <cellStyle name="Heading 1 11 6 2" xfId="38557" xr:uid="{B4A04051-612C-49F1-AEFD-1CCF2183FCE7}"/>
    <cellStyle name="Heading 1 11 6 2 2" xfId="38558" xr:uid="{1F6642AB-317E-4C34-B423-CA9ACC5AD90C}"/>
    <cellStyle name="Heading 1 11 6 3" xfId="38559" xr:uid="{C47135DF-EB3A-4ED7-97BA-DEE1A3DFC52F}"/>
    <cellStyle name="Heading 1 11 6 3 2" xfId="38560" xr:uid="{65522675-31C2-43F1-9BA0-839DA326F402}"/>
    <cellStyle name="Heading 1 11 6 4" xfId="38561" xr:uid="{6C920FF7-EBBF-4DA7-A946-B7399B6BCC78}"/>
    <cellStyle name="Heading 1 11 7" xfId="38562" xr:uid="{AEA25905-04F8-483C-8B3C-0D2A55C0C55A}"/>
    <cellStyle name="Heading 1 11 7 2" xfId="38563" xr:uid="{F9150E3F-373A-4574-9564-EA073B7E70DB}"/>
    <cellStyle name="Heading 1 11 7 2 2" xfId="38564" xr:uid="{651CD94E-6679-4AD3-BEB0-F8629D78AA17}"/>
    <cellStyle name="Heading 1 11 7 3" xfId="38565" xr:uid="{339C85DA-40AA-4EDB-8427-7183BD219C28}"/>
    <cellStyle name="Heading 1 11 8" xfId="38566" xr:uid="{2435263F-2FC1-45DE-BBCA-B4D64478AFE2}"/>
    <cellStyle name="Heading 1 11 8 2" xfId="38567" xr:uid="{F7EA3388-932A-42EA-A54B-E9ED4B82DBF4}"/>
    <cellStyle name="Heading 1 11 9" xfId="38568" xr:uid="{19F1AC9B-7D1F-4ED0-B863-C675FD9D4492}"/>
    <cellStyle name="Heading 1 11 9 2" xfId="38569" xr:uid="{9B5037F9-96A9-49DB-B7F6-C09BDD6C94AC}"/>
    <cellStyle name="Heading 1 12" xfId="1858" xr:uid="{DA33192A-6F9B-4EC7-B3DF-67AAAC50E7AC}"/>
    <cellStyle name="Heading 1 12 10" xfId="38571" xr:uid="{A86F2A72-F7C3-4C15-A81B-DEC242C6AF0D}"/>
    <cellStyle name="Heading 1 12 11" xfId="38572" xr:uid="{6DBBBB9D-7051-4BCB-8688-3EF37CA63788}"/>
    <cellStyle name="Heading 1 12 12" xfId="38573" xr:uid="{666215CB-5F0B-4F22-881A-F70EA4732B2A}"/>
    <cellStyle name="Heading 1 12 13" xfId="38570" xr:uid="{3BF0A783-55A8-4D04-837B-E7D4A92C8F62}"/>
    <cellStyle name="Heading 1 12 2" xfId="38574" xr:uid="{522153B5-C704-4EB8-8592-A3F33833EA3D}"/>
    <cellStyle name="Heading 1 12 2 2" xfId="38575" xr:uid="{F19B77F1-0361-4EF0-B9FC-FF9D41D3C534}"/>
    <cellStyle name="Heading 1 12 2 2 2" xfId="38576" xr:uid="{E037E817-26AA-4FDF-ACEE-CA50C5CAD494}"/>
    <cellStyle name="Heading 1 12 2 3" xfId="38577" xr:uid="{8B288818-6463-4E24-A13C-6ECE3B58669B}"/>
    <cellStyle name="Heading 1 12 2 3 2" xfId="38578" xr:uid="{80F49F26-905A-4D24-913A-B2495E997206}"/>
    <cellStyle name="Heading 1 12 2 4" xfId="38579" xr:uid="{E82596E3-AFFB-48BE-A710-EE6B2C4E6C9B}"/>
    <cellStyle name="Heading 1 12 3" xfId="38580" xr:uid="{8E501A91-D9CD-4D44-A1A5-041CAA5DF698}"/>
    <cellStyle name="Heading 1 12 3 2" xfId="38581" xr:uid="{29AB9CEC-5A4D-40BA-85EC-B33B8B49CF63}"/>
    <cellStyle name="Heading 1 12 3 2 2" xfId="38582" xr:uid="{808DDABF-E512-4253-999B-77B4C9AAC0A1}"/>
    <cellStyle name="Heading 1 12 3 3" xfId="38583" xr:uid="{AEBA2667-252D-40F9-9930-4120FC7F162C}"/>
    <cellStyle name="Heading 1 12 3 3 2" xfId="38584" xr:uid="{3B40A13C-560E-453F-AF8C-D8FD9A3FAB54}"/>
    <cellStyle name="Heading 1 12 3 4" xfId="38585" xr:uid="{80462166-EAF0-436E-9D8F-16C789C99BD1}"/>
    <cellStyle name="Heading 1 12 4" xfId="38586" xr:uid="{71C19EE8-88E6-4FB6-A318-1E1F7CF4166D}"/>
    <cellStyle name="Heading 1 12 4 2" xfId="38587" xr:uid="{99A699EC-351D-4F84-B7F5-7AF2DEDCEAF4}"/>
    <cellStyle name="Heading 1 12 4 2 2" xfId="38588" xr:uid="{FE097FF8-75B6-4434-BE7F-BE8518E47D30}"/>
    <cellStyle name="Heading 1 12 4 3" xfId="38589" xr:uid="{9A6F6CEA-75A6-44A4-B0E1-639AD3E814E2}"/>
    <cellStyle name="Heading 1 12 4 3 2" xfId="38590" xr:uid="{AA76B5F6-E5BE-4087-8187-2B67CF830CF7}"/>
    <cellStyle name="Heading 1 12 4 4" xfId="38591" xr:uid="{00459FD5-2A51-4CBE-BA0C-5185D51BC588}"/>
    <cellStyle name="Heading 1 12 5" xfId="38592" xr:uid="{64F8331E-4F47-426A-A7A6-8BCA306438C5}"/>
    <cellStyle name="Heading 1 12 5 2" xfId="38593" xr:uid="{AA28885B-C71C-40BC-8E11-02D55079A9D7}"/>
    <cellStyle name="Heading 1 12 5 2 2" xfId="38594" xr:uid="{98F812B6-33B5-4924-8537-AC3BFB40ED9F}"/>
    <cellStyle name="Heading 1 12 5 3" xfId="38595" xr:uid="{8E6D2759-FF4C-4728-8333-30F7C19ADC05}"/>
    <cellStyle name="Heading 1 12 5 3 2" xfId="38596" xr:uid="{45FF7EB9-3E51-4D9F-B566-DEE902675A46}"/>
    <cellStyle name="Heading 1 12 5 4" xfId="38597" xr:uid="{0DBC67B6-434E-414D-85A7-C021B779926E}"/>
    <cellStyle name="Heading 1 12 6" xfId="38598" xr:uid="{219A3A3F-A057-448C-86B4-C2B2FB14D53D}"/>
    <cellStyle name="Heading 1 12 6 2" xfId="38599" xr:uid="{2EB00AAF-290F-418B-9EAC-D25B29DADBF1}"/>
    <cellStyle name="Heading 1 12 6 2 2" xfId="38600" xr:uid="{A38B148A-5A43-4C3D-BB9D-8A3761850153}"/>
    <cellStyle name="Heading 1 12 6 3" xfId="38601" xr:uid="{7CD7BD68-DEB0-4A79-84E7-E83F99A175E2}"/>
    <cellStyle name="Heading 1 12 6 3 2" xfId="38602" xr:uid="{15C3FCB5-4BF6-4DD9-BDE2-BCDD80B0CA97}"/>
    <cellStyle name="Heading 1 12 6 4" xfId="38603" xr:uid="{4C0B92C4-38F3-4DD7-AE8E-28B43180D3FD}"/>
    <cellStyle name="Heading 1 12 7" xfId="38604" xr:uid="{8885F3FB-919F-4387-91F7-07F5C0E54D1D}"/>
    <cellStyle name="Heading 1 12 7 2" xfId="38605" xr:uid="{4968F57B-9398-45E0-BB9B-6E46F81126BB}"/>
    <cellStyle name="Heading 1 12 7 2 2" xfId="38606" xr:uid="{34A08A1F-51B1-4D4E-B43D-9BA45589765C}"/>
    <cellStyle name="Heading 1 12 7 3" xfId="38607" xr:uid="{29292170-4680-4F46-AFCC-B90D709150C0}"/>
    <cellStyle name="Heading 1 12 8" xfId="38608" xr:uid="{756BFBD4-51E2-4F27-9794-252B68C03DDB}"/>
    <cellStyle name="Heading 1 12 8 2" xfId="38609" xr:uid="{4B91ABD7-47E8-4FC9-A438-1FDB12FACB9E}"/>
    <cellStyle name="Heading 1 12 9" xfId="38610" xr:uid="{6E4B59FA-B0CA-46A4-92A3-3851EBFB836E}"/>
    <cellStyle name="Heading 1 12 9 2" xfId="38611" xr:uid="{4932122F-ABBD-49D8-AD0C-4EB7318B8A59}"/>
    <cellStyle name="Heading 1 13" xfId="1859" xr:uid="{ED24D485-BD82-46FB-AE5F-BC3600492D57}"/>
    <cellStyle name="Heading 1 13 2" xfId="38613" xr:uid="{9122E338-BDF0-4DD3-AE4D-6F297C1D6322}"/>
    <cellStyle name="Heading 1 13 2 2" xfId="38614" xr:uid="{2F4C8920-EA90-49AD-9C2C-D140E07F22B3}"/>
    <cellStyle name="Heading 1 13 3" xfId="38615" xr:uid="{8AE79CA3-2791-4CD5-899B-B4463A3C96A5}"/>
    <cellStyle name="Heading 1 13 3 2" xfId="38616" xr:uid="{9F0F73EB-C4A3-47F4-9895-69A5BF488506}"/>
    <cellStyle name="Heading 1 13 4" xfId="38617" xr:uid="{8F2D4C02-0FBD-416F-B04F-AA786B8DCE6F}"/>
    <cellStyle name="Heading 1 13 5" xfId="38612" xr:uid="{BC91E307-2888-4EEE-BC32-892B74EA0D86}"/>
    <cellStyle name="Heading 1 14" xfId="1860" xr:uid="{CE7BE83B-8250-445C-8A5D-E847D2E0518B}"/>
    <cellStyle name="Heading 1 14 2" xfId="38619" xr:uid="{132B7AAE-E309-46FD-ADE1-41E547D371F5}"/>
    <cellStyle name="Heading 1 14 2 2" xfId="38620" xr:uid="{877DED9B-CD2E-4428-8CA6-C8453C69C43B}"/>
    <cellStyle name="Heading 1 14 3" xfId="38621" xr:uid="{266D29FE-8889-49AC-AC92-6C16DC56246F}"/>
    <cellStyle name="Heading 1 14 4" xfId="38618" xr:uid="{A3426492-99F2-4657-819B-2D54D376678B}"/>
    <cellStyle name="Heading 1 15" xfId="1861" xr:uid="{F94B6676-E627-47C4-88E2-09E1E9199048}"/>
    <cellStyle name="Heading 1 15 2" xfId="38623" xr:uid="{C1ABF661-5296-4106-89BA-B079FE5AEAB2}"/>
    <cellStyle name="Heading 1 15 3" xfId="38622" xr:uid="{F3BD920E-6678-482C-A7EE-3C7F70ABF61D}"/>
    <cellStyle name="Heading 1 16" xfId="1862" xr:uid="{AF49CBF3-799B-44E4-BD03-9F754D2BF488}"/>
    <cellStyle name="Heading 1 16 2" xfId="38625" xr:uid="{10E37550-A66F-46A0-8C34-E6DFDD3F02DA}"/>
    <cellStyle name="Heading 1 16 3" xfId="38624" xr:uid="{B99700D0-2887-49F5-A48C-1C993BA3D284}"/>
    <cellStyle name="Heading 1 17" xfId="1863" xr:uid="{0FF50736-D22E-4983-B641-A667CFC23BDB}"/>
    <cellStyle name="Heading 1 17 2" xfId="38626" xr:uid="{D690EE78-472A-4C73-933B-AECFF827B022}"/>
    <cellStyle name="Heading 1 18" xfId="1864" xr:uid="{B66607A9-CE06-4A8A-9405-323C5B559C91}"/>
    <cellStyle name="Heading 1 19" xfId="1865" xr:uid="{B9459ECD-8FA6-4222-BAA9-812F8AF66532}"/>
    <cellStyle name="Heading 1 2" xfId="205" xr:uid="{DB93F020-2103-4AB6-9976-C45626884EDB}"/>
    <cellStyle name="Heading 1 2 10" xfId="4072" xr:uid="{D7D64129-4AFD-40F0-804C-6664BEAA951C}"/>
    <cellStyle name="Heading 1 2 10 2" xfId="38628" xr:uid="{B7C7B504-A7EA-4755-9124-57398D8A49FB}"/>
    <cellStyle name="Heading 1 2 11" xfId="5061" xr:uid="{FEE68E24-6EAD-43B5-B2AD-FAA726229B91}"/>
    <cellStyle name="Heading 1 2 11 2" xfId="38629" xr:uid="{1179BAF0-1129-4EB2-A29F-9356324F9CDF}"/>
    <cellStyle name="Heading 1 2 12" xfId="38630" xr:uid="{85CDFE86-6BB5-4EE8-B279-0F3F7843154D}"/>
    <cellStyle name="Heading 1 2 13" xfId="38627" xr:uid="{3B2C2446-1EBB-4928-899F-6185CDB0EA6D}"/>
    <cellStyle name="Heading 1 2 2" xfId="4073" xr:uid="{11B4AA5C-3404-4B4A-A399-CF1C1BCA5450}"/>
    <cellStyle name="Heading 1 2 2 2" xfId="38632" xr:uid="{97F944F7-B806-4EB8-B806-34CFC8CA47F7}"/>
    <cellStyle name="Heading 1 2 2 2 2" xfId="38633" xr:uid="{6EA68B7D-B939-45B7-BAF1-612F28F0CD35}"/>
    <cellStyle name="Heading 1 2 2 3" xfId="38634" xr:uid="{3ED190BB-8404-4102-BC17-497B63063F05}"/>
    <cellStyle name="Heading 1 2 2 3 2" xfId="38635" xr:uid="{1CC69801-4A6F-4882-BB84-2DBE46F2897D}"/>
    <cellStyle name="Heading 1 2 2 4" xfId="38636" xr:uid="{8435CF46-6FC0-4907-81DC-9FD6226EAF48}"/>
    <cellStyle name="Heading 1 2 2 5" xfId="38631" xr:uid="{AEF3CD83-0C85-446B-91C9-5E8764A6155B}"/>
    <cellStyle name="Heading 1 2 3" xfId="4074" xr:uid="{1FBB4972-3094-4366-A64E-5CE7490BF928}"/>
    <cellStyle name="Heading 1 2 3 2" xfId="38638" xr:uid="{FD0F6D76-9D3B-4E2D-A90F-561B4F095550}"/>
    <cellStyle name="Heading 1 2 3 2 2" xfId="38639" xr:uid="{97F4914A-49F8-44BA-8830-5611DE8C3ED1}"/>
    <cellStyle name="Heading 1 2 3 3" xfId="38640" xr:uid="{0B162F2D-CEBD-4D66-8E2B-4E5E0EB91C08}"/>
    <cellStyle name="Heading 1 2 3 3 2" xfId="38641" xr:uid="{98EDDE90-F959-4F69-8788-AA837B55A646}"/>
    <cellStyle name="Heading 1 2 3 4" xfId="38642" xr:uid="{3DCDB28B-4AAB-4C2B-B015-8827D93D84FF}"/>
    <cellStyle name="Heading 1 2 3 5" xfId="38637" xr:uid="{288736E0-96F2-45C9-906A-E99BA218B685}"/>
    <cellStyle name="Heading 1 2 4" xfId="4075" xr:uid="{29C40225-038B-4A25-BE03-9E99E85D2B75}"/>
    <cellStyle name="Heading 1 2 4 2" xfId="38644" xr:uid="{A36C6ED9-6EF8-4670-B4B8-3B0B2E16CBFA}"/>
    <cellStyle name="Heading 1 2 4 2 2" xfId="38645" xr:uid="{38CBBFF2-F87D-4B0D-984B-92830132FF4E}"/>
    <cellStyle name="Heading 1 2 4 3" xfId="38646" xr:uid="{ED52415B-4B9A-4CD0-ACD3-2AB4C566D68F}"/>
    <cellStyle name="Heading 1 2 4 3 2" xfId="38647" xr:uid="{3EBE5B65-9894-4383-A02F-0B527FF2E496}"/>
    <cellStyle name="Heading 1 2 4 4" xfId="38648" xr:uid="{AC9340FB-700C-499A-8631-3B1F745E0B0F}"/>
    <cellStyle name="Heading 1 2 4 5" xfId="38643" xr:uid="{21AE89FD-EF27-40D2-BCFF-AB2878206025}"/>
    <cellStyle name="Heading 1 2 5" xfId="4076" xr:uid="{AE5D9E7F-595D-4281-901C-615B3DAB3798}"/>
    <cellStyle name="Heading 1 2 5 2" xfId="38650" xr:uid="{27BEC6BD-2A09-4499-8234-2C8C0D343CC8}"/>
    <cellStyle name="Heading 1 2 5 2 2" xfId="38651" xr:uid="{88DA2936-420D-4951-A2F4-886A5A98747E}"/>
    <cellStyle name="Heading 1 2 5 3" xfId="38652" xr:uid="{8444FB88-986F-42ED-BF2D-B8A6000AEF93}"/>
    <cellStyle name="Heading 1 2 5 3 2" xfId="38653" xr:uid="{D781CEED-1E78-4775-8161-E70655636CF7}"/>
    <cellStyle name="Heading 1 2 5 4" xfId="38654" xr:uid="{C1053619-99B0-470D-B377-75BE26767935}"/>
    <cellStyle name="Heading 1 2 5 5" xfId="38649" xr:uid="{EDA15ADC-9C2C-441C-A7CA-2FDE592B3FF6}"/>
    <cellStyle name="Heading 1 2 6" xfId="4077" xr:uid="{7F6A3A7C-9334-403C-B879-B0813200AD86}"/>
    <cellStyle name="Heading 1 2 6 2" xfId="38656" xr:uid="{3528460A-2614-4681-86F3-81DB854884A4}"/>
    <cellStyle name="Heading 1 2 6 2 2" xfId="38657" xr:uid="{21BBAD67-5611-4D80-8399-F79C65619901}"/>
    <cellStyle name="Heading 1 2 6 3" xfId="38658" xr:uid="{5C105BD2-AFF1-4918-A5E7-90354BB94CC6}"/>
    <cellStyle name="Heading 1 2 6 3 2" xfId="38659" xr:uid="{C5371B23-85BD-415A-8B10-5C866437FF5D}"/>
    <cellStyle name="Heading 1 2 6 4" xfId="38660" xr:uid="{38D5F9A8-E737-4C20-8E4A-658202811C9B}"/>
    <cellStyle name="Heading 1 2 6 5" xfId="38655" xr:uid="{6A8415B2-4BEF-4A03-836D-EF69CE02FB33}"/>
    <cellStyle name="Heading 1 2 7" xfId="4078" xr:uid="{432C7DC9-4E3E-4116-98BF-D5A469568F09}"/>
    <cellStyle name="Heading 1 2 7 2" xfId="38662" xr:uid="{841B7D28-E3ED-4353-8063-1E545F2D6C09}"/>
    <cellStyle name="Heading 1 2 7 2 2" xfId="38663" xr:uid="{99DAF4DE-BAA8-48DB-A0C7-EA6509170749}"/>
    <cellStyle name="Heading 1 2 7 3" xfId="38664" xr:uid="{3A29EA93-3013-4ED1-87E4-DC7AA9F3BB23}"/>
    <cellStyle name="Heading 1 2 7 4" xfId="38661" xr:uid="{E6EA40F1-1805-4286-BB64-5671B28A16D3}"/>
    <cellStyle name="Heading 1 2 8" xfId="4079" xr:uid="{CA70E362-63CF-4ACF-AC81-779DFBF4AB7B}"/>
    <cellStyle name="Heading 1 2 8 2" xfId="38666" xr:uid="{280AD97A-28A5-46A4-8D72-AFBD2A43DEC2}"/>
    <cellStyle name="Heading 1 2 8 3" xfId="38665" xr:uid="{A9CED233-9516-4062-9CBA-0E9FF3595D6C}"/>
    <cellStyle name="Heading 1 2 9" xfId="4080" xr:uid="{DC509E33-B4DC-4619-B3D8-2005A4CCAB39}"/>
    <cellStyle name="Heading 1 2 9 2" xfId="38668" xr:uid="{D53ECA62-67F0-492E-A5D5-A70CF8A40029}"/>
    <cellStyle name="Heading 1 2 9 3" xfId="38667" xr:uid="{EE0ED13B-713C-4461-9C0C-C89AD3A6895D}"/>
    <cellStyle name="Heading 1 20" xfId="1866" xr:uid="{FEF5BF2C-2A65-46E2-A80F-2EF3CDD105B3}"/>
    <cellStyle name="Heading 1 21" xfId="1867" xr:uid="{68D806B3-B3CC-44BE-8050-73C699A25123}"/>
    <cellStyle name="Heading 1 22" xfId="1868" xr:uid="{A022BBB2-18A9-4B80-B628-6207AA14651C}"/>
    <cellStyle name="Heading 1 23" xfId="1869" xr:uid="{8CE4BFCD-1860-44F0-B3EA-FF48FDCE5D31}"/>
    <cellStyle name="Heading 1 24" xfId="1870" xr:uid="{4EF0BEB9-E19A-4C84-AAC9-B52FD5128DA7}"/>
    <cellStyle name="Heading 1 25" xfId="1871" xr:uid="{63F84887-6497-4337-ACAD-43B7AAB5F9FE}"/>
    <cellStyle name="Heading 1 26" xfId="1872" xr:uid="{D6A48A3D-F738-4C7A-9B13-C5D6B9F45971}"/>
    <cellStyle name="Heading 1 27" xfId="1873" xr:uid="{E9F29484-1EE4-444E-8AC6-AFF2A25AC77A}"/>
    <cellStyle name="Heading 1 28" xfId="1874" xr:uid="{9F9539B7-A3C4-45A5-B0DB-5B8A3D27B466}"/>
    <cellStyle name="Heading 1 29" xfId="1875" xr:uid="{9BB99BA4-64FE-4BDC-89B5-A24463CBCD60}"/>
    <cellStyle name="Heading 1 3" xfId="206" xr:uid="{F6E73429-3084-4FFD-82FB-154ED7461F97}"/>
    <cellStyle name="Heading 1 3 10" xfId="38670" xr:uid="{1850494E-BAD9-4A1E-9241-0B78851338F1}"/>
    <cellStyle name="Heading 1 3 11" xfId="38671" xr:uid="{AA1CA79A-98A0-4F7D-AF7A-058A3CB0E5FA}"/>
    <cellStyle name="Heading 1 3 12" xfId="38672" xr:uid="{39F0B215-D2AD-4BB3-9610-72047927A262}"/>
    <cellStyle name="Heading 1 3 13" xfId="38669" xr:uid="{D3CE4536-3D45-47FA-B48E-8EF468BB3BCB}"/>
    <cellStyle name="Heading 1 3 2" xfId="1876" xr:uid="{9D3B4857-2038-4A3E-BB62-2D72E35D0A64}"/>
    <cellStyle name="Heading 1 3 2 2" xfId="5062" xr:uid="{A523E401-B84E-468D-B795-D08F9E77F0FB}"/>
    <cellStyle name="Heading 1 3 2 2 2" xfId="38675" xr:uid="{6DBB49CB-5DBF-402E-A7F1-AF2DC04A01EB}"/>
    <cellStyle name="Heading 1 3 2 2 3" xfId="38674" xr:uid="{0F7F185D-8633-451B-906A-3CA46C573B43}"/>
    <cellStyle name="Heading 1 3 2 3" xfId="38676" xr:uid="{669CC916-755B-4996-8C66-537370D4F56B}"/>
    <cellStyle name="Heading 1 3 2 3 2" xfId="38677" xr:uid="{55191ED9-07E3-49E1-9D2D-FEC7E91B8328}"/>
    <cellStyle name="Heading 1 3 2 4" xfId="38678" xr:uid="{970DA3C0-336D-40DA-8598-B66EAEA49A91}"/>
    <cellStyle name="Heading 1 3 2 5" xfId="38673" xr:uid="{8EE1DD50-8C7F-445E-8DAF-C9C5EE6D6C7B}"/>
    <cellStyle name="Heading 1 3 3" xfId="4081" xr:uid="{39995267-04C0-46E3-99EF-C214C99D5F80}"/>
    <cellStyle name="Heading 1 3 3 2" xfId="38680" xr:uid="{FBECCD49-7E14-4072-9279-A863CAD3DAB8}"/>
    <cellStyle name="Heading 1 3 3 2 2" xfId="38681" xr:uid="{7915D94A-F413-4E66-A06C-8688A1B0A929}"/>
    <cellStyle name="Heading 1 3 3 3" xfId="38682" xr:uid="{452C211D-7924-4E85-89F8-B073C52D2F4F}"/>
    <cellStyle name="Heading 1 3 3 3 2" xfId="38683" xr:uid="{20C55BDC-2171-42B4-83F5-3D0A94AE9265}"/>
    <cellStyle name="Heading 1 3 3 4" xfId="38684" xr:uid="{CB7736A5-177E-46A2-BE80-FCE5AB2481DE}"/>
    <cellStyle name="Heading 1 3 3 5" xfId="38679" xr:uid="{AEBF1AEE-BA91-4DDD-ACAB-60D1D219BD26}"/>
    <cellStyle name="Heading 1 3 4" xfId="38685" xr:uid="{3AACD69C-9AA9-4612-ACC5-1F39B26BE23C}"/>
    <cellStyle name="Heading 1 3 4 2" xfId="38686" xr:uid="{87EF5322-EBC0-4777-A559-CC4C207865C1}"/>
    <cellStyle name="Heading 1 3 4 2 2" xfId="38687" xr:uid="{79037A71-D76A-458B-AAB3-3ADFBA790AC5}"/>
    <cellStyle name="Heading 1 3 4 3" xfId="38688" xr:uid="{6DFD18DC-906E-4D17-96EF-49613588A440}"/>
    <cellStyle name="Heading 1 3 4 3 2" xfId="38689" xr:uid="{A34A86DE-EF3A-4CD1-9D4B-26865A6766D1}"/>
    <cellStyle name="Heading 1 3 4 4" xfId="38690" xr:uid="{A12740E6-F69C-4C0E-AAFA-1FEEEC5E1C77}"/>
    <cellStyle name="Heading 1 3 5" xfId="38691" xr:uid="{C458592F-EBDA-4C2A-8496-1ECC5D49DB05}"/>
    <cellStyle name="Heading 1 3 5 2" xfId="38692" xr:uid="{16BB8269-2D97-4E7B-80A0-4190E39AA01D}"/>
    <cellStyle name="Heading 1 3 5 2 2" xfId="38693" xr:uid="{D34E11B5-34C4-40AD-9264-B09F2C0F6410}"/>
    <cellStyle name="Heading 1 3 5 3" xfId="38694" xr:uid="{52D0C93F-7C75-49A6-BF93-CD4F93873250}"/>
    <cellStyle name="Heading 1 3 5 3 2" xfId="38695" xr:uid="{D0D9F779-B6DA-4B29-9496-9183CF30192C}"/>
    <cellStyle name="Heading 1 3 5 4" xfId="38696" xr:uid="{1A40C0E6-3E67-467D-A19C-CA2FD0E1547F}"/>
    <cellStyle name="Heading 1 3 6" xfId="38697" xr:uid="{80AB3D11-6BAC-477D-9E18-8B7E85E40F03}"/>
    <cellStyle name="Heading 1 3 6 2" xfId="38698" xr:uid="{FA47A126-E411-4A6C-8828-E0CC5475638E}"/>
    <cellStyle name="Heading 1 3 6 2 2" xfId="38699" xr:uid="{668C4BB4-8620-4A41-86C5-AD567F597804}"/>
    <cellStyle name="Heading 1 3 6 3" xfId="38700" xr:uid="{945494F1-704F-418C-BF6F-E098EA8912DB}"/>
    <cellStyle name="Heading 1 3 6 3 2" xfId="38701" xr:uid="{6222DEE5-1691-4474-A636-4B4AFF1C7C80}"/>
    <cellStyle name="Heading 1 3 6 4" xfId="38702" xr:uid="{533C4689-BE7B-4C22-9AF3-9F85E1E7F76E}"/>
    <cellStyle name="Heading 1 3 7" xfId="38703" xr:uid="{6A61D0F7-8529-49CE-B097-46B82D61F400}"/>
    <cellStyle name="Heading 1 3 7 2" xfId="38704" xr:uid="{D305D6DD-F1C2-4ACE-AF80-25FBDE80BEF5}"/>
    <cellStyle name="Heading 1 3 7 2 2" xfId="38705" xr:uid="{FC2B9257-DF52-437C-8B43-E65AABD0019D}"/>
    <cellStyle name="Heading 1 3 7 3" xfId="38706" xr:uid="{D6DCED30-1857-4873-B849-DA2BE0FAEEB4}"/>
    <cellStyle name="Heading 1 3 8" xfId="38707" xr:uid="{284678FD-FD37-4B94-880D-E6A028B5B818}"/>
    <cellStyle name="Heading 1 3 8 2" xfId="38708" xr:uid="{BE0E55AC-3A6B-4C5F-9ADA-7665ADF98A30}"/>
    <cellStyle name="Heading 1 3 9" xfId="38709" xr:uid="{FA3C0DE2-1BD4-4D31-B739-8B589B1FEB55}"/>
    <cellStyle name="Heading 1 3 9 2" xfId="38710" xr:uid="{8EBA34C8-6D8B-4384-B014-E3A4FECF17F5}"/>
    <cellStyle name="Heading 1 30" xfId="1877" xr:uid="{B4720145-858E-4868-9D5E-6756AC38E205}"/>
    <cellStyle name="Heading 1 31" xfId="1878" xr:uid="{9C5E7817-A5F0-41FA-AD6C-9E41D1AF1AB9}"/>
    <cellStyle name="Heading 1 32" xfId="1879" xr:uid="{8051A896-410C-4B9C-AFA3-907733A505BC}"/>
    <cellStyle name="Heading 1 33" xfId="1880" xr:uid="{9BF87728-7B14-4EC4-A0E0-BD3C8F5C91B0}"/>
    <cellStyle name="Heading 1 34" xfId="1881" xr:uid="{F49732B3-B349-4AFB-B2E9-EBFE61C6E4EC}"/>
    <cellStyle name="Heading 1 35" xfId="1882" xr:uid="{133AF1C3-F906-455D-BF5F-BA20EF44C8CF}"/>
    <cellStyle name="Heading 1 36" xfId="1883" xr:uid="{E33D1AB2-63CC-460D-BE54-5DCA03A333FC}"/>
    <cellStyle name="Heading 1 37" xfId="1884" xr:uid="{97575845-63A7-4A44-83AF-36859DF24CBE}"/>
    <cellStyle name="Heading 1 38" xfId="1885" xr:uid="{14B313DD-73E5-453C-AA30-BE5DAAAAB2DE}"/>
    <cellStyle name="Heading 1 39" xfId="1886" xr:uid="{EDFA2B31-D9EE-41BF-B453-934C35A7CDA7}"/>
    <cellStyle name="Heading 1 4" xfId="207" xr:uid="{8EE12D6E-FB98-4A98-B11A-A3988644C2D4}"/>
    <cellStyle name="Heading 1 4 10" xfId="38712" xr:uid="{EFB78AF6-83FC-4303-ADA5-10CC23D7FEAB}"/>
    <cellStyle name="Heading 1 4 11" xfId="38713" xr:uid="{66950813-7B3E-4768-8003-F5CE7E8DAE33}"/>
    <cellStyle name="Heading 1 4 12" xfId="38714" xr:uid="{83F18BE1-16C8-4FC4-96F0-BB90680E6883}"/>
    <cellStyle name="Heading 1 4 13" xfId="38711" xr:uid="{0F32FA79-9B69-4B10-B4E2-08ABB8936535}"/>
    <cellStyle name="Heading 1 4 2" xfId="5063" xr:uid="{4C651BB3-B670-4128-B6E1-5B94210C3BA7}"/>
    <cellStyle name="Heading 1 4 2 2" xfId="38716" xr:uid="{7074ABBC-2378-45AA-AE46-38534BD1FFCF}"/>
    <cellStyle name="Heading 1 4 2 2 2" xfId="38717" xr:uid="{54E8CF61-9BCE-4E0D-83DC-226C4682A894}"/>
    <cellStyle name="Heading 1 4 2 3" xfId="38718" xr:uid="{1A985D08-504A-47F4-980B-D70F5C512F7A}"/>
    <cellStyle name="Heading 1 4 2 3 2" xfId="38719" xr:uid="{C8AD6778-77F7-4A7D-AEF0-F428FB3BB2A3}"/>
    <cellStyle name="Heading 1 4 2 4" xfId="38720" xr:uid="{1D433B55-8B2D-4002-B172-186BA5512B43}"/>
    <cellStyle name="Heading 1 4 2 5" xfId="38715" xr:uid="{6BFC328B-6A19-4151-B9EA-94D98ED6E0D9}"/>
    <cellStyle name="Heading 1 4 3" xfId="38721" xr:uid="{9D1A783B-E48F-4474-88DC-BCAD582939D0}"/>
    <cellStyle name="Heading 1 4 3 2" xfId="38722" xr:uid="{D75FC962-4E72-4FD0-B3F9-4B24C753490E}"/>
    <cellStyle name="Heading 1 4 3 2 2" xfId="38723" xr:uid="{23345F2B-5D62-446C-8E8C-5252F4BAD858}"/>
    <cellStyle name="Heading 1 4 3 3" xfId="38724" xr:uid="{2EC1F832-19F8-4630-A7FA-EB14CC650869}"/>
    <cellStyle name="Heading 1 4 3 3 2" xfId="38725" xr:uid="{0E531D9F-4FAD-4AA2-A71E-5B94119B7F8B}"/>
    <cellStyle name="Heading 1 4 3 4" xfId="38726" xr:uid="{C4755B9C-61E1-4354-9C0C-790BFE8379E1}"/>
    <cellStyle name="Heading 1 4 4" xfId="38727" xr:uid="{2E7E002B-2E01-458E-B56B-7334290DC76B}"/>
    <cellStyle name="Heading 1 4 4 2" xfId="38728" xr:uid="{FA41FBE1-2DF0-414F-AD8E-ECE4DCBE7DE3}"/>
    <cellStyle name="Heading 1 4 4 2 2" xfId="38729" xr:uid="{D8F88B18-5C49-402F-81C3-33A8CABA7DC4}"/>
    <cellStyle name="Heading 1 4 4 3" xfId="38730" xr:uid="{930A93EB-F02B-4870-921A-49F402928A91}"/>
    <cellStyle name="Heading 1 4 4 3 2" xfId="38731" xr:uid="{4B6D3544-91CD-40FC-B35C-2F427EBB435E}"/>
    <cellStyle name="Heading 1 4 4 4" xfId="38732" xr:uid="{077DAC51-9983-4F00-85B8-60C799C1641F}"/>
    <cellStyle name="Heading 1 4 5" xfId="38733" xr:uid="{4A0DB73D-8799-44E9-8DAD-A2DA6F6AE498}"/>
    <cellStyle name="Heading 1 4 5 2" xfId="38734" xr:uid="{F52CBCF8-52CD-400A-87CD-EFDDD9096D97}"/>
    <cellStyle name="Heading 1 4 5 2 2" xfId="38735" xr:uid="{D3A47553-B241-4B80-A3B2-186749693149}"/>
    <cellStyle name="Heading 1 4 5 3" xfId="38736" xr:uid="{F40899DF-CF6A-448E-861A-EE54F176CF21}"/>
    <cellStyle name="Heading 1 4 5 3 2" xfId="38737" xr:uid="{A98E97C5-577D-4E07-8514-3B3C2EB30DFC}"/>
    <cellStyle name="Heading 1 4 5 4" xfId="38738" xr:uid="{C59F6CE5-BAD5-44F0-9463-E6824297B6C8}"/>
    <cellStyle name="Heading 1 4 6" xfId="38739" xr:uid="{456ABB84-12A2-4BD0-8622-03B6C865EAF4}"/>
    <cellStyle name="Heading 1 4 6 2" xfId="38740" xr:uid="{3A7E1009-BC26-45E8-B4AD-A4448B0BD1A5}"/>
    <cellStyle name="Heading 1 4 6 2 2" xfId="38741" xr:uid="{17E68FB8-9691-4C3D-861B-6B372050F07A}"/>
    <cellStyle name="Heading 1 4 6 3" xfId="38742" xr:uid="{6A2ED2DE-0EE9-424C-9811-0C11220E935F}"/>
    <cellStyle name="Heading 1 4 6 3 2" xfId="38743" xr:uid="{7156A417-D8E4-4DAC-8A72-906851D88BD7}"/>
    <cellStyle name="Heading 1 4 6 4" xfId="38744" xr:uid="{542C8156-59F8-4FF5-BD6D-CF7A4AF13E39}"/>
    <cellStyle name="Heading 1 4 7" xfId="38745" xr:uid="{00A20DC9-6DD9-4E29-9339-FAF3C23800B0}"/>
    <cellStyle name="Heading 1 4 7 2" xfId="38746" xr:uid="{9762100D-D2CA-434F-A20E-B330D30081D4}"/>
    <cellStyle name="Heading 1 4 7 2 2" xfId="38747" xr:uid="{311266C5-684E-47A4-A484-3E21DF62FA26}"/>
    <cellStyle name="Heading 1 4 7 3" xfId="38748" xr:uid="{0CEFE7FF-CB15-4D04-8022-94352562E4E4}"/>
    <cellStyle name="Heading 1 4 8" xfId="38749" xr:uid="{A7884A3C-F68A-4A38-9564-9A5E11A47800}"/>
    <cellStyle name="Heading 1 4 8 2" xfId="38750" xr:uid="{55CDFD92-79AA-4B12-B160-B7190A41CFB4}"/>
    <cellStyle name="Heading 1 4 9" xfId="38751" xr:uid="{2C722EF1-5817-4A06-81FB-2A5F12AF219C}"/>
    <cellStyle name="Heading 1 4 9 2" xfId="38752" xr:uid="{965A74B5-038E-428D-957E-DA2508CB9FC2}"/>
    <cellStyle name="Heading 1 40" xfId="1887" xr:uid="{D35AE9F0-C278-4090-9FA9-A54D0A2FA2A4}"/>
    <cellStyle name="Heading 1 41" xfId="1888" xr:uid="{14EDA200-C903-4673-8651-B862AFC38B43}"/>
    <cellStyle name="Heading 1 5" xfId="208" xr:uid="{35AF4503-A932-4D61-952D-B59668AE85C5}"/>
    <cellStyle name="Heading 1 5 10" xfId="38754" xr:uid="{43A5E4B7-F477-4B3D-971A-CDA20D654783}"/>
    <cellStyle name="Heading 1 5 11" xfId="38755" xr:uid="{2C1A8FE6-C86F-4E57-990E-84A64C127203}"/>
    <cellStyle name="Heading 1 5 12" xfId="38756" xr:uid="{FFAF8B48-16B3-4087-8E26-96CC53EED1DC}"/>
    <cellStyle name="Heading 1 5 13" xfId="38753" xr:uid="{85A4E97A-C704-4645-80FD-7D14B5A17EC7}"/>
    <cellStyle name="Heading 1 5 2" xfId="5064" xr:uid="{A6400140-5FB5-425A-B8B4-61D95A793E6B}"/>
    <cellStyle name="Heading 1 5 2 2" xfId="38758" xr:uid="{B47A3752-0C4D-467E-9FD5-8FBB5A7C2154}"/>
    <cellStyle name="Heading 1 5 2 2 2" xfId="38759" xr:uid="{1635F4C7-8E69-4156-A288-5D3A61C0BB74}"/>
    <cellStyle name="Heading 1 5 2 3" xfId="38760" xr:uid="{5E0E21E8-AD57-4A09-800E-929136E52B7D}"/>
    <cellStyle name="Heading 1 5 2 3 2" xfId="38761" xr:uid="{1C1003F8-CB68-469B-853B-76ABE42BF5E7}"/>
    <cellStyle name="Heading 1 5 2 4" xfId="38762" xr:uid="{2CCD92F5-A9B0-4317-B338-07B5D3AAC9F2}"/>
    <cellStyle name="Heading 1 5 2 5" xfId="38757" xr:uid="{D73CDE5E-7FBD-4D85-BD4B-2153E0536387}"/>
    <cellStyle name="Heading 1 5 3" xfId="38763" xr:uid="{7EC2B684-652A-4CB1-A73A-D96E42292410}"/>
    <cellStyle name="Heading 1 5 3 2" xfId="38764" xr:uid="{EAB27EDD-86B5-47F8-9365-6DF9B9352F69}"/>
    <cellStyle name="Heading 1 5 3 2 2" xfId="38765" xr:uid="{D3D0CD7A-2499-4381-A743-8CEE0BF7DBC4}"/>
    <cellStyle name="Heading 1 5 3 3" xfId="38766" xr:uid="{91CC2355-1825-4E52-A5CD-D0BC9545766A}"/>
    <cellStyle name="Heading 1 5 3 3 2" xfId="38767" xr:uid="{35316CE1-FF32-4982-954F-BD6387F32920}"/>
    <cellStyle name="Heading 1 5 3 4" xfId="38768" xr:uid="{A1E46649-0DF7-4331-8FF2-9FC6272FF371}"/>
    <cellStyle name="Heading 1 5 4" xfId="38769" xr:uid="{78059B4E-F152-4E54-8B52-F79968AE41A3}"/>
    <cellStyle name="Heading 1 5 4 2" xfId="38770" xr:uid="{88FA11A3-7F4A-4A6E-B741-1AA02E8B0068}"/>
    <cellStyle name="Heading 1 5 4 2 2" xfId="38771" xr:uid="{E576B2FD-1183-45AF-91A0-42A39C6E1D2E}"/>
    <cellStyle name="Heading 1 5 4 3" xfId="38772" xr:uid="{456B3A27-E60A-405B-9F8D-6FB7BFB81106}"/>
    <cellStyle name="Heading 1 5 4 3 2" xfId="38773" xr:uid="{0684CF0D-914D-47A0-B498-17D6CC07B262}"/>
    <cellStyle name="Heading 1 5 4 4" xfId="38774" xr:uid="{7D2A072F-D2E1-459E-9399-53F4DC42CC95}"/>
    <cellStyle name="Heading 1 5 5" xfId="38775" xr:uid="{DADB592F-4D57-4806-BAD9-F075AFFC3DA2}"/>
    <cellStyle name="Heading 1 5 5 2" xfId="38776" xr:uid="{E0DFACBA-D0AF-4A18-9B25-9FD859776ACB}"/>
    <cellStyle name="Heading 1 5 5 2 2" xfId="38777" xr:uid="{BBA7511C-3794-431F-B4F9-4DC77F802A72}"/>
    <cellStyle name="Heading 1 5 5 3" xfId="38778" xr:uid="{95D3B379-2CE7-4994-AC4B-A962BCF03EF6}"/>
    <cellStyle name="Heading 1 5 5 3 2" xfId="38779" xr:uid="{1DCB9424-B9BC-46D9-80F9-80E12C7AB406}"/>
    <cellStyle name="Heading 1 5 5 4" xfId="38780" xr:uid="{79E1ADAE-EA6A-46D8-9566-61B9F51087EC}"/>
    <cellStyle name="Heading 1 5 6" xfId="38781" xr:uid="{6F0E3843-CEEF-4DC2-A2AE-6A5960DD2FA6}"/>
    <cellStyle name="Heading 1 5 6 2" xfId="38782" xr:uid="{D4CA30C5-A061-4974-AD63-FA374D59C7FE}"/>
    <cellStyle name="Heading 1 5 6 2 2" xfId="38783" xr:uid="{4CEFEB2B-FA39-456E-9B71-F4A118AFA31D}"/>
    <cellStyle name="Heading 1 5 6 3" xfId="38784" xr:uid="{A0DDD886-EF87-40EF-8028-28028094CD7F}"/>
    <cellStyle name="Heading 1 5 6 3 2" xfId="38785" xr:uid="{BBABA680-DCCA-48F0-AFB0-BAF378219338}"/>
    <cellStyle name="Heading 1 5 6 4" xfId="38786" xr:uid="{49049FB9-01AB-4524-8DB5-65AD581ED253}"/>
    <cellStyle name="Heading 1 5 7" xfId="38787" xr:uid="{310A3EDA-73DA-40DA-8D8B-30477D3F00CD}"/>
    <cellStyle name="Heading 1 5 7 2" xfId="38788" xr:uid="{ACDD355C-95BB-4EA4-9D48-5277FEDF713E}"/>
    <cellStyle name="Heading 1 5 7 2 2" xfId="38789" xr:uid="{4A900DE9-8DA0-4245-BDE2-321983F74FE6}"/>
    <cellStyle name="Heading 1 5 7 3" xfId="38790" xr:uid="{F83D0940-FBF8-4E1F-9CF5-21BBE2FB0E59}"/>
    <cellStyle name="Heading 1 5 8" xfId="38791" xr:uid="{610543D7-21A7-4295-B127-6A5FD6DA5CF2}"/>
    <cellStyle name="Heading 1 5 8 2" xfId="38792" xr:uid="{60D9B0C1-EC16-4395-9F3A-ECA0B6289714}"/>
    <cellStyle name="Heading 1 5 9" xfId="38793" xr:uid="{FB9538D5-3772-4295-B4FD-048209100978}"/>
    <cellStyle name="Heading 1 5 9 2" xfId="38794" xr:uid="{B149B723-A6DE-4B17-8E0D-DB20A38C52D8}"/>
    <cellStyle name="Heading 1 6" xfId="1889" xr:uid="{04746C04-9014-44DC-8735-1F81747D280D}"/>
    <cellStyle name="Heading 1 6 10" xfId="38796" xr:uid="{1CF7D799-9E2C-431E-AC4A-7225FE827282}"/>
    <cellStyle name="Heading 1 6 11" xfId="38797" xr:uid="{96437D25-765E-40D5-A525-CDF4CD2CB9AB}"/>
    <cellStyle name="Heading 1 6 12" xfId="38798" xr:uid="{DF7B7CFF-F8C9-4615-BA54-85088412CA8C}"/>
    <cellStyle name="Heading 1 6 13" xfId="38795" xr:uid="{E9FF5A91-F598-475C-8D02-53F683EA9FC9}"/>
    <cellStyle name="Heading 1 6 2" xfId="5065" xr:uid="{C09F0084-8121-4C91-97F3-D766DDF9095B}"/>
    <cellStyle name="Heading 1 6 2 2" xfId="38800" xr:uid="{1DBA6822-CFCD-42D5-90BB-DEA6619E451A}"/>
    <cellStyle name="Heading 1 6 2 2 2" xfId="38801" xr:uid="{36621956-7A1B-47C5-B5EB-3EAD66499DCA}"/>
    <cellStyle name="Heading 1 6 2 3" xfId="38802" xr:uid="{FDCF4FB9-4500-4EEE-BA20-5DED85CF0550}"/>
    <cellStyle name="Heading 1 6 2 3 2" xfId="38803" xr:uid="{93453BA1-0359-4B75-A30E-5FABF1924D10}"/>
    <cellStyle name="Heading 1 6 2 4" xfId="38804" xr:uid="{4DAD5417-98D5-4C6E-871D-DB161CD9AC54}"/>
    <cellStyle name="Heading 1 6 2 5" xfId="38799" xr:uid="{7A766CCC-CF1C-433D-9D5E-83FFB2ACDE7D}"/>
    <cellStyle name="Heading 1 6 3" xfId="38805" xr:uid="{63456542-3BC9-47FF-B978-1E5FABA5635E}"/>
    <cellStyle name="Heading 1 6 3 2" xfId="38806" xr:uid="{BB2374A0-D350-4C37-B104-08F584F310B1}"/>
    <cellStyle name="Heading 1 6 3 2 2" xfId="38807" xr:uid="{6256668E-DB77-4081-8D3F-D4F184CF13B5}"/>
    <cellStyle name="Heading 1 6 3 3" xfId="38808" xr:uid="{A0F7EFF3-278F-44FD-AA96-AC1812FF0FA4}"/>
    <cellStyle name="Heading 1 6 3 3 2" xfId="38809" xr:uid="{BF6E668F-70FB-4590-A5AD-15327B07B8A8}"/>
    <cellStyle name="Heading 1 6 3 4" xfId="38810" xr:uid="{B797C6CC-2593-406A-BE6C-E8526C207853}"/>
    <cellStyle name="Heading 1 6 4" xfId="38811" xr:uid="{011BAACB-EB8D-4F7B-B09D-656986BC8205}"/>
    <cellStyle name="Heading 1 6 4 2" xfId="38812" xr:uid="{17FDB4EA-09CF-47A2-954E-2B59F55569EB}"/>
    <cellStyle name="Heading 1 6 4 2 2" xfId="38813" xr:uid="{F00C3F3D-E7FB-4AA2-87A3-005C17F541FE}"/>
    <cellStyle name="Heading 1 6 4 3" xfId="38814" xr:uid="{8403380F-8083-4633-9985-FBE0C24A3922}"/>
    <cellStyle name="Heading 1 6 4 3 2" xfId="38815" xr:uid="{D29021D2-D2CD-419F-A760-92E615836ECA}"/>
    <cellStyle name="Heading 1 6 4 4" xfId="38816" xr:uid="{035C6538-F4EB-4FC9-8659-F1CCE9B110F9}"/>
    <cellStyle name="Heading 1 6 5" xfId="38817" xr:uid="{4E32B0BA-3466-4C37-8BB0-198BD1892948}"/>
    <cellStyle name="Heading 1 6 5 2" xfId="38818" xr:uid="{85260E13-E309-4C63-8895-B903C9111793}"/>
    <cellStyle name="Heading 1 6 5 2 2" xfId="38819" xr:uid="{E75BDA29-6553-43DF-95C1-95A2C1748546}"/>
    <cellStyle name="Heading 1 6 5 3" xfId="38820" xr:uid="{A4E5318A-A9CC-4F32-9478-76DAD78AF629}"/>
    <cellStyle name="Heading 1 6 5 3 2" xfId="38821" xr:uid="{50FEBFC9-D2E1-4502-B760-59FFB7D35D88}"/>
    <cellStyle name="Heading 1 6 5 4" xfId="38822" xr:uid="{2D7006FB-D7BB-4F70-B6BB-0942C5696B07}"/>
    <cellStyle name="Heading 1 6 6" xfId="38823" xr:uid="{536D8C34-98F7-4DB9-A1D1-187C30E48890}"/>
    <cellStyle name="Heading 1 6 6 2" xfId="38824" xr:uid="{C9109DC8-A938-4D60-B00D-FF9FFD63EA93}"/>
    <cellStyle name="Heading 1 6 6 2 2" xfId="38825" xr:uid="{B2F54A7F-7567-41A9-A0B9-63854C909C8F}"/>
    <cellStyle name="Heading 1 6 6 3" xfId="38826" xr:uid="{3BF86285-43A6-4B3D-867D-A80F25B1456D}"/>
    <cellStyle name="Heading 1 6 6 3 2" xfId="38827" xr:uid="{0E5DE5EC-5F33-4739-9246-2D3D55B0A1EE}"/>
    <cellStyle name="Heading 1 6 6 4" xfId="38828" xr:uid="{D588C686-E3F7-4190-9F32-66FC77A6467E}"/>
    <cellStyle name="Heading 1 6 7" xfId="38829" xr:uid="{E5066B0F-AE27-4284-A09A-B391A2A95F46}"/>
    <cellStyle name="Heading 1 6 7 2" xfId="38830" xr:uid="{E324F5FA-7E05-4A75-BA48-C3A0E2393B01}"/>
    <cellStyle name="Heading 1 6 7 2 2" xfId="38831" xr:uid="{83AD66D9-7668-4D9C-AE0D-4BAD581E5F13}"/>
    <cellStyle name="Heading 1 6 7 3" xfId="38832" xr:uid="{EED59FC6-4FD3-4915-9571-B6907B673495}"/>
    <cellStyle name="Heading 1 6 8" xfId="38833" xr:uid="{D9F9E7C6-5DE5-4085-A2B5-55CF38097032}"/>
    <cellStyle name="Heading 1 6 8 2" xfId="38834" xr:uid="{A1C9977F-0B79-4D62-9AEB-77C8EDDD5A6B}"/>
    <cellStyle name="Heading 1 6 9" xfId="38835" xr:uid="{1CF00146-8E1B-4827-9FAF-61CCF5F04DD5}"/>
    <cellStyle name="Heading 1 6 9 2" xfId="38836" xr:uid="{12FDA139-E045-4339-A502-44B2CC58EDA2}"/>
    <cellStyle name="Heading 1 7" xfId="1890" xr:uid="{65CE1054-3DA3-4E65-85BF-65FF719FC419}"/>
    <cellStyle name="Heading 1 7 10" xfId="38838" xr:uid="{0557C09C-FD0A-4733-8890-3FDC894264CD}"/>
    <cellStyle name="Heading 1 7 11" xfId="38839" xr:uid="{FA1B9F1B-C9E8-4540-B9B0-AB85E50FF65E}"/>
    <cellStyle name="Heading 1 7 12" xfId="38840" xr:uid="{847AE045-A11D-4715-BEA6-BC6C7445DEE4}"/>
    <cellStyle name="Heading 1 7 13" xfId="38837" xr:uid="{982696EE-2FD0-4E17-A309-EBB0F48DBC76}"/>
    <cellStyle name="Heading 1 7 2" xfId="38841" xr:uid="{3DF40852-F250-4A8D-94CC-8FDDF52D1B1C}"/>
    <cellStyle name="Heading 1 7 2 2" xfId="38842" xr:uid="{5B2ADF77-2D98-47B9-9330-328B4F18C384}"/>
    <cellStyle name="Heading 1 7 2 2 2" xfId="38843" xr:uid="{D1C55102-0503-49AE-AAC9-18CC071C4561}"/>
    <cellStyle name="Heading 1 7 2 3" xfId="38844" xr:uid="{167B0DE8-93A2-41DC-9305-74E28A56642E}"/>
    <cellStyle name="Heading 1 7 2 3 2" xfId="38845" xr:uid="{277D4E7A-598B-486D-BE4C-518F57F77DCE}"/>
    <cellStyle name="Heading 1 7 2 4" xfId="38846" xr:uid="{215DECEA-D51F-4F62-BB24-62493152F21B}"/>
    <cellStyle name="Heading 1 7 3" xfId="38847" xr:uid="{81D8A1D5-DC5D-4662-9C6E-AB9ECE804FCE}"/>
    <cellStyle name="Heading 1 7 3 2" xfId="38848" xr:uid="{B85550EF-FF7F-4B01-8D4A-9FF1CAE30156}"/>
    <cellStyle name="Heading 1 7 3 2 2" xfId="38849" xr:uid="{59F332CD-B238-446D-99D9-9806FFDE760C}"/>
    <cellStyle name="Heading 1 7 3 3" xfId="38850" xr:uid="{95FAE06E-456A-4C00-AAE7-3E9F09B52E59}"/>
    <cellStyle name="Heading 1 7 3 3 2" xfId="38851" xr:uid="{C062CCB2-CBBF-40A5-8D30-F470FB2F9CD3}"/>
    <cellStyle name="Heading 1 7 3 4" xfId="38852" xr:uid="{F4210ACC-BF32-48C8-8039-1302C36BD4CC}"/>
    <cellStyle name="Heading 1 7 4" xfId="38853" xr:uid="{ABB9598B-45CB-46B1-8752-F731801BFD39}"/>
    <cellStyle name="Heading 1 7 4 2" xfId="38854" xr:uid="{A1667FA0-88EC-48CE-9C08-6795F0982FFC}"/>
    <cellStyle name="Heading 1 7 4 2 2" xfId="38855" xr:uid="{AC6E14F8-A390-42F6-B285-9A1482796EA6}"/>
    <cellStyle name="Heading 1 7 4 3" xfId="38856" xr:uid="{D8CCE1E8-6B34-4E64-AD42-BD9715990C29}"/>
    <cellStyle name="Heading 1 7 4 3 2" xfId="38857" xr:uid="{8E0FFD80-B891-49AC-B51E-B5F0407442D9}"/>
    <cellStyle name="Heading 1 7 4 4" xfId="38858" xr:uid="{FE6313D1-23F6-4608-9A36-F33F2E92F7F7}"/>
    <cellStyle name="Heading 1 7 5" xfId="38859" xr:uid="{A7EBBC89-B76D-43E3-88B6-C1FC1C072DD3}"/>
    <cellStyle name="Heading 1 7 5 2" xfId="38860" xr:uid="{A2876673-1A6A-4627-9B20-1FF562AA4C7A}"/>
    <cellStyle name="Heading 1 7 5 2 2" xfId="38861" xr:uid="{73BF4F53-528E-419D-AC7F-74C2E2E2459F}"/>
    <cellStyle name="Heading 1 7 5 3" xfId="38862" xr:uid="{37AFB8E0-D788-4944-AD20-8DA88809EE3D}"/>
    <cellStyle name="Heading 1 7 5 3 2" xfId="38863" xr:uid="{09DDE29A-627E-4F85-9386-B7AB3A0BE5D9}"/>
    <cellStyle name="Heading 1 7 5 4" xfId="38864" xr:uid="{00F79881-B28A-4715-A5FD-F0901F8C4362}"/>
    <cellStyle name="Heading 1 7 6" xfId="38865" xr:uid="{CC8DA9E7-0505-4705-87EA-B7177E48B039}"/>
    <cellStyle name="Heading 1 7 6 2" xfId="38866" xr:uid="{CEFB2A15-6756-4D36-8557-4078FC091C6F}"/>
    <cellStyle name="Heading 1 7 6 2 2" xfId="38867" xr:uid="{A511F78E-8D68-439E-8A32-B6B5370FEC4B}"/>
    <cellStyle name="Heading 1 7 6 3" xfId="38868" xr:uid="{C9F6DEAA-BC53-48AB-B571-7DB3FF8D7321}"/>
    <cellStyle name="Heading 1 7 6 3 2" xfId="38869" xr:uid="{8E9C4AAB-9B17-46C6-BB88-373A5355CCC2}"/>
    <cellStyle name="Heading 1 7 6 4" xfId="38870" xr:uid="{8B94841E-25B4-4AB8-B05E-DF3962C84178}"/>
    <cellStyle name="Heading 1 7 7" xfId="38871" xr:uid="{8F2395D3-E6FA-446A-ADA1-45489F155035}"/>
    <cellStyle name="Heading 1 7 7 2" xfId="38872" xr:uid="{272E6902-6818-47D9-8215-FD2D14941CCB}"/>
    <cellStyle name="Heading 1 7 7 2 2" xfId="38873" xr:uid="{609971AD-5FC8-4A63-9517-F58607694CEA}"/>
    <cellStyle name="Heading 1 7 7 3" xfId="38874" xr:uid="{DED8102C-FFBF-4CB2-9D94-577ECE3BF44F}"/>
    <cellStyle name="Heading 1 7 8" xfId="38875" xr:uid="{7C98345D-AA65-4CAC-B160-1725D35AA4E7}"/>
    <cellStyle name="Heading 1 7 8 2" xfId="38876" xr:uid="{A111542D-428E-48F4-885D-E3038EA36242}"/>
    <cellStyle name="Heading 1 7 9" xfId="38877" xr:uid="{3C51CBA9-8F87-42CF-96FD-4180A23D01A3}"/>
    <cellStyle name="Heading 1 7 9 2" xfId="38878" xr:uid="{6E287582-9497-4ED2-B18F-2B3405DED903}"/>
    <cellStyle name="Heading 1 8" xfId="1891" xr:uid="{2C497D76-12B8-4665-A49F-537D56EC13C2}"/>
    <cellStyle name="Heading 1 8 10" xfId="38880" xr:uid="{0786E871-6198-4ABF-B401-656B3B4196AD}"/>
    <cellStyle name="Heading 1 8 11" xfId="38881" xr:uid="{F4600D94-4ACF-49EB-9BDD-E6D546E83943}"/>
    <cellStyle name="Heading 1 8 12" xfId="38882" xr:uid="{69348258-BC30-46E3-99A0-7EC99F85E994}"/>
    <cellStyle name="Heading 1 8 13" xfId="38879" xr:uid="{172FE8EA-E099-42E0-B32E-3BBE7DAADAB3}"/>
    <cellStyle name="Heading 1 8 2" xfId="38883" xr:uid="{5260B11C-6446-4C9A-A43C-F5047A75A08E}"/>
    <cellStyle name="Heading 1 8 2 2" xfId="38884" xr:uid="{61ECE237-0464-497A-897E-93166DBE8393}"/>
    <cellStyle name="Heading 1 8 2 2 2" xfId="38885" xr:uid="{E2A5908B-4B83-4963-962E-192516186AB4}"/>
    <cellStyle name="Heading 1 8 2 3" xfId="38886" xr:uid="{9078057D-7D1A-4877-900A-5F55A11103B7}"/>
    <cellStyle name="Heading 1 8 2 3 2" xfId="38887" xr:uid="{5057A342-C993-4E6C-AE54-F5242D9EB3E6}"/>
    <cellStyle name="Heading 1 8 2 4" xfId="38888" xr:uid="{770CB496-B673-4ED6-9E8E-92A846617A16}"/>
    <cellStyle name="Heading 1 8 3" xfId="38889" xr:uid="{77CAA895-F95E-48AD-8941-E8A78E62F9DD}"/>
    <cellStyle name="Heading 1 8 3 2" xfId="38890" xr:uid="{AD445FD6-4E17-4CDA-AC5B-0FE6C1B955E1}"/>
    <cellStyle name="Heading 1 8 3 2 2" xfId="38891" xr:uid="{ED405A44-1B55-42F7-9051-3AC8CA5190D4}"/>
    <cellStyle name="Heading 1 8 3 3" xfId="38892" xr:uid="{BFD58AAB-A768-484C-948F-EFC599E7ABDD}"/>
    <cellStyle name="Heading 1 8 3 3 2" xfId="38893" xr:uid="{A6D5AF3B-DED8-4D96-B447-2E731994B473}"/>
    <cellStyle name="Heading 1 8 3 4" xfId="38894" xr:uid="{642D596F-F51C-4F1B-8FAB-7CC9CBA24E6A}"/>
    <cellStyle name="Heading 1 8 4" xfId="38895" xr:uid="{ADA37FEF-1F9C-4F6A-9BD8-72CA0D1C8CEA}"/>
    <cellStyle name="Heading 1 8 4 2" xfId="38896" xr:uid="{605F583F-D534-4657-8D22-10958F6135F2}"/>
    <cellStyle name="Heading 1 8 4 2 2" xfId="38897" xr:uid="{1841B20C-090D-4BE0-AAC6-5E461DCAE233}"/>
    <cellStyle name="Heading 1 8 4 3" xfId="38898" xr:uid="{FEEA8217-B740-4642-B273-D42E653307A9}"/>
    <cellStyle name="Heading 1 8 4 3 2" xfId="38899" xr:uid="{A06A03B3-FD3B-4416-A295-6C6A24D1C1DD}"/>
    <cellStyle name="Heading 1 8 4 4" xfId="38900" xr:uid="{6C30C7CC-2D42-4B15-90FB-E4C20896BF46}"/>
    <cellStyle name="Heading 1 8 5" xfId="38901" xr:uid="{A14FE8B1-5D53-4F94-AFF8-657A89AA128D}"/>
    <cellStyle name="Heading 1 8 5 2" xfId="38902" xr:uid="{C55492F1-8FAC-40CE-87CC-1D8D567B0ECF}"/>
    <cellStyle name="Heading 1 8 5 2 2" xfId="38903" xr:uid="{C4CFF853-1D85-42E8-9A07-1791D40F9BA9}"/>
    <cellStyle name="Heading 1 8 5 3" xfId="38904" xr:uid="{6A37C20C-CB54-420D-BA31-4FEBF42D2BDF}"/>
    <cellStyle name="Heading 1 8 5 3 2" xfId="38905" xr:uid="{33FEBC33-B7AA-4E77-AB45-EAEB772A2928}"/>
    <cellStyle name="Heading 1 8 5 4" xfId="38906" xr:uid="{81578A9D-8E62-4D39-8381-C6E0A8FFB439}"/>
    <cellStyle name="Heading 1 8 6" xfId="38907" xr:uid="{E6EB0F99-1AE4-4DED-9C0A-4FA5449803A7}"/>
    <cellStyle name="Heading 1 8 6 2" xfId="38908" xr:uid="{83315A5F-129C-4B29-A89A-3CF97FC11FB4}"/>
    <cellStyle name="Heading 1 8 6 2 2" xfId="38909" xr:uid="{3CE51430-19A4-42EE-A94B-193350483F4A}"/>
    <cellStyle name="Heading 1 8 6 3" xfId="38910" xr:uid="{137EC442-4D0C-4482-AF3B-E445313474AF}"/>
    <cellStyle name="Heading 1 8 6 3 2" xfId="38911" xr:uid="{F9685086-F245-48D2-A07A-00104B24B88C}"/>
    <cellStyle name="Heading 1 8 6 4" xfId="38912" xr:uid="{1AA1C200-08D6-4E97-83FE-00699B05B862}"/>
    <cellStyle name="Heading 1 8 7" xfId="38913" xr:uid="{C7682911-FD56-444A-98E3-3535FBA71418}"/>
    <cellStyle name="Heading 1 8 7 2" xfId="38914" xr:uid="{51D1A082-E89D-4C82-B741-73A47E10B1CE}"/>
    <cellStyle name="Heading 1 8 7 2 2" xfId="38915" xr:uid="{87650FD6-8EE3-4814-87F5-5279B5B340F8}"/>
    <cellStyle name="Heading 1 8 7 3" xfId="38916" xr:uid="{54316A3F-80F6-4D6A-9039-545B8119C35A}"/>
    <cellStyle name="Heading 1 8 8" xfId="38917" xr:uid="{606D7C96-794C-4D3D-9B0D-44EA2575AE34}"/>
    <cellStyle name="Heading 1 8 8 2" xfId="38918" xr:uid="{476289D4-5719-495B-AEEE-59519D836757}"/>
    <cellStyle name="Heading 1 8 9" xfId="38919" xr:uid="{241D8B89-E2C2-46FE-8B1D-51E85918C7FD}"/>
    <cellStyle name="Heading 1 8 9 2" xfId="38920" xr:uid="{6E000E55-C594-42CC-BDFC-BC797AFBFA25}"/>
    <cellStyle name="Heading 1 9" xfId="1892" xr:uid="{BFA0E9C4-3257-4FCA-AB25-22128B3BCF04}"/>
    <cellStyle name="Heading 1 9 10" xfId="38922" xr:uid="{4F54742B-2C69-48ED-9498-F49391553BE9}"/>
    <cellStyle name="Heading 1 9 11" xfId="38923" xr:uid="{78777BA1-EBF4-4AC7-9F06-250A119AB5DF}"/>
    <cellStyle name="Heading 1 9 12" xfId="38924" xr:uid="{BDE47EC9-AC9D-4A34-9AD9-91B7B76D7493}"/>
    <cellStyle name="Heading 1 9 13" xfId="38921" xr:uid="{808B246B-DA7C-408D-A4FA-55559E723AC6}"/>
    <cellStyle name="Heading 1 9 2" xfId="38925" xr:uid="{235152E6-58A0-469B-9EE7-582A51199B11}"/>
    <cellStyle name="Heading 1 9 2 2" xfId="38926" xr:uid="{94D432B9-01E4-468F-85B5-938572DEBBAC}"/>
    <cellStyle name="Heading 1 9 2 2 2" xfId="38927" xr:uid="{5BBB8B8D-6BA4-499D-9C9D-28C48EA9C557}"/>
    <cellStyle name="Heading 1 9 2 3" xfId="38928" xr:uid="{47DB0CF7-9F3B-4E36-95D0-3420D6A028E2}"/>
    <cellStyle name="Heading 1 9 2 3 2" xfId="38929" xr:uid="{2646D52B-DFD2-46A8-A207-4C81DF2C5A15}"/>
    <cellStyle name="Heading 1 9 2 4" xfId="38930" xr:uid="{0D54D25B-D803-4A23-B40A-A6470E4B5E77}"/>
    <cellStyle name="Heading 1 9 3" xfId="38931" xr:uid="{BF7EA83E-8741-4A79-989E-497D5E676421}"/>
    <cellStyle name="Heading 1 9 3 2" xfId="38932" xr:uid="{DCC839B1-16E6-4139-943F-6C1AB0ECB595}"/>
    <cellStyle name="Heading 1 9 3 2 2" xfId="38933" xr:uid="{B2CFC301-B5A3-41A7-AD0E-057570BD04F3}"/>
    <cellStyle name="Heading 1 9 3 3" xfId="38934" xr:uid="{7D375CE5-4691-4E47-9CFA-1C6E774EC448}"/>
    <cellStyle name="Heading 1 9 3 3 2" xfId="38935" xr:uid="{B79BED80-2E06-446B-9262-4467AFA04B06}"/>
    <cellStyle name="Heading 1 9 3 4" xfId="38936" xr:uid="{0475DDA3-86FD-449E-AEFE-995EF5A7786C}"/>
    <cellStyle name="Heading 1 9 4" xfId="38937" xr:uid="{7C626224-D746-4500-AF40-40CBE6047514}"/>
    <cellStyle name="Heading 1 9 4 2" xfId="38938" xr:uid="{E6640831-21EB-494A-9026-A63074AB1FE3}"/>
    <cellStyle name="Heading 1 9 4 2 2" xfId="38939" xr:uid="{E37417F2-0177-4152-BE1F-00207D74AC54}"/>
    <cellStyle name="Heading 1 9 4 3" xfId="38940" xr:uid="{6ACEFD64-36BF-4FE2-93AF-1C5471DF21AC}"/>
    <cellStyle name="Heading 1 9 4 3 2" xfId="38941" xr:uid="{91C0A7C0-78EE-4395-BC59-1E1F2B8B7E12}"/>
    <cellStyle name="Heading 1 9 4 4" xfId="38942" xr:uid="{309E63C1-2374-41C7-84B8-ED4EEEA83F8E}"/>
    <cellStyle name="Heading 1 9 5" xfId="38943" xr:uid="{1589099E-13B3-4CAB-94F1-8005D7100C6D}"/>
    <cellStyle name="Heading 1 9 5 2" xfId="38944" xr:uid="{3168CAB8-A194-4778-906A-47DE39D23836}"/>
    <cellStyle name="Heading 1 9 5 2 2" xfId="38945" xr:uid="{DB2FD7B6-A5DB-4C54-AE77-9CA26219B254}"/>
    <cellStyle name="Heading 1 9 5 3" xfId="38946" xr:uid="{F60C1045-153A-40BC-827D-CE73147A2E63}"/>
    <cellStyle name="Heading 1 9 5 3 2" xfId="38947" xr:uid="{DD4C987E-4F14-462A-B067-D9442B06DF1E}"/>
    <cellStyle name="Heading 1 9 5 4" xfId="38948" xr:uid="{6DB39E32-2C5A-45F9-A869-12187EFE7A24}"/>
    <cellStyle name="Heading 1 9 6" xfId="38949" xr:uid="{478D5BDA-1ACF-4ED6-A761-3728CEEB375F}"/>
    <cellStyle name="Heading 1 9 6 2" xfId="38950" xr:uid="{0ABABE9C-970E-42A9-9ECA-7FF41E0B9FE0}"/>
    <cellStyle name="Heading 1 9 6 2 2" xfId="38951" xr:uid="{D3CC34BD-8AD6-40C0-BC7D-62BC9A409187}"/>
    <cellStyle name="Heading 1 9 6 3" xfId="38952" xr:uid="{763535A9-2D88-41D9-BC25-9B9E5B40D5DE}"/>
    <cellStyle name="Heading 1 9 6 3 2" xfId="38953" xr:uid="{7EA22A81-DB9D-4C0B-8B74-342F609B1F24}"/>
    <cellStyle name="Heading 1 9 6 4" xfId="38954" xr:uid="{8EE7AF42-0C88-4405-A8DB-0D768EC5AB21}"/>
    <cellStyle name="Heading 1 9 7" xfId="38955" xr:uid="{D4B6D510-62C4-450A-BA14-3A1E43CE7CF0}"/>
    <cellStyle name="Heading 1 9 7 2" xfId="38956" xr:uid="{64403B71-F81F-4D85-B95E-222ABC4BC9D0}"/>
    <cellStyle name="Heading 1 9 7 2 2" xfId="38957" xr:uid="{B2D3E2F5-A964-4547-AA66-0DA659DF42D8}"/>
    <cellStyle name="Heading 1 9 7 3" xfId="38958" xr:uid="{F7E1F3BE-2B3E-4E33-AE30-6894B2E0A0A0}"/>
    <cellStyle name="Heading 1 9 8" xfId="38959" xr:uid="{EA0240B9-A5B3-47E4-A52F-A6898906C311}"/>
    <cellStyle name="Heading 1 9 8 2" xfId="38960" xr:uid="{D9239586-B3C5-457C-A30A-D9AB2981ACB6}"/>
    <cellStyle name="Heading 1 9 9" xfId="38961" xr:uid="{E9587FFF-B3D5-4BA2-B739-8B42E1E90C5D}"/>
    <cellStyle name="Heading 1 9 9 2" xfId="38962" xr:uid="{7EB5842A-3BCC-4493-8132-F804F8ED7416}"/>
    <cellStyle name="Heading 2" xfId="5" builtinId="17" customBuiltin="1"/>
    <cellStyle name="Heading 2 10" xfId="1893" xr:uid="{6D9A0A37-9927-44A0-9645-5F920C18C6A3}"/>
    <cellStyle name="Heading 2 10 10" xfId="38964" xr:uid="{542EA6EC-FE14-4527-9225-1FE113A6D59D}"/>
    <cellStyle name="Heading 2 10 11" xfId="38965" xr:uid="{581EDB7A-AC57-43E1-9CF5-52639F615559}"/>
    <cellStyle name="Heading 2 10 12" xfId="38966" xr:uid="{A9A1673E-E588-4539-9358-B4FCBE991630}"/>
    <cellStyle name="Heading 2 10 13" xfId="38963" xr:uid="{100BBCE5-67FA-4BCD-9596-9967E276D357}"/>
    <cellStyle name="Heading 2 10 2" xfId="38967" xr:uid="{B284379B-E79A-4F1D-9FAE-522E30A424DB}"/>
    <cellStyle name="Heading 2 10 2 2" xfId="38968" xr:uid="{02498B77-1D36-426B-A8C5-28A802E4CA4C}"/>
    <cellStyle name="Heading 2 10 2 2 2" xfId="38969" xr:uid="{DCCFABFD-723E-4F69-8426-680EE81083B4}"/>
    <cellStyle name="Heading 2 10 2 3" xfId="38970" xr:uid="{851BC1F9-92F6-4554-B414-D9319DD24513}"/>
    <cellStyle name="Heading 2 10 2 3 2" xfId="38971" xr:uid="{861A1AFE-BA1B-40CC-89CA-B541F84D9B95}"/>
    <cellStyle name="Heading 2 10 2 4" xfId="38972" xr:uid="{31FC9A7E-BB5D-4C48-A536-1F4E3E998743}"/>
    <cellStyle name="Heading 2 10 3" xfId="38973" xr:uid="{2009745E-0720-40AB-B689-0062EED99F24}"/>
    <cellStyle name="Heading 2 10 3 2" xfId="38974" xr:uid="{4145927C-9BA0-423B-93E9-0FB8257F16E8}"/>
    <cellStyle name="Heading 2 10 3 2 2" xfId="38975" xr:uid="{1C28867D-E3CA-4B5E-A5C5-8B597D528D15}"/>
    <cellStyle name="Heading 2 10 3 3" xfId="38976" xr:uid="{3B435FC0-7CE1-4577-950E-FFA54AD51511}"/>
    <cellStyle name="Heading 2 10 3 3 2" xfId="38977" xr:uid="{24C60C3F-4AF2-455E-B3A9-2983F882C8A8}"/>
    <cellStyle name="Heading 2 10 3 4" xfId="38978" xr:uid="{6F356D48-94AF-4ECF-9951-B8698C4F6B7B}"/>
    <cellStyle name="Heading 2 10 4" xfId="38979" xr:uid="{81EDC21D-42C7-4D33-B82A-7995A7E16EBF}"/>
    <cellStyle name="Heading 2 10 4 2" xfId="38980" xr:uid="{A40DB064-BE4D-478E-A3B6-44E985D173CC}"/>
    <cellStyle name="Heading 2 10 4 2 2" xfId="38981" xr:uid="{4FC776E0-5FA8-4A2F-853D-5FB40BDCB6EA}"/>
    <cellStyle name="Heading 2 10 4 3" xfId="38982" xr:uid="{85EF7618-391F-4EFC-9A92-73EEB6F90041}"/>
    <cellStyle name="Heading 2 10 4 3 2" xfId="38983" xr:uid="{581113A5-E296-4CBF-B7C4-BB2FE3EFD5D3}"/>
    <cellStyle name="Heading 2 10 4 4" xfId="38984" xr:uid="{2E1F410B-956E-47F0-A14C-F0536C019535}"/>
    <cellStyle name="Heading 2 10 5" xfId="38985" xr:uid="{CC42CCB9-52A5-489C-A668-8D09B6B782C9}"/>
    <cellStyle name="Heading 2 10 5 2" xfId="38986" xr:uid="{896176BF-231E-4E86-B913-400F3383968B}"/>
    <cellStyle name="Heading 2 10 5 2 2" xfId="38987" xr:uid="{E4798AEF-194D-49CE-B3F2-D6F1C1BA355A}"/>
    <cellStyle name="Heading 2 10 5 3" xfId="38988" xr:uid="{36732541-6162-4815-B131-4A6AD4CBEC76}"/>
    <cellStyle name="Heading 2 10 5 3 2" xfId="38989" xr:uid="{3C5D3553-8225-4C47-A25A-0655ADE6B4A5}"/>
    <cellStyle name="Heading 2 10 5 4" xfId="38990" xr:uid="{4F9F92E8-0C27-4709-9A55-8927A49479B3}"/>
    <cellStyle name="Heading 2 10 6" xfId="38991" xr:uid="{84F6A026-4999-460B-ADCD-4977AADB16A8}"/>
    <cellStyle name="Heading 2 10 6 2" xfId="38992" xr:uid="{9932B919-854B-4CAB-AF96-20D54CA060A8}"/>
    <cellStyle name="Heading 2 10 6 2 2" xfId="38993" xr:uid="{6FE946BF-CD50-4200-8ED9-B246E5F373AE}"/>
    <cellStyle name="Heading 2 10 6 3" xfId="38994" xr:uid="{EE2CF8D8-CB9D-4A44-A8AD-8A1E00D04FE0}"/>
    <cellStyle name="Heading 2 10 6 3 2" xfId="38995" xr:uid="{B4E8853D-9703-4875-8D0A-9BFA6275C8FB}"/>
    <cellStyle name="Heading 2 10 6 4" xfId="38996" xr:uid="{D7185BF9-6CA0-4281-BCFE-F6B15F063BAA}"/>
    <cellStyle name="Heading 2 10 7" xfId="38997" xr:uid="{0D091743-E02C-41B6-B345-D6F804F9DB88}"/>
    <cellStyle name="Heading 2 10 7 2" xfId="38998" xr:uid="{60841D00-EC11-4A7E-A243-43EB1343E505}"/>
    <cellStyle name="Heading 2 10 7 2 2" xfId="38999" xr:uid="{B077A3E4-E328-4996-804D-3641B36E47F3}"/>
    <cellStyle name="Heading 2 10 7 3" xfId="39000" xr:uid="{33844FB2-1A2D-4395-8D07-3E97D9CD2656}"/>
    <cellStyle name="Heading 2 10 8" xfId="39001" xr:uid="{A96D6B6C-7488-45F7-B1F1-F97421BC513A}"/>
    <cellStyle name="Heading 2 10 8 2" xfId="39002" xr:uid="{4FE5D49B-2C62-436D-946E-1F61570106CC}"/>
    <cellStyle name="Heading 2 10 9" xfId="39003" xr:uid="{9335397D-F5A8-4B78-976D-F6C34C8CE43A}"/>
    <cellStyle name="Heading 2 10 9 2" xfId="39004" xr:uid="{19B72F0F-8291-434C-9F55-D179CD84BDAC}"/>
    <cellStyle name="Heading 2 11" xfId="1894" xr:uid="{662788BC-9601-427D-A169-F35CE790DEDF}"/>
    <cellStyle name="Heading 2 11 10" xfId="39006" xr:uid="{F52D1B90-0491-425D-9183-64F06BBEEA47}"/>
    <cellStyle name="Heading 2 11 11" xfId="39007" xr:uid="{5899A607-3C39-4CED-A050-7B903CF8BA3A}"/>
    <cellStyle name="Heading 2 11 12" xfId="39008" xr:uid="{125DF631-4072-4107-9A19-1BDC30CBE982}"/>
    <cellStyle name="Heading 2 11 13" xfId="39005" xr:uid="{F7B7F338-9E77-468C-836C-95C80B90CD62}"/>
    <cellStyle name="Heading 2 11 2" xfId="39009" xr:uid="{0AFDFAEB-54E7-4274-9E2A-0BBA5176505E}"/>
    <cellStyle name="Heading 2 11 2 2" xfId="39010" xr:uid="{202607A9-2E85-4479-9220-6925AC0E04D3}"/>
    <cellStyle name="Heading 2 11 2 2 2" xfId="39011" xr:uid="{9C969B26-6398-4FAB-BFB1-B17D779ADAC1}"/>
    <cellStyle name="Heading 2 11 2 3" xfId="39012" xr:uid="{F536A721-2FD3-4888-AE07-5F0D1B870749}"/>
    <cellStyle name="Heading 2 11 2 3 2" xfId="39013" xr:uid="{794319AE-91AE-47CE-B484-676122298118}"/>
    <cellStyle name="Heading 2 11 2 4" xfId="39014" xr:uid="{2FB0D3EF-0735-4B97-989A-592A747A394B}"/>
    <cellStyle name="Heading 2 11 3" xfId="39015" xr:uid="{3C7E12D4-E7DC-4E2D-B3F4-7179A210CA12}"/>
    <cellStyle name="Heading 2 11 3 2" xfId="39016" xr:uid="{F396BF62-403E-4765-8D2B-E374C36E73EE}"/>
    <cellStyle name="Heading 2 11 3 2 2" xfId="39017" xr:uid="{55FBB2C0-64F5-4B73-9966-93DAF906A6F3}"/>
    <cellStyle name="Heading 2 11 3 3" xfId="39018" xr:uid="{9126AECD-CE0D-4BFA-81B1-EAF1A121AF72}"/>
    <cellStyle name="Heading 2 11 3 3 2" xfId="39019" xr:uid="{FB04C6AB-22B0-47B6-B417-D397FF2D51F1}"/>
    <cellStyle name="Heading 2 11 3 4" xfId="39020" xr:uid="{A1BDF270-4F81-4171-926A-DE6CB141010A}"/>
    <cellStyle name="Heading 2 11 4" xfId="39021" xr:uid="{7DF23A23-C614-427C-B7F7-29C0DDEF2B31}"/>
    <cellStyle name="Heading 2 11 4 2" xfId="39022" xr:uid="{0475724C-2628-4F47-B572-8956F1A8E11E}"/>
    <cellStyle name="Heading 2 11 4 2 2" xfId="39023" xr:uid="{D05E9B61-9B04-4F95-A1D5-E55CA04C9ED5}"/>
    <cellStyle name="Heading 2 11 4 3" xfId="39024" xr:uid="{37D47068-83B1-467F-A237-0B56EE309EF4}"/>
    <cellStyle name="Heading 2 11 4 3 2" xfId="39025" xr:uid="{CC969FEC-AD5D-4E01-AC6B-4E86AC48E680}"/>
    <cellStyle name="Heading 2 11 4 4" xfId="39026" xr:uid="{1600CCF4-6C8A-4E26-955A-A0724AFE7AAB}"/>
    <cellStyle name="Heading 2 11 5" xfId="39027" xr:uid="{83A23110-5B29-4E5F-82CD-09BC3FFFADAA}"/>
    <cellStyle name="Heading 2 11 5 2" xfId="39028" xr:uid="{18DE83C9-4022-4990-B206-36252B292C54}"/>
    <cellStyle name="Heading 2 11 5 2 2" xfId="39029" xr:uid="{50F609C4-346D-4291-8BB9-3DFF4FA87B12}"/>
    <cellStyle name="Heading 2 11 5 3" xfId="39030" xr:uid="{BF5F9035-E9F3-44CC-9E87-CA85CAF7BC3A}"/>
    <cellStyle name="Heading 2 11 5 3 2" xfId="39031" xr:uid="{62181EEE-3220-4E64-97FD-E5A4154B3511}"/>
    <cellStyle name="Heading 2 11 5 4" xfId="39032" xr:uid="{1356BAC0-8ACA-4401-B603-955F9B2C5897}"/>
    <cellStyle name="Heading 2 11 6" xfId="39033" xr:uid="{4006354E-A870-4AFC-B9B1-023C82EC040B}"/>
    <cellStyle name="Heading 2 11 6 2" xfId="39034" xr:uid="{DA4A9873-E282-4237-8FC7-AEFA9AA0C722}"/>
    <cellStyle name="Heading 2 11 6 2 2" xfId="39035" xr:uid="{DE583550-D664-4887-BD79-28F2566A3392}"/>
    <cellStyle name="Heading 2 11 6 3" xfId="39036" xr:uid="{AA80FAC7-E7E9-4EE2-9DDD-F409DFC6B662}"/>
    <cellStyle name="Heading 2 11 6 3 2" xfId="39037" xr:uid="{5A4DFB15-D939-4D5C-91F5-6E1488E9EE92}"/>
    <cellStyle name="Heading 2 11 6 4" xfId="39038" xr:uid="{ACF66A30-36E5-4784-B388-36404F7857F9}"/>
    <cellStyle name="Heading 2 11 7" xfId="39039" xr:uid="{A74F2C52-9699-499A-8673-6CF3A17AE79B}"/>
    <cellStyle name="Heading 2 11 7 2" xfId="39040" xr:uid="{47173A82-1E84-46EC-97C8-720FA310D6EB}"/>
    <cellStyle name="Heading 2 11 7 2 2" xfId="39041" xr:uid="{91626BA8-900A-4B5D-A6BB-2257443BE953}"/>
    <cellStyle name="Heading 2 11 7 3" xfId="39042" xr:uid="{6DE121A6-731C-4EED-BC6A-052EBECD85C4}"/>
    <cellStyle name="Heading 2 11 8" xfId="39043" xr:uid="{216A144B-C34A-43D0-9D6E-02C9A44AF705}"/>
    <cellStyle name="Heading 2 11 8 2" xfId="39044" xr:uid="{BC7838DC-8D04-41A0-993C-02E8F9A9D73B}"/>
    <cellStyle name="Heading 2 11 9" xfId="39045" xr:uid="{DEEDD3BC-AC1C-44E3-A9B0-D004FA99FE1E}"/>
    <cellStyle name="Heading 2 11 9 2" xfId="39046" xr:uid="{1B5CB261-AC91-4272-9003-5A22687F9A86}"/>
    <cellStyle name="Heading 2 12" xfId="1895" xr:uid="{AD17B006-C2FA-4578-9530-128FDACB2F89}"/>
    <cellStyle name="Heading 2 12 10" xfId="39048" xr:uid="{0CA52A4B-25EF-48C4-9436-57673D139DAE}"/>
    <cellStyle name="Heading 2 12 11" xfId="39049" xr:uid="{2132C341-93C5-419B-AE68-0A54D0B3B397}"/>
    <cellStyle name="Heading 2 12 12" xfId="39050" xr:uid="{38BEC4EE-64E6-404B-B468-13EDF53C4816}"/>
    <cellStyle name="Heading 2 12 13" xfId="39047" xr:uid="{0850CDD7-47AB-46F0-92EA-F7E4DE1D7E16}"/>
    <cellStyle name="Heading 2 12 2" xfId="39051" xr:uid="{F8BB0DEF-1948-41FE-A3B0-4E9E33739F82}"/>
    <cellStyle name="Heading 2 12 2 2" xfId="39052" xr:uid="{9D276861-3893-4C5F-936D-5C23583D16DA}"/>
    <cellStyle name="Heading 2 12 2 2 2" xfId="39053" xr:uid="{19653168-EE36-4954-A62B-86FD03C692B4}"/>
    <cellStyle name="Heading 2 12 2 3" xfId="39054" xr:uid="{C44CECBF-9449-463A-9769-31696A9F6A95}"/>
    <cellStyle name="Heading 2 12 2 3 2" xfId="39055" xr:uid="{8CDC5A31-7BE4-49AE-9AF3-85744B64D495}"/>
    <cellStyle name="Heading 2 12 2 4" xfId="39056" xr:uid="{49612201-9D1F-4749-9C44-A20C9A08CEF9}"/>
    <cellStyle name="Heading 2 12 3" xfId="39057" xr:uid="{AA491DC8-D4BA-4FCB-9EA5-3A9F9F6B0269}"/>
    <cellStyle name="Heading 2 12 3 2" xfId="39058" xr:uid="{B4A859F0-2290-4071-AD1C-5B22316D3A44}"/>
    <cellStyle name="Heading 2 12 3 2 2" xfId="39059" xr:uid="{BAB7DED6-AD4D-4EAF-8104-CA65B1EE95C7}"/>
    <cellStyle name="Heading 2 12 3 3" xfId="39060" xr:uid="{B23DB8D1-04B1-4273-B0F6-27BFDC605FEF}"/>
    <cellStyle name="Heading 2 12 3 3 2" xfId="39061" xr:uid="{8DD036ED-4661-455B-AD60-7DDBAB15EBF5}"/>
    <cellStyle name="Heading 2 12 3 4" xfId="39062" xr:uid="{DD6713EB-7D71-4AEA-A0EB-20C796015DE4}"/>
    <cellStyle name="Heading 2 12 4" xfId="39063" xr:uid="{F2D7E784-CEC3-4346-A743-6734031CD3D9}"/>
    <cellStyle name="Heading 2 12 4 2" xfId="39064" xr:uid="{A45CE7A9-DA15-4E6B-BB78-4A3BA02E488F}"/>
    <cellStyle name="Heading 2 12 4 2 2" xfId="39065" xr:uid="{ACF033FA-EFE9-4D9D-8BB7-ACC92F7EA5E2}"/>
    <cellStyle name="Heading 2 12 4 3" xfId="39066" xr:uid="{61E9BCED-74E1-4EB4-B45F-F4EF5419804D}"/>
    <cellStyle name="Heading 2 12 4 3 2" xfId="39067" xr:uid="{14CA4726-C809-4E10-AEA4-6D93F89A1428}"/>
    <cellStyle name="Heading 2 12 4 4" xfId="39068" xr:uid="{447DA645-3FEF-416F-9FD7-D7B66CA2AE01}"/>
    <cellStyle name="Heading 2 12 5" xfId="39069" xr:uid="{E564BE5A-209C-4793-9FF7-D04C88B8AD25}"/>
    <cellStyle name="Heading 2 12 5 2" xfId="39070" xr:uid="{C76EB660-0569-450C-BFEA-2C505C91772B}"/>
    <cellStyle name="Heading 2 12 5 2 2" xfId="39071" xr:uid="{71593803-6075-467E-9FA2-E4748999E2C8}"/>
    <cellStyle name="Heading 2 12 5 3" xfId="39072" xr:uid="{C0DBD6AD-1614-4343-8B4C-5E1F593C164E}"/>
    <cellStyle name="Heading 2 12 5 3 2" xfId="39073" xr:uid="{A4852DCE-C1EF-4D82-84D9-401C1C645584}"/>
    <cellStyle name="Heading 2 12 5 4" xfId="39074" xr:uid="{79E1FD3B-FBC9-4352-8910-F86BE62C1239}"/>
    <cellStyle name="Heading 2 12 6" xfId="39075" xr:uid="{D6DF0870-EF5F-4862-A36D-C8F6CCAF5B26}"/>
    <cellStyle name="Heading 2 12 6 2" xfId="39076" xr:uid="{2A5B9C15-0A8D-40F7-B072-FF6BD941C99C}"/>
    <cellStyle name="Heading 2 12 6 2 2" xfId="39077" xr:uid="{8A2FAEB6-38CE-47FD-90F3-B1E614700395}"/>
    <cellStyle name="Heading 2 12 6 3" xfId="39078" xr:uid="{A89E79DE-845B-4E5E-96FC-041D27FDF927}"/>
    <cellStyle name="Heading 2 12 6 3 2" xfId="39079" xr:uid="{2999C30D-1FAB-46AE-86CE-4E875ED36FCF}"/>
    <cellStyle name="Heading 2 12 6 4" xfId="39080" xr:uid="{847E7067-BD88-4D7A-A3E8-DB622E37779E}"/>
    <cellStyle name="Heading 2 12 7" xfId="39081" xr:uid="{251269F7-F794-472E-808B-BA537CD75E78}"/>
    <cellStyle name="Heading 2 12 7 2" xfId="39082" xr:uid="{406A1FA6-3455-4C1C-AF48-042ECEDEA822}"/>
    <cellStyle name="Heading 2 12 7 2 2" xfId="39083" xr:uid="{90B3D8AC-77E6-4839-894A-C9B31E373304}"/>
    <cellStyle name="Heading 2 12 7 3" xfId="39084" xr:uid="{8651CF2B-CFC7-4913-B3B0-CA4C35184E46}"/>
    <cellStyle name="Heading 2 12 8" xfId="39085" xr:uid="{069A0518-F159-48D0-9DEA-A8F778A7E72D}"/>
    <cellStyle name="Heading 2 12 8 2" xfId="39086" xr:uid="{6C428124-3E29-41EF-B5F0-74C30ABBFC45}"/>
    <cellStyle name="Heading 2 12 9" xfId="39087" xr:uid="{F9330EF5-812A-4DA1-8CC1-CF238815A4FF}"/>
    <cellStyle name="Heading 2 12 9 2" xfId="39088" xr:uid="{F825EB75-EF15-4809-A54C-68EC446E60F1}"/>
    <cellStyle name="Heading 2 13" xfId="1896" xr:uid="{02480E93-E064-4FA1-AC2A-C579167F4D3D}"/>
    <cellStyle name="Heading 2 13 2" xfId="39090" xr:uid="{2EB5FC61-EB4C-44A6-AF1B-E49537AD62D1}"/>
    <cellStyle name="Heading 2 13 2 2" xfId="39091" xr:uid="{CB523F39-5D1A-41AC-AD35-329C433E1E21}"/>
    <cellStyle name="Heading 2 13 3" xfId="39092" xr:uid="{10D59D78-DF45-4D77-8F7E-00AF175367A9}"/>
    <cellStyle name="Heading 2 13 3 2" xfId="39093" xr:uid="{A0255ED3-A233-43DC-9008-88050A1A899D}"/>
    <cellStyle name="Heading 2 13 4" xfId="39094" xr:uid="{031E6562-3690-41AE-91D8-B77C9F2DE990}"/>
    <cellStyle name="Heading 2 13 5" xfId="39089" xr:uid="{B0181CC8-65FC-4F29-A680-0F000F6377F8}"/>
    <cellStyle name="Heading 2 14" xfId="1897" xr:uid="{C2613872-7725-4C90-9573-F4CCD1D44E49}"/>
    <cellStyle name="Heading 2 14 2" xfId="39096" xr:uid="{0569A972-6773-40EE-AC29-3BCC0AB42331}"/>
    <cellStyle name="Heading 2 14 2 2" xfId="39097" xr:uid="{25197FE8-BBE8-410D-9114-36644F953283}"/>
    <cellStyle name="Heading 2 14 3" xfId="39098" xr:uid="{26F9EA7A-83C9-40A9-A264-0EB1425FA7F6}"/>
    <cellStyle name="Heading 2 14 4" xfId="39095" xr:uid="{AE280221-D4F4-4124-9EA1-D561543CA370}"/>
    <cellStyle name="Heading 2 15" xfId="1898" xr:uid="{DF969586-50FF-4206-8F7E-5E0CC4A3DD4D}"/>
    <cellStyle name="Heading 2 15 2" xfId="39100" xr:uid="{5B9DFBB5-5EAD-44E1-A639-7ADF8E7B5178}"/>
    <cellStyle name="Heading 2 15 3" xfId="39099" xr:uid="{375B182C-FEE2-46F1-A2F7-FDC8EC0905B8}"/>
    <cellStyle name="Heading 2 16" xfId="1899" xr:uid="{F3244507-B1CC-4128-9C30-B5D9BAAA851E}"/>
    <cellStyle name="Heading 2 16 2" xfId="39102" xr:uid="{7E1745C4-4B33-4263-B96B-91EDE73CC011}"/>
    <cellStyle name="Heading 2 16 3" xfId="39101" xr:uid="{360DD9A5-EEFD-4DB3-8047-3A5130D47596}"/>
    <cellStyle name="Heading 2 17" xfId="1900" xr:uid="{E1327479-6E33-412B-958F-E85BE8D13F11}"/>
    <cellStyle name="Heading 2 17 2" xfId="39103" xr:uid="{CDDFDEDF-DCBE-463D-A366-28D8CB837A1D}"/>
    <cellStyle name="Heading 2 18" xfId="1901" xr:uid="{9327E695-07EC-4933-A5F8-B86045897C97}"/>
    <cellStyle name="Heading 2 19" xfId="1902" xr:uid="{545B9D0C-1C0E-4705-9A45-ECC950CB4357}"/>
    <cellStyle name="Heading 2 2" xfId="209" xr:uid="{4416152C-A53C-4024-9294-E404A1F5C4F3}"/>
    <cellStyle name="Heading 2 2 10" xfId="4082" xr:uid="{DF370D4B-3EC2-40C3-98F9-C2CC5890062B}"/>
    <cellStyle name="Heading 2 2 10 2" xfId="39105" xr:uid="{404D6496-CF56-4B59-B39A-18F96889A61F}"/>
    <cellStyle name="Heading 2 2 11" xfId="5066" xr:uid="{4A3EA280-627A-4A46-AB6F-F801EE1C382F}"/>
    <cellStyle name="Heading 2 2 11 2" xfId="39106" xr:uid="{4E99CBA1-CD0D-4B83-8C43-ED70F17C747F}"/>
    <cellStyle name="Heading 2 2 12" xfId="39107" xr:uid="{D0AF8E54-68B8-4A45-B5B2-CA6431181454}"/>
    <cellStyle name="Heading 2 2 13" xfId="39104" xr:uid="{A4B573F4-A326-491E-AF19-3DA11C867386}"/>
    <cellStyle name="Heading 2 2 2" xfId="4083" xr:uid="{CF39070C-053E-4563-9C1F-6A659CD909E4}"/>
    <cellStyle name="Heading 2 2 2 2" xfId="39109" xr:uid="{039EC974-8F81-4E46-9C65-CA030CF62AA3}"/>
    <cellStyle name="Heading 2 2 2 2 2" xfId="39110" xr:uid="{38F37FD0-D12E-497A-815D-0EE1DDE7FEF3}"/>
    <cellStyle name="Heading 2 2 2 3" xfId="39111" xr:uid="{5A59657B-B998-4DB2-B897-BF42B938FFBA}"/>
    <cellStyle name="Heading 2 2 2 3 2" xfId="39112" xr:uid="{2C10AB80-4891-4F7F-A091-0B8F32F167BB}"/>
    <cellStyle name="Heading 2 2 2 4" xfId="39113" xr:uid="{E4177155-7F85-452D-BE45-0ED76C890BD3}"/>
    <cellStyle name="Heading 2 2 2 5" xfId="39108" xr:uid="{87946EE4-5963-45E0-B790-88E973F67474}"/>
    <cellStyle name="Heading 2 2 3" xfId="4084" xr:uid="{C926DFFD-A567-4977-BCAA-C29039527CCF}"/>
    <cellStyle name="Heading 2 2 3 2" xfId="39115" xr:uid="{929D3A7C-9AE4-4C7F-A686-223100A796B7}"/>
    <cellStyle name="Heading 2 2 3 2 2" xfId="39116" xr:uid="{0BE2D3BF-B7D3-41FD-9DAF-D7C0835ADCD1}"/>
    <cellStyle name="Heading 2 2 3 3" xfId="39117" xr:uid="{7F9E89B5-6A17-49A7-B1DB-E304624D5963}"/>
    <cellStyle name="Heading 2 2 3 3 2" xfId="39118" xr:uid="{EEEB2B48-04A9-4141-BD6C-C118935CDB1B}"/>
    <cellStyle name="Heading 2 2 3 4" xfId="39119" xr:uid="{7F926D94-44F5-4430-93CE-D6D9206E67DA}"/>
    <cellStyle name="Heading 2 2 3 5" xfId="39114" xr:uid="{5E7FA173-0DB4-4093-B57C-B4A9BBCEF6C6}"/>
    <cellStyle name="Heading 2 2 4" xfId="4085" xr:uid="{6E130E6C-A625-45FC-810F-AD04D07C9196}"/>
    <cellStyle name="Heading 2 2 4 2" xfId="39121" xr:uid="{5252F973-3557-4FDD-A26D-8697A3FF2786}"/>
    <cellStyle name="Heading 2 2 4 2 2" xfId="39122" xr:uid="{EF5905B6-05C6-4585-A5CF-09A1289BA2AA}"/>
    <cellStyle name="Heading 2 2 4 3" xfId="39123" xr:uid="{63D2A11B-EF24-4015-B693-82166C3132F0}"/>
    <cellStyle name="Heading 2 2 4 3 2" xfId="39124" xr:uid="{9EB71307-0C6D-43FA-9C59-0B06EA92D530}"/>
    <cellStyle name="Heading 2 2 4 4" xfId="39125" xr:uid="{7B79E633-82B0-48A1-BDC5-C8C07C86D711}"/>
    <cellStyle name="Heading 2 2 4 5" xfId="39120" xr:uid="{A49EB648-33A8-466C-9BCF-44D1C69CD75B}"/>
    <cellStyle name="Heading 2 2 5" xfId="4086" xr:uid="{E30C2DBA-4EF3-4331-B9B9-8E4BB2AB630E}"/>
    <cellStyle name="Heading 2 2 5 2" xfId="39127" xr:uid="{50863261-53D2-4185-823F-6BA729080AE9}"/>
    <cellStyle name="Heading 2 2 5 2 2" xfId="39128" xr:uid="{0CBC92B2-C8EE-4A74-9288-2324BC06FFE6}"/>
    <cellStyle name="Heading 2 2 5 3" xfId="39129" xr:uid="{48C5987D-B354-49F2-8145-210C95F7875D}"/>
    <cellStyle name="Heading 2 2 5 3 2" xfId="39130" xr:uid="{11DC5E42-2DDF-414B-8879-F308EFAD07AC}"/>
    <cellStyle name="Heading 2 2 5 4" xfId="39131" xr:uid="{86DE3EA9-0870-428D-96D1-4E49A8B03DC7}"/>
    <cellStyle name="Heading 2 2 5 5" xfId="39126" xr:uid="{079B0EB5-2658-4950-8C8F-8070FB70A374}"/>
    <cellStyle name="Heading 2 2 6" xfId="4087" xr:uid="{423576B5-592D-4134-A502-B52550735440}"/>
    <cellStyle name="Heading 2 2 6 2" xfId="39133" xr:uid="{6E5530D1-160B-4F72-AF8D-DF1D4EB1FA7A}"/>
    <cellStyle name="Heading 2 2 6 2 2" xfId="39134" xr:uid="{7F4B9BC9-1006-4ECD-B1DB-FFFE4E843024}"/>
    <cellStyle name="Heading 2 2 6 3" xfId="39135" xr:uid="{14D187D6-41A4-4F94-8975-D44648F8A838}"/>
    <cellStyle name="Heading 2 2 6 3 2" xfId="39136" xr:uid="{B0ABC0C0-1382-498B-A26D-D22B1A9C1A3A}"/>
    <cellStyle name="Heading 2 2 6 4" xfId="39137" xr:uid="{756C6CF5-0887-47AF-9203-CB192C8E02E6}"/>
    <cellStyle name="Heading 2 2 6 5" xfId="39132" xr:uid="{EF9A5790-A2FB-4D5B-A983-B78D55D5210D}"/>
    <cellStyle name="Heading 2 2 7" xfId="4088" xr:uid="{2D8644EB-AE9A-4C17-B8C3-674ACAC29A32}"/>
    <cellStyle name="Heading 2 2 7 2" xfId="39139" xr:uid="{60C646BA-19FD-4FF7-B0C5-BEF6F2E5A741}"/>
    <cellStyle name="Heading 2 2 7 2 2" xfId="39140" xr:uid="{0746DAA2-6EC9-4455-96F7-3BBD149DB833}"/>
    <cellStyle name="Heading 2 2 7 3" xfId="39141" xr:uid="{5FFA766D-87F8-4E19-BF55-8FDF984F88CE}"/>
    <cellStyle name="Heading 2 2 7 4" xfId="39138" xr:uid="{97E5BED8-94E3-443E-8E0A-18B0455C945F}"/>
    <cellStyle name="Heading 2 2 8" xfId="4089" xr:uid="{6D699D60-315B-471C-8901-ED239FA7C549}"/>
    <cellStyle name="Heading 2 2 8 2" xfId="39143" xr:uid="{0FBF455B-B67F-40D6-86C8-ACC8FCBC838B}"/>
    <cellStyle name="Heading 2 2 8 3" xfId="39142" xr:uid="{B5176A5A-B0EE-484F-817A-7211FE85EC9C}"/>
    <cellStyle name="Heading 2 2 9" xfId="4090" xr:uid="{9ADA8C9A-1ADD-4286-939E-5E85BE74629F}"/>
    <cellStyle name="Heading 2 2 9 2" xfId="39145" xr:uid="{D64C11A7-1EBA-4605-82A4-A433299FE148}"/>
    <cellStyle name="Heading 2 2 9 3" xfId="39144" xr:uid="{00FE8864-F206-477A-8F32-B5EC60F6BE2D}"/>
    <cellStyle name="Heading 2 20" xfId="1903" xr:uid="{3609C110-B94D-485B-B253-38DEFE7C62DA}"/>
    <cellStyle name="Heading 2 21" xfId="1904" xr:uid="{D81F37B4-F86A-4FDC-9170-E3AE1D1C77E1}"/>
    <cellStyle name="Heading 2 22" xfId="1905" xr:uid="{4CEF54C8-3D9A-43B4-8506-8A6F03E6C570}"/>
    <cellStyle name="Heading 2 23" xfId="1906" xr:uid="{3B6D760E-07F3-4CAB-BE79-7563ACA0B7D9}"/>
    <cellStyle name="Heading 2 24" xfId="1907" xr:uid="{085D7615-ADD0-40A7-989D-19DC08B3BEA4}"/>
    <cellStyle name="Heading 2 25" xfId="1908" xr:uid="{17A8BA3D-7143-40AD-9EED-22DEFF1FF218}"/>
    <cellStyle name="Heading 2 26" xfId="1909" xr:uid="{24BDABBD-B6CE-4100-966B-1667065D7AC0}"/>
    <cellStyle name="Heading 2 27" xfId="1910" xr:uid="{94D988EF-2030-4AA2-93CD-47EAA6AC48E0}"/>
    <cellStyle name="Heading 2 28" xfId="1911" xr:uid="{AE8CA090-3F0C-4E27-87B4-0C0FAC805004}"/>
    <cellStyle name="Heading 2 29" xfId="1912" xr:uid="{73773D4A-6DDB-435E-8604-7AAB86424647}"/>
    <cellStyle name="Heading 2 3" xfId="210" xr:uid="{6857DE4A-C3ED-4F29-951A-B1305F2B4205}"/>
    <cellStyle name="Heading 2 3 10" xfId="39147" xr:uid="{554E4FE4-DA40-4B48-8D96-99DF1C3166CE}"/>
    <cellStyle name="Heading 2 3 11" xfId="39148" xr:uid="{E19D9B7E-2603-4952-9D95-91B09ECBAFB8}"/>
    <cellStyle name="Heading 2 3 12" xfId="39149" xr:uid="{E4F53A14-A877-4C14-AD99-C7A11803815D}"/>
    <cellStyle name="Heading 2 3 13" xfId="39146" xr:uid="{8D13E002-1D42-4725-99B7-0518AC98F1CD}"/>
    <cellStyle name="Heading 2 3 2" xfId="1913" xr:uid="{3726916C-775F-4D4D-9B12-8C31495EEC6F}"/>
    <cellStyle name="Heading 2 3 2 2" xfId="5067" xr:uid="{BF9D8ECE-A39D-45AC-BA9F-C22635786090}"/>
    <cellStyle name="Heading 2 3 2 2 2" xfId="39152" xr:uid="{7B28CC65-1DBF-4609-8525-E2293965A440}"/>
    <cellStyle name="Heading 2 3 2 2 3" xfId="39151" xr:uid="{70506B4F-04E0-4D61-BA91-44DF0ED61A49}"/>
    <cellStyle name="Heading 2 3 2 3" xfId="39153" xr:uid="{19D2EF36-8265-477B-805C-19835B05E5C1}"/>
    <cellStyle name="Heading 2 3 2 3 2" xfId="39154" xr:uid="{5A5FE3A4-9FD4-4E62-A848-B627881D647F}"/>
    <cellStyle name="Heading 2 3 2 4" xfId="39155" xr:uid="{E8273E44-F7D1-4CCC-833F-399C8A11BCD7}"/>
    <cellStyle name="Heading 2 3 2 5" xfId="39150" xr:uid="{6B3E74A4-05D6-477E-8527-FE5943844613}"/>
    <cellStyle name="Heading 2 3 3" xfId="4091" xr:uid="{D82BCC1F-8F18-42DB-BB84-243E75BA3A2B}"/>
    <cellStyle name="Heading 2 3 3 2" xfId="39157" xr:uid="{99E022BC-152A-4185-870E-DE26F7467322}"/>
    <cellStyle name="Heading 2 3 3 2 2" xfId="39158" xr:uid="{1764A273-8766-4A3D-9CF2-1D3AE5FDE057}"/>
    <cellStyle name="Heading 2 3 3 3" xfId="39159" xr:uid="{A6D53D82-635B-4E36-AFE7-6F7E5654033E}"/>
    <cellStyle name="Heading 2 3 3 3 2" xfId="39160" xr:uid="{9A557E20-CB5F-43AF-8F41-807D21685989}"/>
    <cellStyle name="Heading 2 3 3 4" xfId="39161" xr:uid="{8F5BCC70-69F4-4E06-A1D6-3B05D73078F4}"/>
    <cellStyle name="Heading 2 3 3 5" xfId="39156" xr:uid="{EE14D353-9B84-45CC-9B7F-FDFA83FFF923}"/>
    <cellStyle name="Heading 2 3 4" xfId="39162" xr:uid="{F6920024-FB10-4268-B6D2-82CBCAB13681}"/>
    <cellStyle name="Heading 2 3 4 2" xfId="39163" xr:uid="{19DB96AB-CAD0-48A5-BEE7-D88A5488A668}"/>
    <cellStyle name="Heading 2 3 4 2 2" xfId="39164" xr:uid="{0C65F544-2151-4FF6-8B67-C12587E9E4F0}"/>
    <cellStyle name="Heading 2 3 4 3" xfId="39165" xr:uid="{D279111E-E90A-4D5D-9DAE-E308D2B0A41A}"/>
    <cellStyle name="Heading 2 3 4 3 2" xfId="39166" xr:uid="{F93B0DF2-1BA4-4EE8-A39E-22F10457EE96}"/>
    <cellStyle name="Heading 2 3 4 4" xfId="39167" xr:uid="{F2CC6FF7-F6A8-4981-849F-C00B895A8A1F}"/>
    <cellStyle name="Heading 2 3 5" xfId="39168" xr:uid="{476B80E2-FFFB-4BA5-BEE9-F3B53D886769}"/>
    <cellStyle name="Heading 2 3 5 2" xfId="39169" xr:uid="{F9586277-4C53-494B-86BB-B8E40586F5E6}"/>
    <cellStyle name="Heading 2 3 5 2 2" xfId="39170" xr:uid="{CC174C66-A800-4B35-92F1-3E3B0EFE1D48}"/>
    <cellStyle name="Heading 2 3 5 3" xfId="39171" xr:uid="{AB9FBDED-5F78-4E98-A741-3A9372B5F96C}"/>
    <cellStyle name="Heading 2 3 5 3 2" xfId="39172" xr:uid="{53CF7E55-ACA7-42F5-A4AE-C757C5F78645}"/>
    <cellStyle name="Heading 2 3 5 4" xfId="39173" xr:uid="{9EB32A9A-A62A-4B14-8A3E-C5D029D2F361}"/>
    <cellStyle name="Heading 2 3 6" xfId="39174" xr:uid="{3E864098-990D-453E-8C64-7B206B48FF49}"/>
    <cellStyle name="Heading 2 3 6 2" xfId="39175" xr:uid="{0D00BF49-A9E1-4613-ABF8-6492A6795365}"/>
    <cellStyle name="Heading 2 3 6 2 2" xfId="39176" xr:uid="{B3FEEE65-0308-4F58-953F-49B99876E194}"/>
    <cellStyle name="Heading 2 3 6 3" xfId="39177" xr:uid="{27F4085E-ACBA-420E-9674-54CE3AD061F8}"/>
    <cellStyle name="Heading 2 3 6 3 2" xfId="39178" xr:uid="{AAB49D44-494F-48E5-8661-08D469791C38}"/>
    <cellStyle name="Heading 2 3 6 4" xfId="39179" xr:uid="{1C99C364-CE7D-4D98-A594-C589EAA348BA}"/>
    <cellStyle name="Heading 2 3 7" xfId="39180" xr:uid="{9FE09027-AE71-42ED-AE8E-59726E70786D}"/>
    <cellStyle name="Heading 2 3 7 2" xfId="39181" xr:uid="{0948C17F-2F69-4B88-9988-C6E700688FA0}"/>
    <cellStyle name="Heading 2 3 7 2 2" xfId="39182" xr:uid="{B6BEB494-FC62-41CC-A48B-BFFC0E2CAA72}"/>
    <cellStyle name="Heading 2 3 7 3" xfId="39183" xr:uid="{66A41A19-4E9D-4E33-9216-4E3F527C737E}"/>
    <cellStyle name="Heading 2 3 8" xfId="39184" xr:uid="{7D3F982E-1750-4763-B785-8338C6E1D33A}"/>
    <cellStyle name="Heading 2 3 8 2" xfId="39185" xr:uid="{93A97669-2EA3-4B6B-BF7F-5689923652F9}"/>
    <cellStyle name="Heading 2 3 9" xfId="39186" xr:uid="{F4239B02-3E55-49D4-9E89-1E19EED9083B}"/>
    <cellStyle name="Heading 2 3 9 2" xfId="39187" xr:uid="{94A270A9-9879-492B-B711-2470D5F4FBDD}"/>
    <cellStyle name="Heading 2 30" xfId="1914" xr:uid="{39C7648E-CFAF-4A86-A6EC-D3B9B03623C0}"/>
    <cellStyle name="Heading 2 31" xfId="1915" xr:uid="{7064D0E4-A73C-443F-9C3A-E078D607D86E}"/>
    <cellStyle name="Heading 2 32" xfId="1916" xr:uid="{576F7E3D-745D-4215-B038-D9B65A793051}"/>
    <cellStyle name="Heading 2 33" xfId="1917" xr:uid="{1CF43998-14B2-403F-9CCA-EA5246911B99}"/>
    <cellStyle name="Heading 2 34" xfId="1918" xr:uid="{809F4D11-EB32-4335-9033-A4CD91CC9412}"/>
    <cellStyle name="Heading 2 35" xfId="1919" xr:uid="{FF4CE246-7B37-4309-A5A3-24BFF5E1853B}"/>
    <cellStyle name="Heading 2 36" xfId="1920" xr:uid="{2C6ABF02-1850-419E-81EB-F78192EB4CD0}"/>
    <cellStyle name="Heading 2 37" xfId="1921" xr:uid="{5D584A8B-645B-42DB-84C6-F0790FBE77E0}"/>
    <cellStyle name="Heading 2 38" xfId="1922" xr:uid="{0C81C18B-93D5-4EA1-89D3-C88BF005B4E9}"/>
    <cellStyle name="Heading 2 39" xfId="1923" xr:uid="{EF95FD8E-F74E-4050-90F2-DBD89D86FF2F}"/>
    <cellStyle name="Heading 2 4" xfId="211" xr:uid="{7F7001CF-9EFD-4DB9-A8C5-1189684BE64D}"/>
    <cellStyle name="Heading 2 4 10" xfId="39189" xr:uid="{2F9859EF-16F3-4465-87EE-ED1F85639C85}"/>
    <cellStyle name="Heading 2 4 11" xfId="39190" xr:uid="{7CCF88C6-5C5C-402F-865E-1B53DEC75DCB}"/>
    <cellStyle name="Heading 2 4 12" xfId="39191" xr:uid="{3C737AC8-6123-4EB4-A062-BDFDF678BB03}"/>
    <cellStyle name="Heading 2 4 13" xfId="39188" xr:uid="{BFBF26AA-F0FB-49A8-8B1E-95880A23BF5C}"/>
    <cellStyle name="Heading 2 4 2" xfId="5068" xr:uid="{2595AEFA-666F-4C3A-B131-9CB934D0751E}"/>
    <cellStyle name="Heading 2 4 2 2" xfId="39193" xr:uid="{091BCE84-AEA8-48BC-9E35-118D43B0C23B}"/>
    <cellStyle name="Heading 2 4 2 2 2" xfId="39194" xr:uid="{78370C4C-CAEE-4D05-8CB5-D462830B1080}"/>
    <cellStyle name="Heading 2 4 2 3" xfId="39195" xr:uid="{08BC7CE2-07C0-4784-BA21-89B2E75782B5}"/>
    <cellStyle name="Heading 2 4 2 3 2" xfId="39196" xr:uid="{6608E374-EC2F-4DBF-9D6B-F676264789B8}"/>
    <cellStyle name="Heading 2 4 2 4" xfId="39197" xr:uid="{99A93CCF-EA5E-4422-8F3D-0A97773160B9}"/>
    <cellStyle name="Heading 2 4 2 5" xfId="39192" xr:uid="{CA23F1D0-6AE6-436A-A87F-415D24A45427}"/>
    <cellStyle name="Heading 2 4 3" xfId="39198" xr:uid="{0FD6D4A9-0F6E-4A28-A8D7-24CA6A522F73}"/>
    <cellStyle name="Heading 2 4 3 2" xfId="39199" xr:uid="{B8F95DAC-4B91-4898-BCCE-37C37E69340B}"/>
    <cellStyle name="Heading 2 4 3 2 2" xfId="39200" xr:uid="{B59F2582-818D-49A1-A86A-F118FA28A701}"/>
    <cellStyle name="Heading 2 4 3 3" xfId="39201" xr:uid="{79EF2315-4EBE-4390-B072-1C0027CA7C7E}"/>
    <cellStyle name="Heading 2 4 3 3 2" xfId="39202" xr:uid="{B5D51B48-F5B5-4E05-8993-41A06A52ACF2}"/>
    <cellStyle name="Heading 2 4 3 4" xfId="39203" xr:uid="{434D7C9E-D5DD-4026-A0E0-771B457B838B}"/>
    <cellStyle name="Heading 2 4 4" xfId="39204" xr:uid="{B79C24FB-0905-47F8-9F67-79CEE75F539E}"/>
    <cellStyle name="Heading 2 4 4 2" xfId="39205" xr:uid="{7A9696B6-3DF8-4D4E-A3D3-7FE91D58D492}"/>
    <cellStyle name="Heading 2 4 4 2 2" xfId="39206" xr:uid="{560AB9D5-CE38-4602-A9F7-36A37FE3F74A}"/>
    <cellStyle name="Heading 2 4 4 3" xfId="39207" xr:uid="{450D5A40-744E-4DB2-847F-BFFDDEC1FDB5}"/>
    <cellStyle name="Heading 2 4 4 3 2" xfId="39208" xr:uid="{532E528D-BA02-443A-BF12-4F61C84BD036}"/>
    <cellStyle name="Heading 2 4 4 4" xfId="39209" xr:uid="{1DCDB609-FFEF-4571-9886-F3FF0422D29D}"/>
    <cellStyle name="Heading 2 4 5" xfId="39210" xr:uid="{96917238-CBB2-45F0-AB53-6D9A52DB1506}"/>
    <cellStyle name="Heading 2 4 5 2" xfId="39211" xr:uid="{4F550C5E-2366-4E22-9222-8ECC562331B0}"/>
    <cellStyle name="Heading 2 4 5 2 2" xfId="39212" xr:uid="{8137AA88-A193-420B-AB30-FA7080347C7B}"/>
    <cellStyle name="Heading 2 4 5 3" xfId="39213" xr:uid="{4E1CE46B-7C4C-410E-BF4B-6D07C96165B2}"/>
    <cellStyle name="Heading 2 4 5 3 2" xfId="39214" xr:uid="{8147BB73-87F8-4306-BFA5-37BCBCCA6613}"/>
    <cellStyle name="Heading 2 4 5 4" xfId="39215" xr:uid="{416DB296-5A65-428C-B971-276E23A524FC}"/>
    <cellStyle name="Heading 2 4 6" xfId="39216" xr:uid="{B52A1773-F7C8-49F4-B2DB-61AC62E9DC9F}"/>
    <cellStyle name="Heading 2 4 6 2" xfId="39217" xr:uid="{2BA1A456-D88B-4A06-8637-68F14F197965}"/>
    <cellStyle name="Heading 2 4 6 2 2" xfId="39218" xr:uid="{29AEBDE9-CB5E-4211-B467-6C59C21FBFCC}"/>
    <cellStyle name="Heading 2 4 6 3" xfId="39219" xr:uid="{D82FEBF2-222F-49AE-BB66-9252FF3F5A9F}"/>
    <cellStyle name="Heading 2 4 6 3 2" xfId="39220" xr:uid="{D5AB41EC-3DF7-4C02-BEF5-3812B2E92499}"/>
    <cellStyle name="Heading 2 4 6 4" xfId="39221" xr:uid="{5659F768-D89B-4738-BD45-5E5A39394DA8}"/>
    <cellStyle name="Heading 2 4 7" xfId="39222" xr:uid="{3B4A3496-047A-4680-86F1-680ABF819E04}"/>
    <cellStyle name="Heading 2 4 7 2" xfId="39223" xr:uid="{E3F2671A-9A2B-40B6-95E9-747C4CA27266}"/>
    <cellStyle name="Heading 2 4 7 2 2" xfId="39224" xr:uid="{0A8A8908-B056-4D00-B6A8-A5D9AFC0B914}"/>
    <cellStyle name="Heading 2 4 7 3" xfId="39225" xr:uid="{F89F1C14-6D86-4AA7-84C6-862E62E346DA}"/>
    <cellStyle name="Heading 2 4 8" xfId="39226" xr:uid="{FAD1A413-5821-4803-85F9-9D868313CAA9}"/>
    <cellStyle name="Heading 2 4 8 2" xfId="39227" xr:uid="{0D92AAD0-8F3F-413A-B739-CBD5295CC044}"/>
    <cellStyle name="Heading 2 4 9" xfId="39228" xr:uid="{2052193B-5688-4372-BEEF-523D21563044}"/>
    <cellStyle name="Heading 2 4 9 2" xfId="39229" xr:uid="{80E8F5E6-9B4E-49A5-A6DB-7851A8FAA4C3}"/>
    <cellStyle name="Heading 2 40" xfId="1924" xr:uid="{5E03F4B3-9DBC-4042-AEED-AF3440154C5E}"/>
    <cellStyle name="Heading 2 41" xfId="1925" xr:uid="{EC0C07A4-64B2-4E1A-9416-E8C06C5CA240}"/>
    <cellStyle name="Heading 2 5" xfId="212" xr:uid="{E2E1F2FA-7292-4550-B290-6194402267E5}"/>
    <cellStyle name="Heading 2 5 10" xfId="39231" xr:uid="{DD434BC1-9AFA-4560-A717-3993CD7A2723}"/>
    <cellStyle name="Heading 2 5 11" xfId="39232" xr:uid="{70CEC1A8-4AA9-4BC3-9B37-8266C7CC79E5}"/>
    <cellStyle name="Heading 2 5 12" xfId="39233" xr:uid="{76A85FE3-7EBF-4215-AD63-CDCCD4E70F10}"/>
    <cellStyle name="Heading 2 5 13" xfId="39230" xr:uid="{A9FC2684-EAC7-49A2-B563-A8BB73BA75E5}"/>
    <cellStyle name="Heading 2 5 2" xfId="5069" xr:uid="{24AC2488-547D-4F5E-9CFA-668A9B7AEB9B}"/>
    <cellStyle name="Heading 2 5 2 2" xfId="39235" xr:uid="{C8CFCD89-FBCE-413A-BE00-ED8128FBFADF}"/>
    <cellStyle name="Heading 2 5 2 2 2" xfId="39236" xr:uid="{936DAF26-E246-4CF4-A910-DCC1DD887F02}"/>
    <cellStyle name="Heading 2 5 2 3" xfId="39237" xr:uid="{4A48421E-71D5-454F-B296-AB90AC49C745}"/>
    <cellStyle name="Heading 2 5 2 3 2" xfId="39238" xr:uid="{B4846234-31BB-4AED-BDB1-72B0D02BE8DD}"/>
    <cellStyle name="Heading 2 5 2 4" xfId="39239" xr:uid="{08D7D74A-95A6-44BE-8878-2A7D92F4348F}"/>
    <cellStyle name="Heading 2 5 2 5" xfId="39234" xr:uid="{F1720E44-0614-40BA-8B54-6F104FF97A81}"/>
    <cellStyle name="Heading 2 5 3" xfId="39240" xr:uid="{06016FAF-B0D9-4CB4-8877-721C2DA5F17E}"/>
    <cellStyle name="Heading 2 5 3 2" xfId="39241" xr:uid="{0C4A19FA-E265-4B01-9451-DF747E3AFD44}"/>
    <cellStyle name="Heading 2 5 3 2 2" xfId="39242" xr:uid="{3AE2AFE3-7149-4C25-A156-2D0D54CB981D}"/>
    <cellStyle name="Heading 2 5 3 3" xfId="39243" xr:uid="{4D9BF1F8-DDA4-4C4D-9E22-9F88A6F3D22F}"/>
    <cellStyle name="Heading 2 5 3 3 2" xfId="39244" xr:uid="{B6107310-F463-4BD6-8283-FFB95658D9A8}"/>
    <cellStyle name="Heading 2 5 3 4" xfId="39245" xr:uid="{355DB51E-539A-49AB-9245-8C126266F7D9}"/>
    <cellStyle name="Heading 2 5 4" xfId="39246" xr:uid="{FA03B58B-DB13-4C2F-ABB8-6E08783B27DB}"/>
    <cellStyle name="Heading 2 5 4 2" xfId="39247" xr:uid="{E0D589D1-C6BC-41A9-9FFC-0D94CA88DC03}"/>
    <cellStyle name="Heading 2 5 4 2 2" xfId="39248" xr:uid="{3B1F9A1C-3C80-4715-8DF2-6933227B6A3E}"/>
    <cellStyle name="Heading 2 5 4 3" xfId="39249" xr:uid="{17BAA00B-08C1-4EA8-A6E1-7406A5D266F0}"/>
    <cellStyle name="Heading 2 5 4 3 2" xfId="39250" xr:uid="{E719E4B7-CCFC-4064-9648-1BCAA1784744}"/>
    <cellStyle name="Heading 2 5 4 4" xfId="39251" xr:uid="{9F332EB5-86CE-4220-BA65-CB6F1DA48367}"/>
    <cellStyle name="Heading 2 5 5" xfId="39252" xr:uid="{1400038C-A6E4-4BC6-BB27-29D07A3346F0}"/>
    <cellStyle name="Heading 2 5 5 2" xfId="39253" xr:uid="{9AC61981-E2D2-4173-AE1C-D6F8D7743F16}"/>
    <cellStyle name="Heading 2 5 5 2 2" xfId="39254" xr:uid="{64C1E3E8-ABA5-4BF2-BE9C-2F84C83A8210}"/>
    <cellStyle name="Heading 2 5 5 3" xfId="39255" xr:uid="{4D8B2A3B-E3E7-46F5-9592-524B1074BDA5}"/>
    <cellStyle name="Heading 2 5 5 3 2" xfId="39256" xr:uid="{F0DEC04E-8D5D-4C33-B596-5A9D1598B86D}"/>
    <cellStyle name="Heading 2 5 5 4" xfId="39257" xr:uid="{D748DA66-47BE-48F3-ACAC-1E153FBF7F37}"/>
    <cellStyle name="Heading 2 5 6" xfId="39258" xr:uid="{EE799D78-DD21-4B7C-A8D1-54F36D947C4A}"/>
    <cellStyle name="Heading 2 5 6 2" xfId="39259" xr:uid="{78C920DC-444F-461E-BC1C-39BC87ED9E32}"/>
    <cellStyle name="Heading 2 5 6 2 2" xfId="39260" xr:uid="{C0FD8D06-FAAA-401D-8ECD-9430883B4535}"/>
    <cellStyle name="Heading 2 5 6 3" xfId="39261" xr:uid="{1016D5DE-18FF-4DC1-8E25-9F190581D93A}"/>
    <cellStyle name="Heading 2 5 6 3 2" xfId="39262" xr:uid="{3FD75B7A-441E-4703-AD5B-3158A405C7A2}"/>
    <cellStyle name="Heading 2 5 6 4" xfId="39263" xr:uid="{F7EB6396-35E4-407F-B0B8-D3C78F0E3027}"/>
    <cellStyle name="Heading 2 5 7" xfId="39264" xr:uid="{122A0139-E945-4074-8695-43C66C86CD3C}"/>
    <cellStyle name="Heading 2 5 7 2" xfId="39265" xr:uid="{BF9B0CDE-6554-4993-A67E-D6594C80173E}"/>
    <cellStyle name="Heading 2 5 7 2 2" xfId="39266" xr:uid="{4AAAF9EE-7302-4274-B34F-522CE24C6FDF}"/>
    <cellStyle name="Heading 2 5 7 3" xfId="39267" xr:uid="{61954581-2045-4652-8EF0-286CB5178CA2}"/>
    <cellStyle name="Heading 2 5 8" xfId="39268" xr:uid="{743997DB-4DA8-41D0-ACFC-84CF9367D66E}"/>
    <cellStyle name="Heading 2 5 8 2" xfId="39269" xr:uid="{7E3520FB-AF95-4CC0-9DEB-32228EB88697}"/>
    <cellStyle name="Heading 2 5 9" xfId="39270" xr:uid="{1E0CA5FA-D47A-4526-87C2-F2C04392C4B3}"/>
    <cellStyle name="Heading 2 5 9 2" xfId="39271" xr:uid="{30593A70-BD78-4D28-946C-8E47E2664A49}"/>
    <cellStyle name="Heading 2 6" xfId="1926" xr:uid="{76EFCE76-16B6-41C5-97E9-5452C0BB91A4}"/>
    <cellStyle name="Heading 2 6 10" xfId="39273" xr:uid="{BE27FE4A-E6EC-4A91-87CE-36F36E19938C}"/>
    <cellStyle name="Heading 2 6 11" xfId="39274" xr:uid="{F7367E8F-E8B6-489D-B730-C2395D419B21}"/>
    <cellStyle name="Heading 2 6 12" xfId="39275" xr:uid="{3EF8CB30-7947-4371-948C-4660DE5DDDAE}"/>
    <cellStyle name="Heading 2 6 13" xfId="39272" xr:uid="{85CA4EAD-8E56-4B25-A841-E9C5CE312FDD}"/>
    <cellStyle name="Heading 2 6 2" xfId="5070" xr:uid="{EA768A40-47D4-421F-8556-A314501B3C48}"/>
    <cellStyle name="Heading 2 6 2 2" xfId="39277" xr:uid="{0D86A59E-D589-4E9C-8625-CFFEE187E47C}"/>
    <cellStyle name="Heading 2 6 2 2 2" xfId="39278" xr:uid="{D0CBD2EA-35C3-45A3-A15A-6EB15A4C2913}"/>
    <cellStyle name="Heading 2 6 2 3" xfId="39279" xr:uid="{E5ECC373-8207-4D01-98FC-8ABF0A562F15}"/>
    <cellStyle name="Heading 2 6 2 3 2" xfId="39280" xr:uid="{E14D5B06-B0FA-451B-ADDE-F4F62F7965FC}"/>
    <cellStyle name="Heading 2 6 2 4" xfId="39281" xr:uid="{4C447B31-4805-4DE9-82A6-D62F7E3AAFC8}"/>
    <cellStyle name="Heading 2 6 2 5" xfId="39276" xr:uid="{6C96C508-11FF-4BEF-B468-F3021F3EDE91}"/>
    <cellStyle name="Heading 2 6 3" xfId="39282" xr:uid="{BECE3A85-A669-47F3-9EF4-E764993E90F8}"/>
    <cellStyle name="Heading 2 6 3 2" xfId="39283" xr:uid="{711E8C42-63A2-4171-9ED7-56BE614B506F}"/>
    <cellStyle name="Heading 2 6 3 2 2" xfId="39284" xr:uid="{ECF97BD1-5751-4378-A7D3-6507966C81E6}"/>
    <cellStyle name="Heading 2 6 3 3" xfId="39285" xr:uid="{77C98ED0-86F3-4FE9-B2A4-9D31F5CB15A4}"/>
    <cellStyle name="Heading 2 6 3 3 2" xfId="39286" xr:uid="{8A6528C1-86C0-48FB-B309-A665083BF119}"/>
    <cellStyle name="Heading 2 6 3 4" xfId="39287" xr:uid="{4D53245B-DC3F-443A-9AA7-6F62C184A6FC}"/>
    <cellStyle name="Heading 2 6 4" xfId="39288" xr:uid="{B55B60DD-57F9-469F-A13C-ED05D9E39E41}"/>
    <cellStyle name="Heading 2 6 4 2" xfId="39289" xr:uid="{F3BF14ED-9874-435F-86D8-EC117B7DA600}"/>
    <cellStyle name="Heading 2 6 4 2 2" xfId="39290" xr:uid="{0959F283-D56C-4BF8-ACD8-59B221FE338F}"/>
    <cellStyle name="Heading 2 6 4 3" xfId="39291" xr:uid="{46AE773A-1142-4276-A4FE-997DBB7F0CD5}"/>
    <cellStyle name="Heading 2 6 4 3 2" xfId="39292" xr:uid="{51044332-3343-412D-B8AE-5CDB49570152}"/>
    <cellStyle name="Heading 2 6 4 4" xfId="39293" xr:uid="{106187C4-AD4B-4018-BFB1-524DF14A28E9}"/>
    <cellStyle name="Heading 2 6 5" xfId="39294" xr:uid="{84821003-C4C8-4E55-90EC-B9834DF33AA6}"/>
    <cellStyle name="Heading 2 6 5 2" xfId="39295" xr:uid="{BCCF805B-9909-4A62-8B5B-223087F0A716}"/>
    <cellStyle name="Heading 2 6 5 2 2" xfId="39296" xr:uid="{65BAD8E9-B0FB-4CCD-B596-9DA759AE21C8}"/>
    <cellStyle name="Heading 2 6 5 3" xfId="39297" xr:uid="{55CAD264-DAC0-4633-898E-E93E38D60A88}"/>
    <cellStyle name="Heading 2 6 5 3 2" xfId="39298" xr:uid="{43A9FDB9-6A6C-422A-848B-00FD7D751E19}"/>
    <cellStyle name="Heading 2 6 5 4" xfId="39299" xr:uid="{E61112F5-8DCA-469B-903D-DC479200C365}"/>
    <cellStyle name="Heading 2 6 6" xfId="39300" xr:uid="{F5E2EABB-9ED6-406F-A7F8-EE0D9A350A65}"/>
    <cellStyle name="Heading 2 6 6 2" xfId="39301" xr:uid="{93A5056C-5CA7-4CED-8FD1-13AC9D7151BE}"/>
    <cellStyle name="Heading 2 6 6 2 2" xfId="39302" xr:uid="{3FDD3B24-BD49-4A7D-A5A6-5430CCCE1F84}"/>
    <cellStyle name="Heading 2 6 6 3" xfId="39303" xr:uid="{19906A47-339B-4918-AE8A-12D288EC6C48}"/>
    <cellStyle name="Heading 2 6 6 3 2" xfId="39304" xr:uid="{9A51D4A8-C309-4A34-80C6-2F4A1408FEBE}"/>
    <cellStyle name="Heading 2 6 6 4" xfId="39305" xr:uid="{45E56597-6082-40D5-89D8-314802A9999B}"/>
    <cellStyle name="Heading 2 6 7" xfId="39306" xr:uid="{29DD4EC3-7286-4B29-B8C8-62FB275933E5}"/>
    <cellStyle name="Heading 2 6 7 2" xfId="39307" xr:uid="{6CD1487B-B7BF-4EF9-912A-217A7426092D}"/>
    <cellStyle name="Heading 2 6 7 2 2" xfId="39308" xr:uid="{CB4495AA-4641-4774-9D64-FB8528C5A64B}"/>
    <cellStyle name="Heading 2 6 7 3" xfId="39309" xr:uid="{2A3C9EBE-B532-4B1F-8F63-E57C4288C2E2}"/>
    <cellStyle name="Heading 2 6 8" xfId="39310" xr:uid="{8A7A58C7-DCB1-4D59-9D0F-4A9C48349E37}"/>
    <cellStyle name="Heading 2 6 8 2" xfId="39311" xr:uid="{EC4D8E2C-2DB1-40E5-8C30-3D223ADFA222}"/>
    <cellStyle name="Heading 2 6 9" xfId="39312" xr:uid="{E64D4A2B-1D3D-49F7-8EEE-E14C52331709}"/>
    <cellStyle name="Heading 2 6 9 2" xfId="39313" xr:uid="{82C9243A-6AA9-4944-9103-ED99707F61E3}"/>
    <cellStyle name="Heading 2 7" xfId="1927" xr:uid="{34858010-6DE4-4AEE-8DE1-FEEA549D90D6}"/>
    <cellStyle name="Heading 2 7 10" xfId="39315" xr:uid="{4195222C-7B0F-49F4-8F59-D8354D52DDE4}"/>
    <cellStyle name="Heading 2 7 11" xfId="39316" xr:uid="{8D65F85E-AF3E-4370-A138-AE587B6B164D}"/>
    <cellStyle name="Heading 2 7 12" xfId="39317" xr:uid="{CA63AD64-BE98-45B9-A33E-42A9148682F1}"/>
    <cellStyle name="Heading 2 7 13" xfId="39314" xr:uid="{CB6EFF7B-AE99-4B51-97FD-897212B56481}"/>
    <cellStyle name="Heading 2 7 2" xfId="39318" xr:uid="{91F4B4CA-E8E7-49EF-A251-1715B4824846}"/>
    <cellStyle name="Heading 2 7 2 2" xfId="39319" xr:uid="{4A85F1BC-6916-48D1-A304-C62AAC6C3E23}"/>
    <cellStyle name="Heading 2 7 2 2 2" xfId="39320" xr:uid="{2C0C6A8E-D80C-45F1-B746-49A149955B6D}"/>
    <cellStyle name="Heading 2 7 2 3" xfId="39321" xr:uid="{0444534E-3DF5-4E72-B385-59BA978E8359}"/>
    <cellStyle name="Heading 2 7 2 3 2" xfId="39322" xr:uid="{FF00554B-1781-4FC7-A61D-CF972AA971B0}"/>
    <cellStyle name="Heading 2 7 2 4" xfId="39323" xr:uid="{FA79A773-8191-4446-A5C6-E7A0962607A7}"/>
    <cellStyle name="Heading 2 7 3" xfId="39324" xr:uid="{4E80D6D6-14B9-43AF-8ED4-2242CA581F9F}"/>
    <cellStyle name="Heading 2 7 3 2" xfId="39325" xr:uid="{21799DD9-630A-45DC-AD66-439B933624F8}"/>
    <cellStyle name="Heading 2 7 3 2 2" xfId="39326" xr:uid="{847EA641-08F8-4AFF-8FCB-69A4ABBD02F4}"/>
    <cellStyle name="Heading 2 7 3 3" xfId="39327" xr:uid="{3434B94D-B6C4-4F53-93F4-5AE704BD1FB6}"/>
    <cellStyle name="Heading 2 7 3 3 2" xfId="39328" xr:uid="{4C7C30FE-D910-4F2B-AC21-A0F7BDCE3789}"/>
    <cellStyle name="Heading 2 7 3 4" xfId="39329" xr:uid="{20624BDC-121B-4A55-BA86-9762951C7C99}"/>
    <cellStyle name="Heading 2 7 4" xfId="39330" xr:uid="{FB6E9FCF-D09B-4F09-BE83-BE99DEB4EEB7}"/>
    <cellStyle name="Heading 2 7 4 2" xfId="39331" xr:uid="{CE52E96A-8AD7-4521-81B8-17BE1E8F2B88}"/>
    <cellStyle name="Heading 2 7 4 2 2" xfId="39332" xr:uid="{00E83EB9-1765-43C1-9FF3-0D9683369D7F}"/>
    <cellStyle name="Heading 2 7 4 3" xfId="39333" xr:uid="{77D2352F-1343-4569-B676-A351698EC352}"/>
    <cellStyle name="Heading 2 7 4 3 2" xfId="39334" xr:uid="{33080474-3E83-4A63-A494-7C485F7666AB}"/>
    <cellStyle name="Heading 2 7 4 4" xfId="39335" xr:uid="{592A3B0E-5238-4696-90B5-6E269EE084B8}"/>
    <cellStyle name="Heading 2 7 5" xfId="39336" xr:uid="{8DAB5AC5-97A9-4649-A520-0399644AA004}"/>
    <cellStyle name="Heading 2 7 5 2" xfId="39337" xr:uid="{829A72AF-5A58-4D55-8BB4-6223F642F8A1}"/>
    <cellStyle name="Heading 2 7 5 2 2" xfId="39338" xr:uid="{711BA9C4-BF37-4702-9543-28940825B92E}"/>
    <cellStyle name="Heading 2 7 5 3" xfId="39339" xr:uid="{6E48490E-B57C-4213-BB05-37E77693BB76}"/>
    <cellStyle name="Heading 2 7 5 3 2" xfId="39340" xr:uid="{68613066-70BD-41BE-B841-1AD4C790B487}"/>
    <cellStyle name="Heading 2 7 5 4" xfId="39341" xr:uid="{0E1A876F-02A8-492A-B293-A500C0153DD3}"/>
    <cellStyle name="Heading 2 7 6" xfId="39342" xr:uid="{B59DD3F2-165A-4DF7-9EA6-FF61CDE86768}"/>
    <cellStyle name="Heading 2 7 6 2" xfId="39343" xr:uid="{E81CA22A-A336-4E87-8C48-D0CAD0D5215C}"/>
    <cellStyle name="Heading 2 7 6 2 2" xfId="39344" xr:uid="{03ADFC87-2589-4638-A476-F2F6EC7021F4}"/>
    <cellStyle name="Heading 2 7 6 3" xfId="39345" xr:uid="{F613FF60-6EF8-4885-AA39-D5C4C0922453}"/>
    <cellStyle name="Heading 2 7 6 3 2" xfId="39346" xr:uid="{3B28408D-7D5C-44D3-865D-4B5B00FFEFEF}"/>
    <cellStyle name="Heading 2 7 6 4" xfId="39347" xr:uid="{C3142C98-F72D-4718-9E67-7FDA8DB4F2FD}"/>
    <cellStyle name="Heading 2 7 7" xfId="39348" xr:uid="{AEFFEF71-CF3D-44B5-AE05-6221D392F015}"/>
    <cellStyle name="Heading 2 7 7 2" xfId="39349" xr:uid="{1B39D195-8E99-49EB-A4EF-DE86593158B3}"/>
    <cellStyle name="Heading 2 7 7 2 2" xfId="39350" xr:uid="{AEE79257-DAC9-4F4C-B6A4-16E070B583F4}"/>
    <cellStyle name="Heading 2 7 7 3" xfId="39351" xr:uid="{1AA6DCE5-B1FD-40A6-95B4-D7A9A4977F61}"/>
    <cellStyle name="Heading 2 7 8" xfId="39352" xr:uid="{D73359E1-C722-4337-9C62-459AFB1C38C7}"/>
    <cellStyle name="Heading 2 7 8 2" xfId="39353" xr:uid="{6D45D4B3-170D-4E5A-870D-3CCD7A1EB324}"/>
    <cellStyle name="Heading 2 7 9" xfId="39354" xr:uid="{42E84D86-AE74-41D2-9442-2CB5EE3A738D}"/>
    <cellStyle name="Heading 2 7 9 2" xfId="39355" xr:uid="{C5C14747-79B1-4676-95F7-AD1B5E3303CF}"/>
    <cellStyle name="Heading 2 8" xfId="1928" xr:uid="{F2F09C89-4305-4FA3-9C11-01920FE904C3}"/>
    <cellStyle name="Heading 2 8 10" xfId="39357" xr:uid="{0072327F-8CB0-4592-902D-5735AAD98CCE}"/>
    <cellStyle name="Heading 2 8 11" xfId="39358" xr:uid="{25849765-1CF9-4281-A383-1D9914BBD99C}"/>
    <cellStyle name="Heading 2 8 12" xfId="39359" xr:uid="{3CB98E8D-F104-4B79-8C97-EA4F9238AC82}"/>
    <cellStyle name="Heading 2 8 13" xfId="39356" xr:uid="{64598733-6B9F-471A-AD22-CCF718FD3E23}"/>
    <cellStyle name="Heading 2 8 2" xfId="39360" xr:uid="{CC896B32-04AC-4C8D-A392-0646BF7A3E7A}"/>
    <cellStyle name="Heading 2 8 2 2" xfId="39361" xr:uid="{2708270B-A58A-4BB6-86AF-21DB920AE145}"/>
    <cellStyle name="Heading 2 8 2 2 2" xfId="39362" xr:uid="{3D6DFF00-8511-40B4-B625-5722D2891CED}"/>
    <cellStyle name="Heading 2 8 2 3" xfId="39363" xr:uid="{E0512D6A-6D48-473C-AC14-757900395860}"/>
    <cellStyle name="Heading 2 8 2 3 2" xfId="39364" xr:uid="{F88FBC6E-52A2-4A35-AB7F-2C777DF2C909}"/>
    <cellStyle name="Heading 2 8 2 4" xfId="39365" xr:uid="{1121A9B0-8EF8-43AA-9A1D-636A653DAB79}"/>
    <cellStyle name="Heading 2 8 3" xfId="39366" xr:uid="{7BE88ED1-63DE-4CFE-B0E2-C3301F5403F7}"/>
    <cellStyle name="Heading 2 8 3 2" xfId="39367" xr:uid="{E291AAC5-84CD-4D3E-9837-3DF5DCBF4EC8}"/>
    <cellStyle name="Heading 2 8 3 2 2" xfId="39368" xr:uid="{5C986004-7ABD-457D-B3B5-31BBD87CD3C8}"/>
    <cellStyle name="Heading 2 8 3 3" xfId="39369" xr:uid="{070D35C4-3338-4E86-A9C0-D41495E7CCD1}"/>
    <cellStyle name="Heading 2 8 3 3 2" xfId="39370" xr:uid="{769969CB-05AE-4307-9916-AFE3F36CCB34}"/>
    <cellStyle name="Heading 2 8 3 4" xfId="39371" xr:uid="{77759137-581C-4DD6-841C-A72BB67D876B}"/>
    <cellStyle name="Heading 2 8 4" xfId="39372" xr:uid="{AA66B5E0-3E48-4936-A4C4-CCCC533EF402}"/>
    <cellStyle name="Heading 2 8 4 2" xfId="39373" xr:uid="{46E85D72-1FE3-4B5C-B7E4-205B48D6118D}"/>
    <cellStyle name="Heading 2 8 4 2 2" xfId="39374" xr:uid="{5BC8C24A-47C2-4D27-95EC-1B3F94972D59}"/>
    <cellStyle name="Heading 2 8 4 3" xfId="39375" xr:uid="{643B92C5-5D4A-4605-BDA1-D0EA64A6619A}"/>
    <cellStyle name="Heading 2 8 4 3 2" xfId="39376" xr:uid="{4B4EF002-68D1-4935-BDCC-873DA5A8B7D3}"/>
    <cellStyle name="Heading 2 8 4 4" xfId="39377" xr:uid="{C1A0C822-C9F8-4435-BFCE-C2E34F616441}"/>
    <cellStyle name="Heading 2 8 5" xfId="39378" xr:uid="{9926CF91-A3A8-4525-962B-043B9D16F1F8}"/>
    <cellStyle name="Heading 2 8 5 2" xfId="39379" xr:uid="{468DC2DC-4FD0-49A1-BB14-9620B090351B}"/>
    <cellStyle name="Heading 2 8 5 2 2" xfId="39380" xr:uid="{B33A289C-AA5F-4BF4-A2E4-7F191D42351F}"/>
    <cellStyle name="Heading 2 8 5 3" xfId="39381" xr:uid="{403DD7FE-C589-4A88-AF70-282FC4EE983E}"/>
    <cellStyle name="Heading 2 8 5 3 2" xfId="39382" xr:uid="{941BF145-B23F-4872-B50E-5FF510C6A026}"/>
    <cellStyle name="Heading 2 8 5 4" xfId="39383" xr:uid="{2002BFBA-0039-4CDB-BC7A-317F37C4653C}"/>
    <cellStyle name="Heading 2 8 6" xfId="39384" xr:uid="{A188D672-EFC4-484A-903F-8D882C6ED738}"/>
    <cellStyle name="Heading 2 8 6 2" xfId="39385" xr:uid="{652A5F6D-9470-4552-82C9-3800997ACA04}"/>
    <cellStyle name="Heading 2 8 6 2 2" xfId="39386" xr:uid="{644D64FA-5C4C-4246-AAF3-C733958BB413}"/>
    <cellStyle name="Heading 2 8 6 3" xfId="39387" xr:uid="{95AAB147-8BAB-4B8B-AE5D-4F62971F2721}"/>
    <cellStyle name="Heading 2 8 6 3 2" xfId="39388" xr:uid="{7F12BBD1-A20D-4415-8F5D-75C2C8B3B6F0}"/>
    <cellStyle name="Heading 2 8 6 4" xfId="39389" xr:uid="{ACEC6A0D-33E2-4921-85A1-CB9770CDC02B}"/>
    <cellStyle name="Heading 2 8 7" xfId="39390" xr:uid="{B9DBD4A2-2CD5-4F6D-9FB3-42A8002653D6}"/>
    <cellStyle name="Heading 2 8 7 2" xfId="39391" xr:uid="{48730961-CE5F-4799-8799-0F82616D2BEC}"/>
    <cellStyle name="Heading 2 8 7 2 2" xfId="39392" xr:uid="{FBAFA4E9-CDCB-45F3-A09F-D8C0A45DD254}"/>
    <cellStyle name="Heading 2 8 7 3" xfId="39393" xr:uid="{07A32DB5-4B1F-4755-9DE4-4A175737758C}"/>
    <cellStyle name="Heading 2 8 8" xfId="39394" xr:uid="{60618253-3D56-4BFA-8B22-A8CB390EB92C}"/>
    <cellStyle name="Heading 2 8 8 2" xfId="39395" xr:uid="{6878930F-F0C0-42A4-9232-0FB7E26F3FDC}"/>
    <cellStyle name="Heading 2 8 9" xfId="39396" xr:uid="{7FF1B557-18C8-4A1E-80F0-2C8A310751A1}"/>
    <cellStyle name="Heading 2 8 9 2" xfId="39397" xr:uid="{A2047696-CE04-4159-88FB-2AE28AE29D27}"/>
    <cellStyle name="Heading 2 9" xfId="1929" xr:uid="{D678BD65-D50D-4F20-80CC-69AA9A816FAD}"/>
    <cellStyle name="Heading 2 9 10" xfId="39399" xr:uid="{FB6AE622-6625-45E3-9EC3-52046CDD5A1A}"/>
    <cellStyle name="Heading 2 9 11" xfId="39400" xr:uid="{67F34F1F-30CD-4A6D-A997-6D8336859BD5}"/>
    <cellStyle name="Heading 2 9 12" xfId="39401" xr:uid="{25095BCD-04BD-41D2-B6B7-A47556C38BD4}"/>
    <cellStyle name="Heading 2 9 13" xfId="39398" xr:uid="{FD57A809-EEEF-4901-8F3F-157619E8A973}"/>
    <cellStyle name="Heading 2 9 2" xfId="39402" xr:uid="{10EEE814-B6AD-4689-9EC8-CFB65050ACAC}"/>
    <cellStyle name="Heading 2 9 2 2" xfId="39403" xr:uid="{E9C8B00D-F32A-4C2A-8499-373856DC1FC1}"/>
    <cellStyle name="Heading 2 9 2 2 2" xfId="39404" xr:uid="{9BD21DC8-8973-4092-8611-F3680E93C08A}"/>
    <cellStyle name="Heading 2 9 2 3" xfId="39405" xr:uid="{2CF0BA5B-9BFF-4CB4-82C0-B98FDE55D0E5}"/>
    <cellStyle name="Heading 2 9 2 3 2" xfId="39406" xr:uid="{C7578EFE-2B55-4C52-866A-D9D1D8489967}"/>
    <cellStyle name="Heading 2 9 2 4" xfId="39407" xr:uid="{DE3BE74C-F40D-42CF-9BF6-B21DDD4EFCD3}"/>
    <cellStyle name="Heading 2 9 3" xfId="39408" xr:uid="{062FDFC1-3B6C-4600-AD59-E6783F976F3D}"/>
    <cellStyle name="Heading 2 9 3 2" xfId="39409" xr:uid="{16A419E0-3C57-416B-A621-9E9D27BF3A00}"/>
    <cellStyle name="Heading 2 9 3 2 2" xfId="39410" xr:uid="{9AD4439F-BD8E-4042-8A69-BFF527BCEFBE}"/>
    <cellStyle name="Heading 2 9 3 3" xfId="39411" xr:uid="{0E214F85-C104-4C4D-B099-EC1CCA2D9F2C}"/>
    <cellStyle name="Heading 2 9 3 3 2" xfId="39412" xr:uid="{959F8E5B-C944-463F-94FC-BA2D3C50CCE4}"/>
    <cellStyle name="Heading 2 9 3 4" xfId="39413" xr:uid="{8D33C260-6311-42CF-8A6B-D4ECF7E665B1}"/>
    <cellStyle name="Heading 2 9 4" xfId="39414" xr:uid="{C02C4D90-D218-4191-B332-87AD5EEAEC0A}"/>
    <cellStyle name="Heading 2 9 4 2" xfId="39415" xr:uid="{E62521E6-0575-4F78-A7B6-C60839C9615C}"/>
    <cellStyle name="Heading 2 9 4 2 2" xfId="39416" xr:uid="{102F404F-6072-4C1E-8588-B8CA557A9C5D}"/>
    <cellStyle name="Heading 2 9 4 3" xfId="39417" xr:uid="{2337C50F-D5DB-4195-BE32-40979890B247}"/>
    <cellStyle name="Heading 2 9 4 3 2" xfId="39418" xr:uid="{00A255C5-B603-45AA-9047-B6341BCAE410}"/>
    <cellStyle name="Heading 2 9 4 4" xfId="39419" xr:uid="{2BDF8902-93E4-4874-B599-0E03A0D50C4D}"/>
    <cellStyle name="Heading 2 9 5" xfId="39420" xr:uid="{5FED9039-3CC6-4643-9DCC-6EE9B4662D1B}"/>
    <cellStyle name="Heading 2 9 5 2" xfId="39421" xr:uid="{3C13912E-752E-4140-B7D3-D6A9612B43A2}"/>
    <cellStyle name="Heading 2 9 5 2 2" xfId="39422" xr:uid="{7C0D4139-89B7-4407-8D61-0F51C490AD4D}"/>
    <cellStyle name="Heading 2 9 5 3" xfId="39423" xr:uid="{1B2D7B16-287F-4A9E-8FBE-838618C569C9}"/>
    <cellStyle name="Heading 2 9 5 3 2" xfId="39424" xr:uid="{7DCED076-D971-47B3-9108-C4267A9428E9}"/>
    <cellStyle name="Heading 2 9 5 4" xfId="39425" xr:uid="{48F3CE1E-E8E2-49D5-960A-51506A535EB2}"/>
    <cellStyle name="Heading 2 9 6" xfId="39426" xr:uid="{776DC77B-0582-491C-B9A7-A9CCD49227F3}"/>
    <cellStyle name="Heading 2 9 6 2" xfId="39427" xr:uid="{20D9591C-6B6B-4660-9C27-6B043CA1B212}"/>
    <cellStyle name="Heading 2 9 6 2 2" xfId="39428" xr:uid="{608DFF10-9DD1-4FF1-94C4-C128278FEFB3}"/>
    <cellStyle name="Heading 2 9 6 3" xfId="39429" xr:uid="{5C535FEC-2D7B-4C20-A83D-CD482323D40E}"/>
    <cellStyle name="Heading 2 9 6 3 2" xfId="39430" xr:uid="{2CBABD77-5502-484A-91A3-E482202453B1}"/>
    <cellStyle name="Heading 2 9 6 4" xfId="39431" xr:uid="{4733E047-D4A0-433D-885E-4649FBA56F95}"/>
    <cellStyle name="Heading 2 9 7" xfId="39432" xr:uid="{D96F6321-1065-4536-A76E-B42A11011054}"/>
    <cellStyle name="Heading 2 9 7 2" xfId="39433" xr:uid="{C19B7329-F156-45FD-8E9B-23663AC98062}"/>
    <cellStyle name="Heading 2 9 7 2 2" xfId="39434" xr:uid="{9A788090-775D-40CE-9443-0D53C3594BE1}"/>
    <cellStyle name="Heading 2 9 7 3" xfId="39435" xr:uid="{B8907A59-EFC0-411F-9CBA-22FE4CEB64E6}"/>
    <cellStyle name="Heading 2 9 8" xfId="39436" xr:uid="{C5312DE4-9420-459C-84DE-010E80EFD4D0}"/>
    <cellStyle name="Heading 2 9 8 2" xfId="39437" xr:uid="{342A6508-FED7-4FCF-A0EE-A8E89817C630}"/>
    <cellStyle name="Heading 2 9 9" xfId="39438" xr:uid="{F4D563B2-C62F-4D62-B34C-A3D5E991D762}"/>
    <cellStyle name="Heading 2 9 9 2" xfId="39439" xr:uid="{2B8CC9E0-45C6-4211-9556-9CC160CF0001}"/>
    <cellStyle name="Heading 3" xfId="6" builtinId="18" customBuiltin="1"/>
    <cellStyle name="Heading 3 10" xfId="1930" xr:uid="{239F0B2F-4BED-4C81-8929-F396E7A284D2}"/>
    <cellStyle name="Heading 3 10 10" xfId="39441" xr:uid="{5D7DA59B-7F45-48D1-A0B7-08CF0C0BB29B}"/>
    <cellStyle name="Heading 3 10 11" xfId="39442" xr:uid="{5D95CA16-5B6E-4265-97BB-B37783B4C029}"/>
    <cellStyle name="Heading 3 10 12" xfId="39443" xr:uid="{12EB9AAC-4E1C-453C-BB5A-0E6CF91B1C91}"/>
    <cellStyle name="Heading 3 10 13" xfId="39440" xr:uid="{E836F889-A3CE-4407-AA78-7CD7FBC97E6B}"/>
    <cellStyle name="Heading 3 10 2" xfId="39444" xr:uid="{D8A013E3-4C0F-4E44-95B7-3A093782E380}"/>
    <cellStyle name="Heading 3 10 2 2" xfId="39445" xr:uid="{2BD529E2-E77C-451C-A2E6-FDB3AC221333}"/>
    <cellStyle name="Heading 3 10 2 2 2" xfId="39446" xr:uid="{B3831A4A-7491-4AD5-AF43-097142FEDA99}"/>
    <cellStyle name="Heading 3 10 2 3" xfId="39447" xr:uid="{74568AE1-462E-48C3-A2CA-F2D510C6B639}"/>
    <cellStyle name="Heading 3 10 2 3 2" xfId="39448" xr:uid="{97E47CA7-2C0F-4E5C-A856-366CF7A43162}"/>
    <cellStyle name="Heading 3 10 2 4" xfId="39449" xr:uid="{978148D9-004E-489E-B050-497F0D09075C}"/>
    <cellStyle name="Heading 3 10 3" xfId="39450" xr:uid="{B84BA250-6501-4DEE-840A-643F8C1C1968}"/>
    <cellStyle name="Heading 3 10 3 2" xfId="39451" xr:uid="{2E9F4E69-02C1-4502-86AE-C86CB4F98B73}"/>
    <cellStyle name="Heading 3 10 3 2 2" xfId="39452" xr:uid="{1AFC0E72-F50E-437D-B324-E8A6C623657A}"/>
    <cellStyle name="Heading 3 10 3 3" xfId="39453" xr:uid="{D7A0DD5E-7D3F-4CE0-9E46-E87C676E3E83}"/>
    <cellStyle name="Heading 3 10 3 3 2" xfId="39454" xr:uid="{EB976D8A-1F6D-4FD2-9585-CA2D13756F29}"/>
    <cellStyle name="Heading 3 10 3 4" xfId="39455" xr:uid="{5D276293-A543-40FC-BC67-5F9E7D7C4A2E}"/>
    <cellStyle name="Heading 3 10 4" xfId="39456" xr:uid="{CD4B07C8-75E0-4AF0-8940-3AC17BDB2E81}"/>
    <cellStyle name="Heading 3 10 4 2" xfId="39457" xr:uid="{0F5EBF22-8155-45CE-838D-9E40FA7CB084}"/>
    <cellStyle name="Heading 3 10 4 2 2" xfId="39458" xr:uid="{0D606A89-3D57-4469-8962-989A3114A9D9}"/>
    <cellStyle name="Heading 3 10 4 3" xfId="39459" xr:uid="{3DA81D9D-851F-447C-8182-7679928E2FAA}"/>
    <cellStyle name="Heading 3 10 4 3 2" xfId="39460" xr:uid="{FCDDC6F0-E3F7-4B66-9CA6-CB66D4A30B7E}"/>
    <cellStyle name="Heading 3 10 4 4" xfId="39461" xr:uid="{26AF1B22-2414-4D35-AA0B-7BD4B4C40655}"/>
    <cellStyle name="Heading 3 10 5" xfId="39462" xr:uid="{6BAB3027-056F-41FE-BFE4-01AEE6182959}"/>
    <cellStyle name="Heading 3 10 5 2" xfId="39463" xr:uid="{128AEA67-397A-4179-97AF-AC6DCF2E44C6}"/>
    <cellStyle name="Heading 3 10 5 2 2" xfId="39464" xr:uid="{D5344F4F-5ACA-45F9-BBFA-C17F8693B915}"/>
    <cellStyle name="Heading 3 10 5 3" xfId="39465" xr:uid="{56087A4E-1FDE-4E4B-999C-A09068F7B3C3}"/>
    <cellStyle name="Heading 3 10 5 3 2" xfId="39466" xr:uid="{8273AB33-391F-4F71-9594-58736E69536A}"/>
    <cellStyle name="Heading 3 10 5 4" xfId="39467" xr:uid="{F67F8E70-7FB9-48FF-A475-C63B7BF8FE88}"/>
    <cellStyle name="Heading 3 10 6" xfId="39468" xr:uid="{39A4D256-5BE8-4595-BBAA-80A088007DDA}"/>
    <cellStyle name="Heading 3 10 6 2" xfId="39469" xr:uid="{62E987D6-9A23-42B4-9CF4-027DC715E64F}"/>
    <cellStyle name="Heading 3 10 6 2 2" xfId="39470" xr:uid="{6BA59E1D-B118-4191-A193-6C48B4D75A47}"/>
    <cellStyle name="Heading 3 10 6 3" xfId="39471" xr:uid="{451904B6-2CEB-46DE-96D8-A610029C3E48}"/>
    <cellStyle name="Heading 3 10 6 3 2" xfId="39472" xr:uid="{2790F013-BF5F-488F-B31D-F59D444C5AE6}"/>
    <cellStyle name="Heading 3 10 6 4" xfId="39473" xr:uid="{C7727B27-5E29-4B68-8F9F-536923FB7969}"/>
    <cellStyle name="Heading 3 10 7" xfId="39474" xr:uid="{304238F0-01CB-49B1-A489-8F340A583882}"/>
    <cellStyle name="Heading 3 10 7 2" xfId="39475" xr:uid="{E6318840-ECFF-471B-BF22-EBA710B1345A}"/>
    <cellStyle name="Heading 3 10 7 2 2" xfId="39476" xr:uid="{A1D7EF72-7912-4C1E-BF19-20D07864A0BF}"/>
    <cellStyle name="Heading 3 10 7 3" xfId="39477" xr:uid="{6099E604-B5E3-4329-829A-1F253461CEE3}"/>
    <cellStyle name="Heading 3 10 8" xfId="39478" xr:uid="{3001CA64-8F04-4231-9633-81D8BCC5F061}"/>
    <cellStyle name="Heading 3 10 8 2" xfId="39479" xr:uid="{6FA0C690-0D63-4494-9CE5-CF46943D687B}"/>
    <cellStyle name="Heading 3 10 9" xfId="39480" xr:uid="{7680E8B0-1F10-463B-88AB-3614E3DF40FE}"/>
    <cellStyle name="Heading 3 10 9 2" xfId="39481" xr:uid="{DBF09DFC-0DF6-4082-9EB8-8B2ADA300960}"/>
    <cellStyle name="Heading 3 11" xfId="1931" xr:uid="{3AFF8EFF-E9EC-4620-80BA-650E10FDB364}"/>
    <cellStyle name="Heading 3 11 10" xfId="39483" xr:uid="{51F8672D-6AFE-4421-96FF-6A017C2F3111}"/>
    <cellStyle name="Heading 3 11 11" xfId="39484" xr:uid="{A559214B-0475-4A66-9CEA-6E38D87B756B}"/>
    <cellStyle name="Heading 3 11 12" xfId="39485" xr:uid="{BFDFAD4E-1E0D-4ACF-BF73-F99F44A490F9}"/>
    <cellStyle name="Heading 3 11 13" xfId="39482" xr:uid="{AA337579-424F-4019-9EE9-ED4E741A3933}"/>
    <cellStyle name="Heading 3 11 2" xfId="39486" xr:uid="{36F2E752-F080-4F41-B39C-5D1EEE3AFB8C}"/>
    <cellStyle name="Heading 3 11 2 2" xfId="39487" xr:uid="{5B514ACE-CAEB-4F34-9EFA-E79A89DEE4A9}"/>
    <cellStyle name="Heading 3 11 2 2 2" xfId="39488" xr:uid="{1602E401-478B-4730-B27A-4F16BC26907C}"/>
    <cellStyle name="Heading 3 11 2 3" xfId="39489" xr:uid="{ADD8A219-759A-4A29-A1BF-70C68EBC68E3}"/>
    <cellStyle name="Heading 3 11 2 3 2" xfId="39490" xr:uid="{9F49FBB1-3F0A-43D1-90A7-57467CCD39D0}"/>
    <cellStyle name="Heading 3 11 2 4" xfId="39491" xr:uid="{EEA7399C-AFCF-47D2-97DD-7661B1F7A3B7}"/>
    <cellStyle name="Heading 3 11 3" xfId="39492" xr:uid="{EC45655D-4EE0-4394-9504-D0DE76A9C7B6}"/>
    <cellStyle name="Heading 3 11 3 2" xfId="39493" xr:uid="{F58D4A7B-49B1-49BB-A519-C4FCC9BF4B1D}"/>
    <cellStyle name="Heading 3 11 3 2 2" xfId="39494" xr:uid="{C3B8BCFB-90F0-46D6-A98A-EE89F05070CF}"/>
    <cellStyle name="Heading 3 11 3 3" xfId="39495" xr:uid="{9FBDBFC9-03DB-47A4-B02B-FD84097CB252}"/>
    <cellStyle name="Heading 3 11 3 3 2" xfId="39496" xr:uid="{D643BADA-BAFE-4111-BBB9-D4390FE62747}"/>
    <cellStyle name="Heading 3 11 3 4" xfId="39497" xr:uid="{6279A207-D822-4EDF-9DEF-598D94C831A0}"/>
    <cellStyle name="Heading 3 11 4" xfId="39498" xr:uid="{9264E0C7-9491-4D09-8ADA-16B1BE814B30}"/>
    <cellStyle name="Heading 3 11 4 2" xfId="39499" xr:uid="{8951BDAC-8753-4ED3-823C-F6007185BA4C}"/>
    <cellStyle name="Heading 3 11 4 2 2" xfId="39500" xr:uid="{CBACE9C6-B00C-43C5-A970-9DCB06EE2C06}"/>
    <cellStyle name="Heading 3 11 4 3" xfId="39501" xr:uid="{6FB7554D-F0F7-4FCE-8949-5109E76E7D7A}"/>
    <cellStyle name="Heading 3 11 4 3 2" xfId="39502" xr:uid="{138BD07A-1018-462A-BB42-618EF061BD6A}"/>
    <cellStyle name="Heading 3 11 4 4" xfId="39503" xr:uid="{DE020C0A-E7DC-4692-B259-38F53D010C2B}"/>
    <cellStyle name="Heading 3 11 5" xfId="39504" xr:uid="{5FB0F98C-6960-4DF0-BADC-9FBD5B6A7202}"/>
    <cellStyle name="Heading 3 11 5 2" xfId="39505" xr:uid="{1A881B9E-FBB7-48F1-AC7F-02B025A788BD}"/>
    <cellStyle name="Heading 3 11 5 2 2" xfId="39506" xr:uid="{1DE19703-CD8C-4A69-BD54-F46E4DA3D9AE}"/>
    <cellStyle name="Heading 3 11 5 3" xfId="39507" xr:uid="{541CDC8A-334B-4302-B7F5-1303229C0BFC}"/>
    <cellStyle name="Heading 3 11 5 3 2" xfId="39508" xr:uid="{E0E3FCFF-994C-45D2-A62A-76DD0095BEFA}"/>
    <cellStyle name="Heading 3 11 5 4" xfId="39509" xr:uid="{1AFF4009-E4BA-416D-8866-6272D1ECC412}"/>
    <cellStyle name="Heading 3 11 6" xfId="39510" xr:uid="{9418581B-BBAA-45F3-9E03-C97F74D63230}"/>
    <cellStyle name="Heading 3 11 6 2" xfId="39511" xr:uid="{2FF24160-BDF8-4765-8471-2EE9F0E7B028}"/>
    <cellStyle name="Heading 3 11 6 2 2" xfId="39512" xr:uid="{19CF2BD6-121D-4854-8218-4FB14A6E15D9}"/>
    <cellStyle name="Heading 3 11 6 3" xfId="39513" xr:uid="{7919687B-AC20-425E-BF1F-676BB76500D1}"/>
    <cellStyle name="Heading 3 11 6 3 2" xfId="39514" xr:uid="{C6E7C0F4-FB8D-485F-B9CD-DA113567D7F8}"/>
    <cellStyle name="Heading 3 11 6 4" xfId="39515" xr:uid="{A0AB99CA-93E3-48D7-91BC-779DCB0B09E7}"/>
    <cellStyle name="Heading 3 11 7" xfId="39516" xr:uid="{CE298B93-5D5E-4024-A040-9E0B813B8E79}"/>
    <cellStyle name="Heading 3 11 7 2" xfId="39517" xr:uid="{9779862D-E136-4DE8-AC21-5C92EEC40EA3}"/>
    <cellStyle name="Heading 3 11 7 2 2" xfId="39518" xr:uid="{E1153A6A-E56B-49EE-8548-3EF7DAE23446}"/>
    <cellStyle name="Heading 3 11 7 3" xfId="39519" xr:uid="{DF595722-C820-44AD-89D2-C204A8645BBA}"/>
    <cellStyle name="Heading 3 11 8" xfId="39520" xr:uid="{EF62EEC8-9113-4ADC-861D-049F6C56AE53}"/>
    <cellStyle name="Heading 3 11 8 2" xfId="39521" xr:uid="{099CEFF3-734D-4811-86DF-85DA5FBB8927}"/>
    <cellStyle name="Heading 3 11 9" xfId="39522" xr:uid="{355B0279-EEF2-47A2-AEA8-C7B57E317606}"/>
    <cellStyle name="Heading 3 11 9 2" xfId="39523" xr:uid="{472CAAFF-672C-477F-8A40-A51FF0D9D373}"/>
    <cellStyle name="Heading 3 12" xfId="1932" xr:uid="{FABDE9E7-92EC-4EE4-9ED1-999EEF1760F6}"/>
    <cellStyle name="Heading 3 12 10" xfId="39525" xr:uid="{42B17746-5152-4950-9212-380D82C12CEE}"/>
    <cellStyle name="Heading 3 12 11" xfId="39526" xr:uid="{4454AD64-8979-4A4C-9637-3230853078A1}"/>
    <cellStyle name="Heading 3 12 12" xfId="39527" xr:uid="{5D5756BE-73CF-4FCD-8D8A-F9EA4B33A3FA}"/>
    <cellStyle name="Heading 3 12 13" xfId="39524" xr:uid="{2ADEA360-D7F8-43C3-9CA2-D6E19D2CBAE5}"/>
    <cellStyle name="Heading 3 12 2" xfId="39528" xr:uid="{6EAB16B9-F2AC-4C1D-8993-2392F8C93858}"/>
    <cellStyle name="Heading 3 12 2 2" xfId="39529" xr:uid="{FE037C94-962B-46E1-8F57-857E5F78623C}"/>
    <cellStyle name="Heading 3 12 2 2 2" xfId="39530" xr:uid="{B37F31DD-CEE8-4192-937C-2C1D242A737D}"/>
    <cellStyle name="Heading 3 12 2 3" xfId="39531" xr:uid="{559B9F05-3221-46AB-9946-E952A6DCE652}"/>
    <cellStyle name="Heading 3 12 2 3 2" xfId="39532" xr:uid="{2FDF4AF3-2EB6-42B5-A4D1-2F64C37B79ED}"/>
    <cellStyle name="Heading 3 12 2 4" xfId="39533" xr:uid="{07BFD320-A17B-438F-8B2B-D4F9C0EFBFE0}"/>
    <cellStyle name="Heading 3 12 3" xfId="39534" xr:uid="{1EF4B5C9-373B-4D7C-9AB2-753ADC4ACCFA}"/>
    <cellStyle name="Heading 3 12 3 2" xfId="39535" xr:uid="{5D535D31-37E8-42BD-993F-33EBF4591FC6}"/>
    <cellStyle name="Heading 3 12 3 2 2" xfId="39536" xr:uid="{B5FB0752-B7F9-49B8-A388-F52CAFBB5D94}"/>
    <cellStyle name="Heading 3 12 3 3" xfId="39537" xr:uid="{186DABC7-150D-4889-A42E-3A8E055B7888}"/>
    <cellStyle name="Heading 3 12 3 3 2" xfId="39538" xr:uid="{1C9A30AC-CF92-487B-B1B7-083126D281F1}"/>
    <cellStyle name="Heading 3 12 3 4" xfId="39539" xr:uid="{C51C1E42-D26C-40D4-A2B6-771F69CE04A3}"/>
    <cellStyle name="Heading 3 12 4" xfId="39540" xr:uid="{2C3396C0-A75F-49DE-AA9A-B22B839F759A}"/>
    <cellStyle name="Heading 3 12 4 2" xfId="39541" xr:uid="{2E75A861-4F85-4CB6-B402-61A1427EFF3F}"/>
    <cellStyle name="Heading 3 12 4 2 2" xfId="39542" xr:uid="{DAE2207F-879E-4E26-A401-9EFD5168E559}"/>
    <cellStyle name="Heading 3 12 4 3" xfId="39543" xr:uid="{5346EE88-A27C-44C6-AB12-B4361A5B0F39}"/>
    <cellStyle name="Heading 3 12 4 3 2" xfId="39544" xr:uid="{68863A2D-1AD3-4332-B3A7-831179E083DE}"/>
    <cellStyle name="Heading 3 12 4 4" xfId="39545" xr:uid="{B6C158A0-2C0F-446D-9448-FB672D6F9233}"/>
    <cellStyle name="Heading 3 12 5" xfId="39546" xr:uid="{E9257EC9-E4D8-4C6C-8738-27F447BF8332}"/>
    <cellStyle name="Heading 3 12 5 2" xfId="39547" xr:uid="{98134A18-C74D-4EEF-95CF-0B4F449389A1}"/>
    <cellStyle name="Heading 3 12 5 2 2" xfId="39548" xr:uid="{0EE02C64-50BD-448A-86A6-478FB3146FE5}"/>
    <cellStyle name="Heading 3 12 5 3" xfId="39549" xr:uid="{E1F889BE-C87A-4447-80B7-2A966F752F10}"/>
    <cellStyle name="Heading 3 12 5 3 2" xfId="39550" xr:uid="{C4C7796C-283F-45E6-87D2-AC345D486C8C}"/>
    <cellStyle name="Heading 3 12 5 4" xfId="39551" xr:uid="{8085C2D8-E1E5-4546-89ED-6A30CE435A27}"/>
    <cellStyle name="Heading 3 12 6" xfId="39552" xr:uid="{C8294C71-DB2F-4CAC-9A6D-C8182DB66BB4}"/>
    <cellStyle name="Heading 3 12 6 2" xfId="39553" xr:uid="{708B5530-6077-4B41-ACCC-A02E4EC041BD}"/>
    <cellStyle name="Heading 3 12 6 2 2" xfId="39554" xr:uid="{8038087B-CEF2-4FF5-BA6F-FFF6FA1641B8}"/>
    <cellStyle name="Heading 3 12 6 3" xfId="39555" xr:uid="{2941ACB6-4056-46B2-8770-F306589047E5}"/>
    <cellStyle name="Heading 3 12 6 3 2" xfId="39556" xr:uid="{A137BD9A-665D-42F2-BFEB-530FEB6C0C58}"/>
    <cellStyle name="Heading 3 12 6 4" xfId="39557" xr:uid="{15A6D0E2-5CF9-4EB9-A23A-4A6B18FC3AF7}"/>
    <cellStyle name="Heading 3 12 7" xfId="39558" xr:uid="{57CBEFE3-EAD6-436F-8567-EAB310D8EFEC}"/>
    <cellStyle name="Heading 3 12 7 2" xfId="39559" xr:uid="{24E7B3DF-EA47-44AD-97A1-F41612D75C44}"/>
    <cellStyle name="Heading 3 12 7 2 2" xfId="39560" xr:uid="{C405D526-E38A-46BF-B2C4-4E0489E6BABE}"/>
    <cellStyle name="Heading 3 12 7 3" xfId="39561" xr:uid="{914482AD-3214-4625-9900-0230BB72C1FE}"/>
    <cellStyle name="Heading 3 12 8" xfId="39562" xr:uid="{76B98083-B985-4F55-A359-CA73B745961F}"/>
    <cellStyle name="Heading 3 12 8 2" xfId="39563" xr:uid="{11760559-D610-4591-9BC2-699E3E0A443D}"/>
    <cellStyle name="Heading 3 12 9" xfId="39564" xr:uid="{8319DD15-1F7F-47E8-894C-B1D24BBB63B3}"/>
    <cellStyle name="Heading 3 12 9 2" xfId="39565" xr:uid="{AD5253E4-9E77-4C65-B684-8D2AC25A3DFD}"/>
    <cellStyle name="Heading 3 13" xfId="1933" xr:uid="{7C917AA1-BDFF-4BEE-BD62-0AFFB3AD7BF4}"/>
    <cellStyle name="Heading 3 13 2" xfId="39567" xr:uid="{8CB4787D-8B60-45D4-B3FC-F84D1F1D3F04}"/>
    <cellStyle name="Heading 3 13 2 2" xfId="39568" xr:uid="{F869451C-C118-42E7-8DF9-3AB11331017B}"/>
    <cellStyle name="Heading 3 13 3" xfId="39569" xr:uid="{955220AE-FC57-41D9-85CB-86AF27082B4A}"/>
    <cellStyle name="Heading 3 13 3 2" xfId="39570" xr:uid="{CE5E6199-BC03-45E2-8C35-BC1D31B34696}"/>
    <cellStyle name="Heading 3 13 4" xfId="39571" xr:uid="{A9BD986C-F2D0-4A25-B4AA-6D2CFB110EE6}"/>
    <cellStyle name="Heading 3 13 5" xfId="39566" xr:uid="{52F561BE-56DD-4DA6-9571-6438E7510CBB}"/>
    <cellStyle name="Heading 3 14" xfId="1934" xr:uid="{9C41D31D-7E62-4EAD-8B64-1A1FA661C8BF}"/>
    <cellStyle name="Heading 3 14 2" xfId="39573" xr:uid="{A4353385-B536-41D2-BB2D-854D3E22D3D8}"/>
    <cellStyle name="Heading 3 14 2 2" xfId="39574" xr:uid="{386CE0F7-0333-48C1-9D61-02367AAC1C5A}"/>
    <cellStyle name="Heading 3 14 3" xfId="39575" xr:uid="{0E328E4E-C90C-41A2-9642-DA607DEE9759}"/>
    <cellStyle name="Heading 3 14 4" xfId="39572" xr:uid="{BB64EF6C-7FBE-4D69-8495-FCE7C52422E5}"/>
    <cellStyle name="Heading 3 15" xfId="1935" xr:uid="{C26BBAC4-C1D6-4DFA-80D7-6C8CCAD887D2}"/>
    <cellStyle name="Heading 3 15 2" xfId="39577" xr:uid="{AAFA1295-B8F5-443F-8AF5-CA53F79703A7}"/>
    <cellStyle name="Heading 3 15 3" xfId="39576" xr:uid="{7814C580-37ED-46DD-8FC9-0490A768913C}"/>
    <cellStyle name="Heading 3 16" xfId="1936" xr:uid="{4B64DF72-5E9F-4098-AD0A-4230B9753A85}"/>
    <cellStyle name="Heading 3 16 2" xfId="39579" xr:uid="{5EA4C1CF-6081-4FA1-A603-50C2C4CC52DE}"/>
    <cellStyle name="Heading 3 16 3" xfId="39578" xr:uid="{4B7A9762-C486-49BB-92F3-9C7F2E7DB4DB}"/>
    <cellStyle name="Heading 3 17" xfId="1937" xr:uid="{FEA15A94-3602-4075-A748-F0670658AE2A}"/>
    <cellStyle name="Heading 3 17 2" xfId="39580" xr:uid="{77EE7AD9-AC2C-4815-A2DC-CA716B4436D0}"/>
    <cellStyle name="Heading 3 18" xfId="1938" xr:uid="{908BCE01-A607-4982-8BEF-D0F8F02784FF}"/>
    <cellStyle name="Heading 3 19" xfId="1939" xr:uid="{CB12496A-DB08-4009-B32D-EA81816E00F5}"/>
    <cellStyle name="Heading 3 2" xfId="213" xr:uid="{3F583E98-20E0-430F-AF1A-31335ED65C46}"/>
    <cellStyle name="Heading 3 2 10" xfId="4092" xr:uid="{637BA157-D166-42CE-8CB9-71E1A905C7B0}"/>
    <cellStyle name="Heading 3 2 10 2" xfId="39582" xr:uid="{0752AEFC-8287-4C22-A88F-2A26A08CFB6D}"/>
    <cellStyle name="Heading 3 2 11" xfId="5071" xr:uid="{421912BD-B7C9-466E-A7FB-7C78BFD9D206}"/>
    <cellStyle name="Heading 3 2 11 2" xfId="39583" xr:uid="{7BF178CB-5917-4D0A-B18C-B4C91194413F}"/>
    <cellStyle name="Heading 3 2 12" xfId="39584" xr:uid="{F77666B5-3178-4125-8E47-0034912F3EEB}"/>
    <cellStyle name="Heading 3 2 13" xfId="39581" xr:uid="{99872F8E-4A98-4BD0-A400-5574419B4E4F}"/>
    <cellStyle name="Heading 3 2 2" xfId="4093" xr:uid="{34EFD8F1-CDDB-4CFD-B9F2-068BDB165CFC}"/>
    <cellStyle name="Heading 3 2 2 2" xfId="39586" xr:uid="{7DD4A014-8E25-404B-B96F-BA33D11719A5}"/>
    <cellStyle name="Heading 3 2 2 2 2" xfId="39587" xr:uid="{87FA50E0-4D68-4FB2-8DCF-DBC2EFFAC4E0}"/>
    <cellStyle name="Heading 3 2 2 3" xfId="39588" xr:uid="{E99100DB-4848-490A-9205-0700CDFF450C}"/>
    <cellStyle name="Heading 3 2 2 3 2" xfId="39589" xr:uid="{ADC33217-8A0B-4829-975E-950DDFB7BC7F}"/>
    <cellStyle name="Heading 3 2 2 4" xfId="39590" xr:uid="{393415B5-99D6-44A9-B7D6-A7687ED64795}"/>
    <cellStyle name="Heading 3 2 2 5" xfId="39585" xr:uid="{7CB1BFEA-10A2-479E-8952-051D5FD31464}"/>
    <cellStyle name="Heading 3 2 3" xfId="4094" xr:uid="{24241724-74FD-4674-B1E0-DA840219AA50}"/>
    <cellStyle name="Heading 3 2 3 2" xfId="39592" xr:uid="{4EE8EC46-36CF-4BF2-8933-E30AADCFCFC5}"/>
    <cellStyle name="Heading 3 2 3 2 2" xfId="39593" xr:uid="{E1A5A8F2-60CB-41ED-9B0B-3A8CDCEBCBB6}"/>
    <cellStyle name="Heading 3 2 3 3" xfId="39594" xr:uid="{246094CF-A736-4BCA-BB18-6C564E567B3D}"/>
    <cellStyle name="Heading 3 2 3 3 2" xfId="39595" xr:uid="{365CC96D-3041-41B9-8004-7B3C1D0B3894}"/>
    <cellStyle name="Heading 3 2 3 4" xfId="39596" xr:uid="{2E1E277E-59C8-45D4-B8B7-041F805CBD80}"/>
    <cellStyle name="Heading 3 2 3 5" xfId="39591" xr:uid="{367661DA-9C85-4E1A-9A21-D92FEC77CC08}"/>
    <cellStyle name="Heading 3 2 4" xfId="4095" xr:uid="{CF149555-3E00-484E-8723-407E0E2F97DC}"/>
    <cellStyle name="Heading 3 2 4 2" xfId="39598" xr:uid="{7229856D-B658-41A0-B5BA-9F14C0239E30}"/>
    <cellStyle name="Heading 3 2 4 2 2" xfId="39599" xr:uid="{A7523E8E-968B-4CFF-BEBB-47CD6989DC94}"/>
    <cellStyle name="Heading 3 2 4 3" xfId="39600" xr:uid="{1FDE8B62-139D-4DE3-B51A-847030F6DA00}"/>
    <cellStyle name="Heading 3 2 4 3 2" xfId="39601" xr:uid="{A8ED7D7A-A43F-444C-8441-B501FA51AFB3}"/>
    <cellStyle name="Heading 3 2 4 4" xfId="39602" xr:uid="{E93B8BEF-24E5-4CB2-A15A-2EC3B0DD935B}"/>
    <cellStyle name="Heading 3 2 4 5" xfId="39597" xr:uid="{E26D89E9-36B1-427B-A1BF-1F38A335EB86}"/>
    <cellStyle name="Heading 3 2 5" xfId="4096" xr:uid="{26B8AD6F-8E00-40FB-B7B6-A95B3CCEFA9D}"/>
    <cellStyle name="Heading 3 2 5 2" xfId="39604" xr:uid="{8BB717AE-77CD-4A6A-A43C-58B34F4DC682}"/>
    <cellStyle name="Heading 3 2 5 2 2" xfId="39605" xr:uid="{66A6F7CB-0C6D-4EE1-8020-AD6114B99FF8}"/>
    <cellStyle name="Heading 3 2 5 3" xfId="39606" xr:uid="{6AD910C7-0B60-4B8B-84E3-33A092829D8B}"/>
    <cellStyle name="Heading 3 2 5 3 2" xfId="39607" xr:uid="{BEC61E7C-4069-427A-AFCE-F0AFBFD34EB3}"/>
    <cellStyle name="Heading 3 2 5 4" xfId="39608" xr:uid="{640FB77F-C43E-4A9F-A579-77A887E5C287}"/>
    <cellStyle name="Heading 3 2 5 5" xfId="39603" xr:uid="{112B1488-202A-4AE5-8D74-FB9FD9C8EB28}"/>
    <cellStyle name="Heading 3 2 6" xfId="4097" xr:uid="{366B6652-2F76-43AB-B917-DF1BC2208877}"/>
    <cellStyle name="Heading 3 2 6 2" xfId="39610" xr:uid="{9AA911F0-8613-4EDD-92C0-B1C286BFDC4F}"/>
    <cellStyle name="Heading 3 2 6 2 2" xfId="39611" xr:uid="{3C8CE36A-A55C-49C2-85E8-ED9D43487036}"/>
    <cellStyle name="Heading 3 2 6 3" xfId="39612" xr:uid="{AB70E966-D675-4838-A0DA-081E2B44CA53}"/>
    <cellStyle name="Heading 3 2 6 3 2" xfId="39613" xr:uid="{F60C32AC-2292-4F78-B647-A1259536FB9F}"/>
    <cellStyle name="Heading 3 2 6 4" xfId="39614" xr:uid="{FA4E04DB-772C-4827-BBA6-870796829A0E}"/>
    <cellStyle name="Heading 3 2 6 5" xfId="39609" xr:uid="{08183B86-005E-4644-8C02-E55D89411F55}"/>
    <cellStyle name="Heading 3 2 7" xfId="4098" xr:uid="{0D466FB7-CD3A-4655-923D-08CCC8D5B2E1}"/>
    <cellStyle name="Heading 3 2 7 2" xfId="39616" xr:uid="{5FA14F47-FEB0-4FC6-AA03-CEF2C6069E42}"/>
    <cellStyle name="Heading 3 2 7 2 2" xfId="39617" xr:uid="{7EA72B99-CA3A-49EF-A953-0D7C7C50DAD5}"/>
    <cellStyle name="Heading 3 2 7 3" xfId="39618" xr:uid="{0E0E62F4-49F1-499E-AC15-A860EB31F407}"/>
    <cellStyle name="Heading 3 2 7 4" xfId="39615" xr:uid="{BE49FD96-6E74-44E2-B38D-F836C254764B}"/>
    <cellStyle name="Heading 3 2 8" xfId="4099" xr:uid="{5BF3886F-C7B8-4680-88CC-BFEDB2808489}"/>
    <cellStyle name="Heading 3 2 8 2" xfId="39620" xr:uid="{9A568178-BFCD-4EC3-85C5-96ED9950AFA7}"/>
    <cellStyle name="Heading 3 2 8 3" xfId="39619" xr:uid="{FBF3D333-461C-49E9-A2A1-74BAAEB20FEA}"/>
    <cellStyle name="Heading 3 2 9" xfId="4100" xr:uid="{27AF961A-0C69-4D1A-9F51-0FCDC21A74E0}"/>
    <cellStyle name="Heading 3 2 9 2" xfId="39622" xr:uid="{1319CA64-108B-4C37-A986-F6FD9A1DCD61}"/>
    <cellStyle name="Heading 3 2 9 3" xfId="39621" xr:uid="{BE6C19DF-26CC-48A9-81C3-8978283DD54B}"/>
    <cellStyle name="Heading 3 20" xfId="1940" xr:uid="{F2DF9305-7439-49A1-815C-8F9E786EE8F1}"/>
    <cellStyle name="Heading 3 21" xfId="1941" xr:uid="{B69067F1-2ACF-417D-AFD1-FC147EFF8C7C}"/>
    <cellStyle name="Heading 3 22" xfId="1942" xr:uid="{E42E4844-7120-4A3D-975B-B3673336468C}"/>
    <cellStyle name="Heading 3 23" xfId="1943" xr:uid="{4A68EF9F-2D61-4921-BE6C-4B12EFF68B01}"/>
    <cellStyle name="Heading 3 24" xfId="1944" xr:uid="{0DB1BECC-EBE3-4EA4-8F9F-303A0936E462}"/>
    <cellStyle name="Heading 3 25" xfId="1945" xr:uid="{69BF7440-5486-43B7-AED6-F197EC62862D}"/>
    <cellStyle name="Heading 3 26" xfId="1946" xr:uid="{746C19C9-DA5A-4560-B985-5EBCF5193176}"/>
    <cellStyle name="Heading 3 27" xfId="1947" xr:uid="{4610230F-C659-4706-BE00-E98BB3F993DB}"/>
    <cellStyle name="Heading 3 28" xfId="1948" xr:uid="{BD6F3E9A-A621-4C69-8F20-6D3983A52B6E}"/>
    <cellStyle name="Heading 3 29" xfId="1949" xr:uid="{93CBDFBA-57B8-45D6-9E44-C18155B96DDB}"/>
    <cellStyle name="Heading 3 3" xfId="214" xr:uid="{082389E9-0482-4A32-8F1C-64C25BE2A6A1}"/>
    <cellStyle name="Heading 3 3 10" xfId="39624" xr:uid="{AE32C360-9B66-42C6-B9E9-61794A81EA4B}"/>
    <cellStyle name="Heading 3 3 11" xfId="39625" xr:uid="{FF3158A8-FCD8-4CC4-A6B9-31E48F77FEAC}"/>
    <cellStyle name="Heading 3 3 12" xfId="39626" xr:uid="{DBAF704A-A21B-45B3-B3D0-383D3B9F06DA}"/>
    <cellStyle name="Heading 3 3 13" xfId="39623" xr:uid="{808A6EAE-31FA-497E-A49C-F7DDDE50A448}"/>
    <cellStyle name="Heading 3 3 2" xfId="1950" xr:uid="{F808B26B-2917-491D-AD1C-7BA4A0115F38}"/>
    <cellStyle name="Heading 3 3 2 2" xfId="5072" xr:uid="{34310F6F-EC5C-494F-AD75-0EF71AD4D9A9}"/>
    <cellStyle name="Heading 3 3 2 2 2" xfId="39629" xr:uid="{DC2579B0-2A32-4393-A26C-E1613D65D9EA}"/>
    <cellStyle name="Heading 3 3 2 2 3" xfId="39628" xr:uid="{5A9476DC-FF06-411E-B54E-60FAEBF6E330}"/>
    <cellStyle name="Heading 3 3 2 3" xfId="39630" xr:uid="{2353C750-EB46-41D5-BEF7-28505887E9E1}"/>
    <cellStyle name="Heading 3 3 2 3 2" xfId="39631" xr:uid="{1043E5DA-C39D-4BF9-9B53-ADBEE61C8A7D}"/>
    <cellStyle name="Heading 3 3 2 4" xfId="39632" xr:uid="{FCAF01C2-AE4F-422D-8399-689F79B3695D}"/>
    <cellStyle name="Heading 3 3 2 5" xfId="39627" xr:uid="{9B319A28-7EA4-4792-8A35-0A468061777A}"/>
    <cellStyle name="Heading 3 3 3" xfId="4101" xr:uid="{15223916-14CE-48A3-A29B-72F9BF9EA93A}"/>
    <cellStyle name="Heading 3 3 3 2" xfId="39634" xr:uid="{2EF6A4BF-7A8F-41CC-8F7B-172F48CDE1D1}"/>
    <cellStyle name="Heading 3 3 3 2 2" xfId="39635" xr:uid="{2696C9FB-F215-41BE-99F4-ACF17D080642}"/>
    <cellStyle name="Heading 3 3 3 3" xfId="39636" xr:uid="{6D70DBEE-328A-4C80-B94C-6909A0781416}"/>
    <cellStyle name="Heading 3 3 3 3 2" xfId="39637" xr:uid="{EB9000EB-0478-4918-8356-3A6C36DF7884}"/>
    <cellStyle name="Heading 3 3 3 4" xfId="39638" xr:uid="{653701FE-44A9-422F-833E-91A1A61EF588}"/>
    <cellStyle name="Heading 3 3 3 5" xfId="39633" xr:uid="{79E05294-A6C2-4103-A52D-34526B7937A9}"/>
    <cellStyle name="Heading 3 3 4" xfId="39639" xr:uid="{3BA5088F-053C-44A7-97A2-DBC7006E74AE}"/>
    <cellStyle name="Heading 3 3 4 2" xfId="39640" xr:uid="{5B67B7BC-170A-43FB-AEF1-EF8845D76C1C}"/>
    <cellStyle name="Heading 3 3 4 2 2" xfId="39641" xr:uid="{39B49221-FF9C-4299-90BD-2E430CA923BF}"/>
    <cellStyle name="Heading 3 3 4 3" xfId="39642" xr:uid="{7C70D00C-4344-47C4-994C-1EA2A6F1C62F}"/>
    <cellStyle name="Heading 3 3 4 3 2" xfId="39643" xr:uid="{95448CAA-7FCC-46B4-A4DB-CF48E61F8C98}"/>
    <cellStyle name="Heading 3 3 4 4" xfId="39644" xr:uid="{6A799DE3-37AF-4A31-B349-3BFDD9DD2216}"/>
    <cellStyle name="Heading 3 3 5" xfId="39645" xr:uid="{771CB076-EFFE-4323-BF4B-3F32E87C4688}"/>
    <cellStyle name="Heading 3 3 5 2" xfId="39646" xr:uid="{31E7C5C2-CF52-48F7-AC61-B0E181A49888}"/>
    <cellStyle name="Heading 3 3 5 2 2" xfId="39647" xr:uid="{65980419-E106-4861-BB92-893E5E31EF33}"/>
    <cellStyle name="Heading 3 3 5 3" xfId="39648" xr:uid="{94954379-7319-4B68-8025-E5ACD5C55A28}"/>
    <cellStyle name="Heading 3 3 5 3 2" xfId="39649" xr:uid="{E69A89A9-C0F6-4CE4-B452-2F37A380C8E9}"/>
    <cellStyle name="Heading 3 3 5 4" xfId="39650" xr:uid="{A15C5CBA-4907-49D2-A64C-AA096C7F1CD7}"/>
    <cellStyle name="Heading 3 3 6" xfId="39651" xr:uid="{7062C440-5E34-4BB5-BDC6-590D50F3E60C}"/>
    <cellStyle name="Heading 3 3 6 2" xfId="39652" xr:uid="{A19281BE-322B-4F3B-8946-B7EDE17F6DB7}"/>
    <cellStyle name="Heading 3 3 6 2 2" xfId="39653" xr:uid="{DB8ACEA6-4EFD-4479-AFFB-54602197B132}"/>
    <cellStyle name="Heading 3 3 6 3" xfId="39654" xr:uid="{4E5BB21E-7D67-468D-BC53-8779A694EF42}"/>
    <cellStyle name="Heading 3 3 6 3 2" xfId="39655" xr:uid="{175EEA89-E7E8-49A1-9BE3-ECD0BE165AD2}"/>
    <cellStyle name="Heading 3 3 6 4" xfId="39656" xr:uid="{66C49103-27AF-4B85-A110-7821C50A1649}"/>
    <cellStyle name="Heading 3 3 7" xfId="39657" xr:uid="{DC429C51-DE25-4F41-B5B4-EA8B5C1DE01C}"/>
    <cellStyle name="Heading 3 3 7 2" xfId="39658" xr:uid="{3E110003-247E-46C6-8305-A35E323560CE}"/>
    <cellStyle name="Heading 3 3 7 2 2" xfId="39659" xr:uid="{32C2C3C7-9332-44FF-8237-241E23285169}"/>
    <cellStyle name="Heading 3 3 7 3" xfId="39660" xr:uid="{0EB6B065-6503-4F32-9019-EBF07BF9C35D}"/>
    <cellStyle name="Heading 3 3 8" xfId="39661" xr:uid="{B9898F21-11D7-497A-940D-AE9655A1857D}"/>
    <cellStyle name="Heading 3 3 8 2" xfId="39662" xr:uid="{B6F1EA29-B0CC-4F5D-A898-57B8227CE908}"/>
    <cellStyle name="Heading 3 3 9" xfId="39663" xr:uid="{725CB904-582C-4525-BCE0-D365CBB32BD7}"/>
    <cellStyle name="Heading 3 3 9 2" xfId="39664" xr:uid="{ACBE29DB-6D46-4D76-AF66-73CF72B71337}"/>
    <cellStyle name="Heading 3 30" xfId="1951" xr:uid="{759A9628-8F74-473A-9CF3-CE5D17B9D218}"/>
    <cellStyle name="Heading 3 31" xfId="1952" xr:uid="{D1ACBA6F-99EE-49A3-AE55-09ED18501920}"/>
    <cellStyle name="Heading 3 32" xfId="1953" xr:uid="{7243070A-009B-40F4-A593-2E24EFF356E1}"/>
    <cellStyle name="Heading 3 33" xfId="1954" xr:uid="{B56ABD3E-AFD8-4C4E-B9D9-1B5C601B3841}"/>
    <cellStyle name="Heading 3 34" xfId="1955" xr:uid="{F964F782-CAB9-4C26-A3C4-67AE38CA0B95}"/>
    <cellStyle name="Heading 3 35" xfId="1956" xr:uid="{3D0B75C9-CA8B-4E2C-B244-90616FDFF801}"/>
    <cellStyle name="Heading 3 36" xfId="1957" xr:uid="{9C8426C4-C0D3-4B9A-961C-6CBA6ECD39DD}"/>
    <cellStyle name="Heading 3 37" xfId="1958" xr:uid="{A05F75C8-FBED-431E-83AA-FA143C5180C8}"/>
    <cellStyle name="Heading 3 38" xfId="1959" xr:uid="{7298A2A1-38D9-4952-8144-7760130B76A9}"/>
    <cellStyle name="Heading 3 39" xfId="1960" xr:uid="{3BC20D64-D808-4104-8E1C-4B1BECCDC517}"/>
    <cellStyle name="Heading 3 4" xfId="215" xr:uid="{DE99A3E9-30ED-4A4D-B02F-2025774061FC}"/>
    <cellStyle name="Heading 3 4 10" xfId="39666" xr:uid="{C518F1EB-9D97-4467-BEFF-C8E10F431DA2}"/>
    <cellStyle name="Heading 3 4 11" xfId="39667" xr:uid="{90889937-FED3-49A2-A078-53018E24AA9C}"/>
    <cellStyle name="Heading 3 4 12" xfId="39668" xr:uid="{921FD1DF-9998-4E5A-A734-01DD25682BB0}"/>
    <cellStyle name="Heading 3 4 13" xfId="39665" xr:uid="{FD8C7629-8197-42A1-AB16-547C540D35E4}"/>
    <cellStyle name="Heading 3 4 2" xfId="5073" xr:uid="{5F79342E-4C86-40DC-8837-59D993E583FA}"/>
    <cellStyle name="Heading 3 4 2 2" xfId="39670" xr:uid="{E148539A-DC13-4420-B76C-540884DFEF27}"/>
    <cellStyle name="Heading 3 4 2 2 2" xfId="39671" xr:uid="{37C909FC-8A24-49D9-AF93-BEA4E548313F}"/>
    <cellStyle name="Heading 3 4 2 3" xfId="39672" xr:uid="{A9A257AB-6998-4DF9-BE26-8C61D83FEBB6}"/>
    <cellStyle name="Heading 3 4 2 3 2" xfId="39673" xr:uid="{B9C385BC-B17F-4442-B292-5BD0315B6A5D}"/>
    <cellStyle name="Heading 3 4 2 4" xfId="39674" xr:uid="{D3A9E6AC-B804-4165-915C-C066EBC2B33E}"/>
    <cellStyle name="Heading 3 4 2 5" xfId="39669" xr:uid="{45FAA9AD-E009-4C04-AD1D-D46257726B22}"/>
    <cellStyle name="Heading 3 4 3" xfId="39675" xr:uid="{45CD430C-1603-4B5F-98E9-DCD249055BE1}"/>
    <cellStyle name="Heading 3 4 3 2" xfId="39676" xr:uid="{32AB9F55-9F36-4402-BAFB-3B8BB51A3C2F}"/>
    <cellStyle name="Heading 3 4 3 2 2" xfId="39677" xr:uid="{2E10EB03-A9DD-4A75-8C3F-94849DA83638}"/>
    <cellStyle name="Heading 3 4 3 3" xfId="39678" xr:uid="{53947B0B-EDE4-4712-B9FD-A73CAA8B3021}"/>
    <cellStyle name="Heading 3 4 3 3 2" xfId="39679" xr:uid="{F77272FF-5A42-4959-9252-5A9AB0FB695C}"/>
    <cellStyle name="Heading 3 4 3 4" xfId="39680" xr:uid="{D071028E-07BE-46CE-AF65-371AB625E22D}"/>
    <cellStyle name="Heading 3 4 4" xfId="39681" xr:uid="{CF5D4CA1-D8CA-4B89-AF0D-80FDB0BA857D}"/>
    <cellStyle name="Heading 3 4 4 2" xfId="39682" xr:uid="{69D06B51-374B-4A26-8F85-3B8460486F29}"/>
    <cellStyle name="Heading 3 4 4 2 2" xfId="39683" xr:uid="{87CE13C3-B75D-46FB-900A-53FFC190A31D}"/>
    <cellStyle name="Heading 3 4 4 3" xfId="39684" xr:uid="{07C3EBCF-E03A-4AB7-9590-3D7107094598}"/>
    <cellStyle name="Heading 3 4 4 3 2" xfId="39685" xr:uid="{4C4F6B59-CFF1-4ED7-A230-1D9C52ED882B}"/>
    <cellStyle name="Heading 3 4 4 4" xfId="39686" xr:uid="{176CA663-FC22-4606-955D-486637681C0F}"/>
    <cellStyle name="Heading 3 4 5" xfId="39687" xr:uid="{7B7B8F7A-F7DA-42EC-9B8C-C35A566349C5}"/>
    <cellStyle name="Heading 3 4 5 2" xfId="39688" xr:uid="{C6B3F788-B80D-4A72-8F30-06E680E8E7D6}"/>
    <cellStyle name="Heading 3 4 5 2 2" xfId="39689" xr:uid="{03D8403F-FCE4-4C49-8194-36C148CDF970}"/>
    <cellStyle name="Heading 3 4 5 3" xfId="39690" xr:uid="{FF250AD9-EA86-4418-B42D-B34C0968747F}"/>
    <cellStyle name="Heading 3 4 5 3 2" xfId="39691" xr:uid="{DA4A09A7-562C-4C73-9234-EB3673E9925C}"/>
    <cellStyle name="Heading 3 4 5 4" xfId="39692" xr:uid="{299F9C8E-1B1F-4F49-B047-3F5EB37D5876}"/>
    <cellStyle name="Heading 3 4 6" xfId="39693" xr:uid="{AB61F9A4-F279-4E71-8E27-F6C2EA482D1B}"/>
    <cellStyle name="Heading 3 4 6 2" xfId="39694" xr:uid="{6F1FB239-61D6-44E6-BE0E-50175CCAD5EF}"/>
    <cellStyle name="Heading 3 4 6 2 2" xfId="39695" xr:uid="{E0623445-0C37-4DBF-8842-35255EA4BCC1}"/>
    <cellStyle name="Heading 3 4 6 3" xfId="39696" xr:uid="{15BCAD9E-69A4-4247-90EC-D55F96A66B28}"/>
    <cellStyle name="Heading 3 4 6 3 2" xfId="39697" xr:uid="{2F0DA4F9-9669-4D8D-8916-9817B5A123F3}"/>
    <cellStyle name="Heading 3 4 6 4" xfId="39698" xr:uid="{8C521943-59A4-449B-881C-C494ADB6CB89}"/>
    <cellStyle name="Heading 3 4 7" xfId="39699" xr:uid="{E5314458-88CE-4462-AD26-CC33DF0526C7}"/>
    <cellStyle name="Heading 3 4 7 2" xfId="39700" xr:uid="{BC5187A0-DB6E-4A3A-9D7D-27EEAF2D3D64}"/>
    <cellStyle name="Heading 3 4 7 2 2" xfId="39701" xr:uid="{B37D3EC0-B7A4-4E96-8905-DCCA88ADFEBD}"/>
    <cellStyle name="Heading 3 4 7 3" xfId="39702" xr:uid="{49DC883A-DBD8-4757-A3EC-56C03CC8AC8D}"/>
    <cellStyle name="Heading 3 4 8" xfId="39703" xr:uid="{BEF7C530-CE97-4F2B-8CD6-8F0202275BAD}"/>
    <cellStyle name="Heading 3 4 8 2" xfId="39704" xr:uid="{FF39E336-0B06-45A0-ADFE-98C2646CFEDA}"/>
    <cellStyle name="Heading 3 4 9" xfId="39705" xr:uid="{8274C40C-C394-49E7-87F2-EE569D1ADE84}"/>
    <cellStyle name="Heading 3 4 9 2" xfId="39706" xr:uid="{B60EAB1C-8F8A-47AD-BBC2-F422778D41F5}"/>
    <cellStyle name="Heading 3 40" xfId="1961" xr:uid="{4DAC765A-4DC5-4B59-9794-C6E9F1F5ECF7}"/>
    <cellStyle name="Heading 3 41" xfId="1962" xr:uid="{6CA64CCC-FD7F-42E9-9528-D461637A4A86}"/>
    <cellStyle name="Heading 3 5" xfId="216" xr:uid="{D7AE5B0C-E17A-4F38-9A04-38D64C77BD10}"/>
    <cellStyle name="Heading 3 5 10" xfId="39708" xr:uid="{9B0DFFC2-6095-4002-8FF9-1BD1817E4DB0}"/>
    <cellStyle name="Heading 3 5 11" xfId="39709" xr:uid="{B76998DF-33A7-48C5-A3C3-146FDE159C7E}"/>
    <cellStyle name="Heading 3 5 12" xfId="39710" xr:uid="{C8926AC0-8750-42D5-83ED-6D1B1FE1CEE6}"/>
    <cellStyle name="Heading 3 5 13" xfId="39707" xr:uid="{3DDB7063-0120-48D5-A70F-FD10334281A4}"/>
    <cellStyle name="Heading 3 5 2" xfId="5074" xr:uid="{3097C4FE-3244-4BD9-864F-DB9F796817D8}"/>
    <cellStyle name="Heading 3 5 2 2" xfId="39712" xr:uid="{C80995EE-AAE6-462F-8ED4-98BF0D4ED2A9}"/>
    <cellStyle name="Heading 3 5 2 2 2" xfId="39713" xr:uid="{84E40519-B8DD-4BA0-A784-23C6A5DE05E8}"/>
    <cellStyle name="Heading 3 5 2 3" xfId="39714" xr:uid="{F143AD66-C675-43E9-BCEC-3A575542B467}"/>
    <cellStyle name="Heading 3 5 2 3 2" xfId="39715" xr:uid="{2D148D62-E485-416C-9429-865DC50C6485}"/>
    <cellStyle name="Heading 3 5 2 4" xfId="39716" xr:uid="{A4FACB75-7D84-4091-A808-630B1D34DED0}"/>
    <cellStyle name="Heading 3 5 2 5" xfId="39711" xr:uid="{B2D1CAA8-247E-4BE7-A346-D221B9BF8692}"/>
    <cellStyle name="Heading 3 5 3" xfId="39717" xr:uid="{A43DC8D0-E952-40D9-A09E-71832FD9B0A0}"/>
    <cellStyle name="Heading 3 5 3 2" xfId="39718" xr:uid="{BE11BE86-3A79-4956-8E86-8E385BC163B8}"/>
    <cellStyle name="Heading 3 5 3 2 2" xfId="39719" xr:uid="{9D806F71-30C1-4396-926D-E37A3F0A7C6E}"/>
    <cellStyle name="Heading 3 5 3 3" xfId="39720" xr:uid="{444BDB30-339A-4609-B34A-BE7AD86EFA4C}"/>
    <cellStyle name="Heading 3 5 3 3 2" xfId="39721" xr:uid="{B83950C7-7AD3-4206-B016-BBF11848D8BD}"/>
    <cellStyle name="Heading 3 5 3 4" xfId="39722" xr:uid="{CAC0531C-7039-4757-81F1-65AAA0E913F1}"/>
    <cellStyle name="Heading 3 5 4" xfId="39723" xr:uid="{21B1A3AB-816D-4592-8053-13A527F47426}"/>
    <cellStyle name="Heading 3 5 4 2" xfId="39724" xr:uid="{3195275B-1648-4B99-8A3E-1AF44B650741}"/>
    <cellStyle name="Heading 3 5 4 2 2" xfId="39725" xr:uid="{09701BC9-1945-489A-96A8-4CFCEB7EEFD6}"/>
    <cellStyle name="Heading 3 5 4 3" xfId="39726" xr:uid="{9029924E-8F57-4AB4-A4CF-E17BED7CD62A}"/>
    <cellStyle name="Heading 3 5 4 3 2" xfId="39727" xr:uid="{895BE50B-791E-42F9-88CC-C10BACD03AC6}"/>
    <cellStyle name="Heading 3 5 4 4" xfId="39728" xr:uid="{CE7E4FE7-E286-4682-8E1D-7591869E6FCC}"/>
    <cellStyle name="Heading 3 5 5" xfId="39729" xr:uid="{66E85A69-BAF9-455C-B5B4-66F4D873846C}"/>
    <cellStyle name="Heading 3 5 5 2" xfId="39730" xr:uid="{50E1F94C-55B4-4519-BDEE-F2AC9A4E868B}"/>
    <cellStyle name="Heading 3 5 5 2 2" xfId="39731" xr:uid="{249C9E56-61A5-4470-95C2-5EC02C58DF1D}"/>
    <cellStyle name="Heading 3 5 5 3" xfId="39732" xr:uid="{CCC73632-E593-46EF-AD01-9E8B87329F94}"/>
    <cellStyle name="Heading 3 5 5 3 2" xfId="39733" xr:uid="{1B9F24D7-4F05-42C2-95F4-9046DFE5BB49}"/>
    <cellStyle name="Heading 3 5 5 4" xfId="39734" xr:uid="{1022DC0B-8F23-496F-BA21-DFEAFDA79B74}"/>
    <cellStyle name="Heading 3 5 6" xfId="39735" xr:uid="{F17C1F95-5F45-4F72-9A8D-25B21168D8CF}"/>
    <cellStyle name="Heading 3 5 6 2" xfId="39736" xr:uid="{74E8B6B9-0B3D-416A-81F7-8243EDD1BEF0}"/>
    <cellStyle name="Heading 3 5 6 2 2" xfId="39737" xr:uid="{D662195E-4E88-4FFF-B0CA-78299888E736}"/>
    <cellStyle name="Heading 3 5 6 3" xfId="39738" xr:uid="{5ACB355F-B380-4569-9959-E1A391451254}"/>
    <cellStyle name="Heading 3 5 6 3 2" xfId="39739" xr:uid="{D5390010-8BB4-4AF5-8B12-4F9B88F382B3}"/>
    <cellStyle name="Heading 3 5 6 4" xfId="39740" xr:uid="{9DA4D9AD-72C7-4115-AB17-B3D0105285CF}"/>
    <cellStyle name="Heading 3 5 7" xfId="39741" xr:uid="{4FDC1758-ADDB-4DD8-9E08-597E52DA26A8}"/>
    <cellStyle name="Heading 3 5 7 2" xfId="39742" xr:uid="{EFAEA744-48BD-48EB-89D0-53D3929C3BAD}"/>
    <cellStyle name="Heading 3 5 7 2 2" xfId="39743" xr:uid="{6040BEDC-9F4A-48DF-A1A9-7E42E81DF156}"/>
    <cellStyle name="Heading 3 5 7 3" xfId="39744" xr:uid="{89F2904B-7B10-47BC-AB0A-6D56FFE93B3D}"/>
    <cellStyle name="Heading 3 5 8" xfId="39745" xr:uid="{C273A999-A3E8-42EA-A31F-55CDADC2E967}"/>
    <cellStyle name="Heading 3 5 8 2" xfId="39746" xr:uid="{1EAF5274-C47A-46BD-8EB6-F6165F524973}"/>
    <cellStyle name="Heading 3 5 9" xfId="39747" xr:uid="{EB7FB2DD-57D9-42FC-8DBB-3D234005DEA8}"/>
    <cellStyle name="Heading 3 5 9 2" xfId="39748" xr:uid="{47F6B01D-43D4-411E-907A-AAE771064BEA}"/>
    <cellStyle name="Heading 3 6" xfId="1963" xr:uid="{E85D9894-6B78-4FE5-9021-149DF1442443}"/>
    <cellStyle name="Heading 3 6 10" xfId="39750" xr:uid="{2CA172D4-5080-4F6C-B2AB-C68C861BDCAE}"/>
    <cellStyle name="Heading 3 6 11" xfId="39751" xr:uid="{F5C2CE07-F8D4-4CB8-A535-234C4552EE32}"/>
    <cellStyle name="Heading 3 6 12" xfId="39752" xr:uid="{A1809928-B785-435C-B122-4FE806B36177}"/>
    <cellStyle name="Heading 3 6 13" xfId="39749" xr:uid="{34167F11-FEED-41F0-8D53-C51CDF69C151}"/>
    <cellStyle name="Heading 3 6 2" xfId="5075" xr:uid="{6F716B42-A3B3-4B8F-AAD3-0755D060D3B1}"/>
    <cellStyle name="Heading 3 6 2 2" xfId="39754" xr:uid="{885781B6-570F-4642-B335-514C1F2A0469}"/>
    <cellStyle name="Heading 3 6 2 2 2" xfId="39755" xr:uid="{4CA64F41-D0EE-46C1-B982-9659ADA4B330}"/>
    <cellStyle name="Heading 3 6 2 3" xfId="39756" xr:uid="{735933EB-1C4E-4941-AC66-21C5A60D15D2}"/>
    <cellStyle name="Heading 3 6 2 3 2" xfId="39757" xr:uid="{0EC436AA-A9BC-42D2-8D71-53232CC51272}"/>
    <cellStyle name="Heading 3 6 2 4" xfId="39758" xr:uid="{FA5C3F3D-CB5C-4686-A84E-97B60C19B3FC}"/>
    <cellStyle name="Heading 3 6 2 5" xfId="39753" xr:uid="{AA7FF4B8-4549-44AB-BD7A-62049247CE46}"/>
    <cellStyle name="Heading 3 6 3" xfId="39759" xr:uid="{86DBEFB4-33BC-4896-B425-CF83A0A93B65}"/>
    <cellStyle name="Heading 3 6 3 2" xfId="39760" xr:uid="{5C6907E9-73B3-4D1C-B072-08D56E08A532}"/>
    <cellStyle name="Heading 3 6 3 2 2" xfId="39761" xr:uid="{C2BD0254-EBB4-4466-A993-61B355BE8EC3}"/>
    <cellStyle name="Heading 3 6 3 3" xfId="39762" xr:uid="{046696CF-834E-4602-A750-23219D02F42F}"/>
    <cellStyle name="Heading 3 6 3 3 2" xfId="39763" xr:uid="{A45336D0-DED5-4F18-97A2-EA7C2889402E}"/>
    <cellStyle name="Heading 3 6 3 4" xfId="39764" xr:uid="{4DAD8200-07CA-408F-BCA0-A9DA35FD36BC}"/>
    <cellStyle name="Heading 3 6 4" xfId="39765" xr:uid="{E2959C01-3900-41F5-A303-FBFA1BDA8A4B}"/>
    <cellStyle name="Heading 3 6 4 2" xfId="39766" xr:uid="{AA32B0C8-6068-4143-8B74-27FF4795AEBB}"/>
    <cellStyle name="Heading 3 6 4 2 2" xfId="39767" xr:uid="{FBE56D9C-2A63-4F81-8FFB-5989243749BC}"/>
    <cellStyle name="Heading 3 6 4 3" xfId="39768" xr:uid="{AE5B6282-7985-48A6-9352-8DB8127F8566}"/>
    <cellStyle name="Heading 3 6 4 3 2" xfId="39769" xr:uid="{71C1E4E5-36FF-4DF5-89AA-2834AD7AFB25}"/>
    <cellStyle name="Heading 3 6 4 4" xfId="39770" xr:uid="{F5BED55F-1788-43A6-8BCE-E5EEF86CFFB8}"/>
    <cellStyle name="Heading 3 6 5" xfId="39771" xr:uid="{09B32B12-3894-4D5D-A608-BE1A6EC5DE03}"/>
    <cellStyle name="Heading 3 6 5 2" xfId="39772" xr:uid="{445BEAE9-2C07-40A4-9F71-D3AC64E3AE43}"/>
    <cellStyle name="Heading 3 6 5 2 2" xfId="39773" xr:uid="{69F44DE6-F443-4CF8-B88F-06A7EC027CE8}"/>
    <cellStyle name="Heading 3 6 5 3" xfId="39774" xr:uid="{CC121602-EFD3-4EC9-ACA3-07A1CFF57A2C}"/>
    <cellStyle name="Heading 3 6 5 3 2" xfId="39775" xr:uid="{3C472BFD-2BCD-4277-8700-7643F9940784}"/>
    <cellStyle name="Heading 3 6 5 4" xfId="39776" xr:uid="{24206738-E899-4456-A05D-6C1B07525EAC}"/>
    <cellStyle name="Heading 3 6 6" xfId="39777" xr:uid="{431D9A02-420E-47A7-8D14-DC9A24D016FC}"/>
    <cellStyle name="Heading 3 6 6 2" xfId="39778" xr:uid="{9CE96CF0-4A09-4D5C-976C-3AE7B9317D3B}"/>
    <cellStyle name="Heading 3 6 6 2 2" xfId="39779" xr:uid="{B64C528D-B5E1-4FFC-90E4-68A036437A75}"/>
    <cellStyle name="Heading 3 6 6 3" xfId="39780" xr:uid="{F5DC27D0-3F62-4FB3-95C7-1DEF337A3EA5}"/>
    <cellStyle name="Heading 3 6 6 3 2" xfId="39781" xr:uid="{DBF1E4C6-BC9D-45E9-A331-622229DC1A8E}"/>
    <cellStyle name="Heading 3 6 6 4" xfId="39782" xr:uid="{3542D9B2-72FF-4229-A593-132C8DDEDDF9}"/>
    <cellStyle name="Heading 3 6 7" xfId="39783" xr:uid="{5D154833-E0BC-413D-9FFB-190D431B92E2}"/>
    <cellStyle name="Heading 3 6 7 2" xfId="39784" xr:uid="{6B836070-14D8-4847-8CCB-593ECEFE1FA2}"/>
    <cellStyle name="Heading 3 6 7 2 2" xfId="39785" xr:uid="{59689BD3-FCBD-4967-BBAE-CCE6ABA066D2}"/>
    <cellStyle name="Heading 3 6 7 3" xfId="39786" xr:uid="{5A0CC347-440B-4916-BF92-CE5E458AB008}"/>
    <cellStyle name="Heading 3 6 8" xfId="39787" xr:uid="{30850224-6807-42F3-90A0-2D18DCAB419C}"/>
    <cellStyle name="Heading 3 6 8 2" xfId="39788" xr:uid="{1FF1B9E4-8204-480B-BBBA-5C4B3A9D245E}"/>
    <cellStyle name="Heading 3 6 9" xfId="39789" xr:uid="{573839A5-3C6A-45E6-9463-BADDBAEC23A2}"/>
    <cellStyle name="Heading 3 6 9 2" xfId="39790" xr:uid="{EBC29CEE-60DA-4654-B96B-2D78D5965F78}"/>
    <cellStyle name="Heading 3 7" xfId="1964" xr:uid="{D70CEE06-D4B1-4435-ACC2-7516DE482604}"/>
    <cellStyle name="Heading 3 7 10" xfId="39792" xr:uid="{01738608-75AE-4EAD-875B-D9578D3DD97E}"/>
    <cellStyle name="Heading 3 7 11" xfId="39793" xr:uid="{729CBC25-6A1F-4608-BF6F-104FD2F96E5B}"/>
    <cellStyle name="Heading 3 7 12" xfId="39794" xr:uid="{6F6D4190-1277-4D95-B8DC-FC1F57AF41F9}"/>
    <cellStyle name="Heading 3 7 13" xfId="39791" xr:uid="{F7245425-A32C-43FA-A67F-B3EBBAD6FA21}"/>
    <cellStyle name="Heading 3 7 2" xfId="39795" xr:uid="{140F179A-5619-4F80-AEBF-E90DE377C9FC}"/>
    <cellStyle name="Heading 3 7 2 2" xfId="39796" xr:uid="{86E0CE38-15D0-454C-8679-26BE9DFA7787}"/>
    <cellStyle name="Heading 3 7 2 2 2" xfId="39797" xr:uid="{715DBCCA-1495-44C5-892B-B8A40DC2CE3C}"/>
    <cellStyle name="Heading 3 7 2 3" xfId="39798" xr:uid="{E443DBE8-7258-4438-B03C-7CDB4F377FDB}"/>
    <cellStyle name="Heading 3 7 2 3 2" xfId="39799" xr:uid="{11895DD3-2B3C-4E52-A98E-6126C0EA6B11}"/>
    <cellStyle name="Heading 3 7 2 4" xfId="39800" xr:uid="{EB9C6DBD-3138-4BF5-B2C3-34939480EC5A}"/>
    <cellStyle name="Heading 3 7 3" xfId="39801" xr:uid="{3817C03A-471E-4B79-B7BE-92737E705DD7}"/>
    <cellStyle name="Heading 3 7 3 2" xfId="39802" xr:uid="{A704EA48-5D21-4634-BBA1-2770E087AA2C}"/>
    <cellStyle name="Heading 3 7 3 2 2" xfId="39803" xr:uid="{87F94158-1663-47A5-B751-1A9877098125}"/>
    <cellStyle name="Heading 3 7 3 3" xfId="39804" xr:uid="{8381E73B-5172-4BC7-9D5C-2A734F782E15}"/>
    <cellStyle name="Heading 3 7 3 3 2" xfId="39805" xr:uid="{5EA4A0D9-B038-49FC-8F93-E714DEA21FBC}"/>
    <cellStyle name="Heading 3 7 3 4" xfId="39806" xr:uid="{E6D603BA-2E1F-450B-BBBD-D5E4AEA6B152}"/>
    <cellStyle name="Heading 3 7 4" xfId="39807" xr:uid="{94D39C69-1F1D-4F06-89C6-D7130940CCA7}"/>
    <cellStyle name="Heading 3 7 4 2" xfId="39808" xr:uid="{9EBD509F-B4C5-4F6A-BA2A-E6F6DA822F1B}"/>
    <cellStyle name="Heading 3 7 4 2 2" xfId="39809" xr:uid="{41338965-413E-4B24-BD8A-EDCEB762BB14}"/>
    <cellStyle name="Heading 3 7 4 3" xfId="39810" xr:uid="{8EFDDB08-2BFD-4735-A51D-7F79DCAE3E5C}"/>
    <cellStyle name="Heading 3 7 4 3 2" xfId="39811" xr:uid="{28D465EE-6F28-404D-979B-28C8419C1A26}"/>
    <cellStyle name="Heading 3 7 4 4" xfId="39812" xr:uid="{46890DF1-5EAC-4F87-8E4B-C4CE8DAB41F1}"/>
    <cellStyle name="Heading 3 7 5" xfId="39813" xr:uid="{60EF8499-B74A-474D-9DD6-DB210282CF06}"/>
    <cellStyle name="Heading 3 7 5 2" xfId="39814" xr:uid="{C2768D9A-C4B9-4EB1-97F1-4E7EE0659DAD}"/>
    <cellStyle name="Heading 3 7 5 2 2" xfId="39815" xr:uid="{0BEF458C-84D8-45F1-8542-949CA9F3CAB2}"/>
    <cellStyle name="Heading 3 7 5 3" xfId="39816" xr:uid="{15AE1858-A85F-4364-91A9-88C08BE47690}"/>
    <cellStyle name="Heading 3 7 5 3 2" xfId="39817" xr:uid="{A06E9B92-92EC-4E7D-A5DA-A86CEC26B570}"/>
    <cellStyle name="Heading 3 7 5 4" xfId="39818" xr:uid="{FCA6DB65-9864-4BE9-8876-49695BE255BE}"/>
    <cellStyle name="Heading 3 7 6" xfId="39819" xr:uid="{F50EDF02-3F0D-41E1-AFB2-484EC2D5F127}"/>
    <cellStyle name="Heading 3 7 6 2" xfId="39820" xr:uid="{8AFB9F7C-5746-4508-82EC-4C938174FFEE}"/>
    <cellStyle name="Heading 3 7 6 2 2" xfId="39821" xr:uid="{4FFE030A-5EF9-40F8-8AAD-07596344F550}"/>
    <cellStyle name="Heading 3 7 6 3" xfId="39822" xr:uid="{2FC48568-C066-4F86-A6E7-395A5F74272D}"/>
    <cellStyle name="Heading 3 7 6 3 2" xfId="39823" xr:uid="{9CADDCEC-E314-4A8E-BDAF-E3C9B564D8F6}"/>
    <cellStyle name="Heading 3 7 6 4" xfId="39824" xr:uid="{BB69D30F-7E4C-49C3-A631-3E0EBC4F61BD}"/>
    <cellStyle name="Heading 3 7 7" xfId="39825" xr:uid="{BF9F039D-B035-42A4-BA5B-FAC0C4239405}"/>
    <cellStyle name="Heading 3 7 7 2" xfId="39826" xr:uid="{5E9B9FEE-E72C-45B7-8FE5-98E1304C6F6C}"/>
    <cellStyle name="Heading 3 7 7 2 2" xfId="39827" xr:uid="{ED353159-A74A-4B64-A2D1-2B90CC358B2E}"/>
    <cellStyle name="Heading 3 7 7 3" xfId="39828" xr:uid="{DDFB00E8-8D6D-4BC5-BE0C-F61B7E639E3C}"/>
    <cellStyle name="Heading 3 7 8" xfId="39829" xr:uid="{43B148E0-3466-493B-BC85-4FE085CAF6CF}"/>
    <cellStyle name="Heading 3 7 8 2" xfId="39830" xr:uid="{366E590A-400C-4F24-8397-C67355C3DDB4}"/>
    <cellStyle name="Heading 3 7 9" xfId="39831" xr:uid="{583B3C28-42E4-42DA-9384-C0AA6710AE15}"/>
    <cellStyle name="Heading 3 7 9 2" xfId="39832" xr:uid="{4643266F-1434-42BD-83EA-6CB0FCE0367F}"/>
    <cellStyle name="Heading 3 8" xfId="1965" xr:uid="{E0491237-855D-453E-BA00-452589513C23}"/>
    <cellStyle name="Heading 3 8 10" xfId="39834" xr:uid="{3F9A0ADD-FE3E-499A-9C75-10C3AA974701}"/>
    <cellStyle name="Heading 3 8 11" xfId="39835" xr:uid="{7DCE1F06-22BF-44EC-9284-3685807DEA26}"/>
    <cellStyle name="Heading 3 8 12" xfId="39836" xr:uid="{F7872DF7-67B2-41BE-B576-01F9C06ED793}"/>
    <cellStyle name="Heading 3 8 13" xfId="39833" xr:uid="{63C002CC-DEC0-463E-8D4C-21B03C83CF9E}"/>
    <cellStyle name="Heading 3 8 2" xfId="39837" xr:uid="{53E39FDA-24D7-4EFF-A772-62F89A77CBCD}"/>
    <cellStyle name="Heading 3 8 2 2" xfId="39838" xr:uid="{4447434D-0652-46DB-8C67-C59405E7DC6A}"/>
    <cellStyle name="Heading 3 8 2 2 2" xfId="39839" xr:uid="{6EA34048-023F-4CC7-86F4-4D0F19F4CA1C}"/>
    <cellStyle name="Heading 3 8 2 3" xfId="39840" xr:uid="{8B0A1119-3F56-40A6-943C-A862CC2B71DE}"/>
    <cellStyle name="Heading 3 8 2 3 2" xfId="39841" xr:uid="{8A3F73F0-41F4-4271-B40C-D539F248E190}"/>
    <cellStyle name="Heading 3 8 2 4" xfId="39842" xr:uid="{E59E1F70-05BE-4318-9C9A-263E2EAE6DC2}"/>
    <cellStyle name="Heading 3 8 3" xfId="39843" xr:uid="{0E811021-CED4-4274-8FC3-E3EC5B4CF1DD}"/>
    <cellStyle name="Heading 3 8 3 2" xfId="39844" xr:uid="{5D58B3EE-48BE-4F24-8C46-245040B0E1BB}"/>
    <cellStyle name="Heading 3 8 3 2 2" xfId="39845" xr:uid="{D4A090AA-A8B1-4A54-9B53-1D3F8A43E83E}"/>
    <cellStyle name="Heading 3 8 3 3" xfId="39846" xr:uid="{ECAFBF6F-6410-4E8E-A6C0-5A3699499584}"/>
    <cellStyle name="Heading 3 8 3 3 2" xfId="39847" xr:uid="{C5917449-10E0-4036-946C-195AB9ADE41F}"/>
    <cellStyle name="Heading 3 8 3 4" xfId="39848" xr:uid="{D487A792-A67F-4689-A7F6-FD53566BA8EF}"/>
    <cellStyle name="Heading 3 8 4" xfId="39849" xr:uid="{84FE52F6-CC9F-4A43-B96E-D4E9F4E650BD}"/>
    <cellStyle name="Heading 3 8 4 2" xfId="39850" xr:uid="{9F44D20B-0BBD-475E-9D0C-E223C02E36E2}"/>
    <cellStyle name="Heading 3 8 4 2 2" xfId="39851" xr:uid="{1732E868-75F9-498F-8909-B8DDF8BBA9B3}"/>
    <cellStyle name="Heading 3 8 4 3" xfId="39852" xr:uid="{D5858461-A72E-4F06-A986-063EF581B412}"/>
    <cellStyle name="Heading 3 8 4 3 2" xfId="39853" xr:uid="{CB91C05F-57B8-45C1-9147-053FC4FA1907}"/>
    <cellStyle name="Heading 3 8 4 4" xfId="39854" xr:uid="{58027B69-2EB5-40E9-8969-57BFD9D849E4}"/>
    <cellStyle name="Heading 3 8 5" xfId="39855" xr:uid="{F210E8D4-7A05-4822-9065-EA1A3834F597}"/>
    <cellStyle name="Heading 3 8 5 2" xfId="39856" xr:uid="{47BEC4AC-0BB9-48DE-B993-72ADE5585BE8}"/>
    <cellStyle name="Heading 3 8 5 2 2" xfId="39857" xr:uid="{CF2DDF27-0E8B-491C-8EA7-67D5630AB6CD}"/>
    <cellStyle name="Heading 3 8 5 3" xfId="39858" xr:uid="{338A2F09-EF4F-4DAD-97EE-D84A8015CAF4}"/>
    <cellStyle name="Heading 3 8 5 3 2" xfId="39859" xr:uid="{825B9A33-7EFE-4648-97CB-BA9A17093CE5}"/>
    <cellStyle name="Heading 3 8 5 4" xfId="39860" xr:uid="{FA03CAED-6489-43D0-B7BC-4DB7940C4876}"/>
    <cellStyle name="Heading 3 8 6" xfId="39861" xr:uid="{1135FE0D-7C59-4B13-9B5F-C539FB1404E6}"/>
    <cellStyle name="Heading 3 8 6 2" xfId="39862" xr:uid="{8A5C26DD-F228-4A93-AA37-12F7C8CA48DE}"/>
    <cellStyle name="Heading 3 8 6 2 2" xfId="39863" xr:uid="{40C8439C-1D94-4E87-A31E-DAEF2F7AA610}"/>
    <cellStyle name="Heading 3 8 6 3" xfId="39864" xr:uid="{A414CC28-0178-4239-AAC7-47145AD5CED3}"/>
    <cellStyle name="Heading 3 8 6 3 2" xfId="39865" xr:uid="{14DF9E49-EF53-4246-8374-2218498DB2EB}"/>
    <cellStyle name="Heading 3 8 6 4" xfId="39866" xr:uid="{E117014A-780A-4589-AE98-EF8013AE1CFE}"/>
    <cellStyle name="Heading 3 8 7" xfId="39867" xr:uid="{770AF265-632C-472D-A2A0-A93517E40EE6}"/>
    <cellStyle name="Heading 3 8 7 2" xfId="39868" xr:uid="{2F6768FE-F843-44F2-B03E-4B4FDD0407FB}"/>
    <cellStyle name="Heading 3 8 7 2 2" xfId="39869" xr:uid="{A39A843C-7868-4C2D-9157-5233D9C81D8F}"/>
    <cellStyle name="Heading 3 8 7 3" xfId="39870" xr:uid="{ACBB6BB6-0B2B-42FF-A795-5A15EF4E8781}"/>
    <cellStyle name="Heading 3 8 8" xfId="39871" xr:uid="{59D5506D-ED17-423A-B068-B2B84EFB42CF}"/>
    <cellStyle name="Heading 3 8 8 2" xfId="39872" xr:uid="{11D356EC-2A69-4C43-B4C9-4BAEB7E3C4C1}"/>
    <cellStyle name="Heading 3 8 9" xfId="39873" xr:uid="{3EE338EA-F25C-4862-A07F-3CE6179A51BD}"/>
    <cellStyle name="Heading 3 8 9 2" xfId="39874" xr:uid="{C7F13ED6-1E15-43E8-AB32-0295F1359D66}"/>
    <cellStyle name="Heading 3 9" xfId="1966" xr:uid="{16BCEC17-4DE5-4D47-9CED-046392CD9FA3}"/>
    <cellStyle name="Heading 3 9 10" xfId="39876" xr:uid="{FA35EAC3-F3CA-4570-8DC4-B896D234DDFD}"/>
    <cellStyle name="Heading 3 9 11" xfId="39877" xr:uid="{4750CF99-99F1-4AE9-AC36-AF18C0C043F9}"/>
    <cellStyle name="Heading 3 9 12" xfId="39878" xr:uid="{BEAB8CA1-74BC-4235-AEB4-DCA63FC5143D}"/>
    <cellStyle name="Heading 3 9 13" xfId="39875" xr:uid="{4AC438BC-33CE-4D86-88E4-5B08223194A4}"/>
    <cellStyle name="Heading 3 9 2" xfId="39879" xr:uid="{6AB1FEA0-5BF0-4E81-BEEE-7A8C68E32946}"/>
    <cellStyle name="Heading 3 9 2 2" xfId="39880" xr:uid="{5379121E-7474-48DA-BC0F-6CA1789E05B6}"/>
    <cellStyle name="Heading 3 9 2 2 2" xfId="39881" xr:uid="{A0DDC6F6-070E-460E-B93D-9D772283B57E}"/>
    <cellStyle name="Heading 3 9 2 3" xfId="39882" xr:uid="{A960837B-893F-4A4B-8F4B-11A2372A145E}"/>
    <cellStyle name="Heading 3 9 2 3 2" xfId="39883" xr:uid="{D8C6A009-870E-46F9-9479-69F969BB1CCF}"/>
    <cellStyle name="Heading 3 9 2 4" xfId="39884" xr:uid="{DE9B555A-D1FD-4B77-BAA5-AC1589CEA5E1}"/>
    <cellStyle name="Heading 3 9 3" xfId="39885" xr:uid="{7D4B8745-9913-44A0-9530-96414FBB5E8A}"/>
    <cellStyle name="Heading 3 9 3 2" xfId="39886" xr:uid="{37E943E0-823F-4AE8-991E-B75296F279C1}"/>
    <cellStyle name="Heading 3 9 3 2 2" xfId="39887" xr:uid="{BEF48AEF-4DD7-4B44-A80C-A8DBB85145A1}"/>
    <cellStyle name="Heading 3 9 3 3" xfId="39888" xr:uid="{5E0442F4-CBC2-49FC-95DF-4B5CF35139C5}"/>
    <cellStyle name="Heading 3 9 3 3 2" xfId="39889" xr:uid="{4F7F5974-5AEA-481E-9398-C6D8C0E30247}"/>
    <cellStyle name="Heading 3 9 3 4" xfId="39890" xr:uid="{B2FB1C10-E62E-42B0-82FF-93688FC063AD}"/>
    <cellStyle name="Heading 3 9 4" xfId="39891" xr:uid="{25158459-8BF6-40B6-ADA2-7A8970B53E1E}"/>
    <cellStyle name="Heading 3 9 4 2" xfId="39892" xr:uid="{9C5E3DF9-C934-474C-BA03-9135AF3EF107}"/>
    <cellStyle name="Heading 3 9 4 2 2" xfId="39893" xr:uid="{18207D34-64C8-44CB-8437-A986E5B74B64}"/>
    <cellStyle name="Heading 3 9 4 3" xfId="39894" xr:uid="{5AB0D14B-E4BD-4770-9A19-CFB9B535015B}"/>
    <cellStyle name="Heading 3 9 4 3 2" xfId="39895" xr:uid="{A358F1E6-FA69-4328-B1BF-23FA6C65D380}"/>
    <cellStyle name="Heading 3 9 4 4" xfId="39896" xr:uid="{B35FEC40-72CC-48E0-B270-53FE72629FE1}"/>
    <cellStyle name="Heading 3 9 5" xfId="39897" xr:uid="{38E99B2B-D6C5-4169-9CAF-18499DB7ADBD}"/>
    <cellStyle name="Heading 3 9 5 2" xfId="39898" xr:uid="{15BB9C39-5ADA-44FE-A170-09DFF45784F5}"/>
    <cellStyle name="Heading 3 9 5 2 2" xfId="39899" xr:uid="{F533BE1C-6757-42AD-A301-D77F51D83683}"/>
    <cellStyle name="Heading 3 9 5 3" xfId="39900" xr:uid="{6A934BF9-6959-4FC4-8EA2-129EC9F8DF55}"/>
    <cellStyle name="Heading 3 9 5 3 2" xfId="39901" xr:uid="{34210409-365F-48C0-A118-8F426817183B}"/>
    <cellStyle name="Heading 3 9 5 4" xfId="39902" xr:uid="{1255AB2E-22B1-43AD-8BFE-4CDDE5A87751}"/>
    <cellStyle name="Heading 3 9 6" xfId="39903" xr:uid="{A3D47869-F625-4CA6-B2B7-EA03320B58DA}"/>
    <cellStyle name="Heading 3 9 6 2" xfId="39904" xr:uid="{BC9F1679-4833-45B7-800E-984CFF6116EB}"/>
    <cellStyle name="Heading 3 9 6 2 2" xfId="39905" xr:uid="{D58E2CF1-C9FC-49A9-8D9E-4CDF8F5BB85F}"/>
    <cellStyle name="Heading 3 9 6 3" xfId="39906" xr:uid="{441A174E-C76E-45E4-8BCD-73A112D41225}"/>
    <cellStyle name="Heading 3 9 6 3 2" xfId="39907" xr:uid="{77D76B92-B340-4F76-8911-907FA870E620}"/>
    <cellStyle name="Heading 3 9 6 4" xfId="39908" xr:uid="{B80FB464-0071-4974-B3CD-50CDC844FC49}"/>
    <cellStyle name="Heading 3 9 7" xfId="39909" xr:uid="{DC6E1D6F-3A99-452E-B765-3AD5AFED8AA8}"/>
    <cellStyle name="Heading 3 9 7 2" xfId="39910" xr:uid="{0E1101A4-9528-4E76-8485-D21334423730}"/>
    <cellStyle name="Heading 3 9 7 2 2" xfId="39911" xr:uid="{595F3740-AA18-414F-BDA5-AD1858641295}"/>
    <cellStyle name="Heading 3 9 7 3" xfId="39912" xr:uid="{CFA7E5A3-7BD1-4C34-ADF7-EC45B80C26C6}"/>
    <cellStyle name="Heading 3 9 8" xfId="39913" xr:uid="{829FB3F3-1797-4FCF-AEC0-10F3272C7228}"/>
    <cellStyle name="Heading 3 9 8 2" xfId="39914" xr:uid="{6BA2E8A5-E0D7-4299-85DE-1C6CD986479F}"/>
    <cellStyle name="Heading 3 9 9" xfId="39915" xr:uid="{1B02E17B-D3A1-42F7-AC7D-D97A96A4240D}"/>
    <cellStyle name="Heading 3 9 9 2" xfId="39916" xr:uid="{C7DD578A-1259-4655-8AB1-CFE03CD8AE41}"/>
    <cellStyle name="Heading 4" xfId="7" builtinId="19" customBuiltin="1"/>
    <cellStyle name="Heading 4 10" xfId="1967" xr:uid="{1764A082-B7E4-43F5-8534-B593D67A9664}"/>
    <cellStyle name="Heading 4 10 10" xfId="39918" xr:uid="{6B6BFC68-2178-48D4-B47B-43BB9622D6BF}"/>
    <cellStyle name="Heading 4 10 11" xfId="39919" xr:uid="{2BAF441B-F20D-49BF-95A7-B5CAB5C2A85A}"/>
    <cellStyle name="Heading 4 10 12" xfId="39920" xr:uid="{E4947852-DB33-444E-9CCB-755143F67DAD}"/>
    <cellStyle name="Heading 4 10 13" xfId="39917" xr:uid="{73016FCD-AD73-473C-8BE0-71F172303003}"/>
    <cellStyle name="Heading 4 10 2" xfId="39921" xr:uid="{F4487D84-7D8B-472D-AB52-37322D73F869}"/>
    <cellStyle name="Heading 4 10 2 2" xfId="39922" xr:uid="{7432829E-3472-4725-A1EB-A6E1FB5C9772}"/>
    <cellStyle name="Heading 4 10 2 2 2" xfId="39923" xr:uid="{41ABFF08-BCAC-4669-8F4E-C0AA42035930}"/>
    <cellStyle name="Heading 4 10 2 3" xfId="39924" xr:uid="{3B8CE8D0-9EC5-4229-BAF0-34871F2E4797}"/>
    <cellStyle name="Heading 4 10 2 3 2" xfId="39925" xr:uid="{60C39492-D135-46A7-A3DD-E750A49383D0}"/>
    <cellStyle name="Heading 4 10 2 4" xfId="39926" xr:uid="{1584EA2F-2A09-4922-A87E-F6B0315910C4}"/>
    <cellStyle name="Heading 4 10 3" xfId="39927" xr:uid="{2CCA3035-3D44-4575-91EA-D656846FEAE5}"/>
    <cellStyle name="Heading 4 10 3 2" xfId="39928" xr:uid="{A46D2916-165E-473D-BCB0-2B84C69F02F7}"/>
    <cellStyle name="Heading 4 10 3 2 2" xfId="39929" xr:uid="{3DED16CF-449E-4F03-8BE5-A7FFBC9721F8}"/>
    <cellStyle name="Heading 4 10 3 3" xfId="39930" xr:uid="{FBB51FB7-705C-410A-BCE0-E238A736D9CD}"/>
    <cellStyle name="Heading 4 10 3 3 2" xfId="39931" xr:uid="{34814498-DA27-4847-B49D-03AD1559A552}"/>
    <cellStyle name="Heading 4 10 3 4" xfId="39932" xr:uid="{C433E4AD-EBB8-4366-851F-A668EF06FE4B}"/>
    <cellStyle name="Heading 4 10 4" xfId="39933" xr:uid="{D9D5AA06-0B2A-4B86-96EB-01E0F0B7D810}"/>
    <cellStyle name="Heading 4 10 4 2" xfId="39934" xr:uid="{501A6F2C-BC35-4B8A-96FB-A6E2EF6FBF70}"/>
    <cellStyle name="Heading 4 10 4 2 2" xfId="39935" xr:uid="{F23E104F-0D00-4EBB-B0B8-261A6AA8E2C1}"/>
    <cellStyle name="Heading 4 10 4 3" xfId="39936" xr:uid="{6615D975-D286-4196-B295-E1DB01D08A1B}"/>
    <cellStyle name="Heading 4 10 4 3 2" xfId="39937" xr:uid="{B1E4C34E-DDF0-428B-99CF-07E0FC7371CE}"/>
    <cellStyle name="Heading 4 10 4 4" xfId="39938" xr:uid="{F6893EA8-9C79-4D5A-8E67-3243EF945960}"/>
    <cellStyle name="Heading 4 10 5" xfId="39939" xr:uid="{4BC5DBF9-5BA6-46C3-BE2C-51469642DFFE}"/>
    <cellStyle name="Heading 4 10 5 2" xfId="39940" xr:uid="{518FB687-94D9-481A-88F2-FB84C267B24F}"/>
    <cellStyle name="Heading 4 10 5 2 2" xfId="39941" xr:uid="{71624574-4E96-47A0-A06E-0A2F40A77ED7}"/>
    <cellStyle name="Heading 4 10 5 3" xfId="39942" xr:uid="{D9FDC48C-751B-412F-A39C-732037DC1EF2}"/>
    <cellStyle name="Heading 4 10 5 3 2" xfId="39943" xr:uid="{D984ED31-F980-49EA-A54D-8F8C890029CB}"/>
    <cellStyle name="Heading 4 10 5 4" xfId="39944" xr:uid="{37D45D8B-47AD-48F0-BAED-556FEE2CADD2}"/>
    <cellStyle name="Heading 4 10 6" xfId="39945" xr:uid="{F4604264-E9F8-45F6-9677-53736BF42E96}"/>
    <cellStyle name="Heading 4 10 6 2" xfId="39946" xr:uid="{EFEDBD81-68C6-47D3-8646-B71D64219C21}"/>
    <cellStyle name="Heading 4 10 6 2 2" xfId="39947" xr:uid="{A6EF5AAA-B4A4-48D5-9549-AB31593F6476}"/>
    <cellStyle name="Heading 4 10 6 3" xfId="39948" xr:uid="{29089573-95CA-4717-B599-30905F458911}"/>
    <cellStyle name="Heading 4 10 6 3 2" xfId="39949" xr:uid="{59F5A469-7E09-49B2-938E-3798393CDA5C}"/>
    <cellStyle name="Heading 4 10 6 4" xfId="39950" xr:uid="{D2B5E6CA-440E-4360-813B-9BA4173F0269}"/>
    <cellStyle name="Heading 4 10 7" xfId="39951" xr:uid="{23DC1565-E621-40ED-A7AC-52C9217191C3}"/>
    <cellStyle name="Heading 4 10 7 2" xfId="39952" xr:uid="{D803F117-7B47-4133-95E4-2CC07571D9F9}"/>
    <cellStyle name="Heading 4 10 7 2 2" xfId="39953" xr:uid="{73647667-1E49-4970-92BF-F2FEF58EE244}"/>
    <cellStyle name="Heading 4 10 7 3" xfId="39954" xr:uid="{03E9913B-A890-4E34-A0B1-73A8A3182B71}"/>
    <cellStyle name="Heading 4 10 8" xfId="39955" xr:uid="{215BD2FF-8FDA-4DEF-9D1F-B3DABEFF89C9}"/>
    <cellStyle name="Heading 4 10 8 2" xfId="39956" xr:uid="{D548278B-1EBD-4212-9BB1-20ACA52F3728}"/>
    <cellStyle name="Heading 4 10 9" xfId="39957" xr:uid="{CF7D919E-121E-4E9B-AE72-C80F556612AE}"/>
    <cellStyle name="Heading 4 10 9 2" xfId="39958" xr:uid="{5E65DDB0-B637-4103-90EA-8D7136400413}"/>
    <cellStyle name="Heading 4 11" xfId="1968" xr:uid="{CB3F8BDF-52C1-4F4C-858A-056EC5F22979}"/>
    <cellStyle name="Heading 4 11 10" xfId="39960" xr:uid="{A36C308D-7733-446F-970E-BC35F9BE4423}"/>
    <cellStyle name="Heading 4 11 11" xfId="39961" xr:uid="{4064903F-F93D-4F78-AF37-14898E85E599}"/>
    <cellStyle name="Heading 4 11 12" xfId="39962" xr:uid="{DDA3B5B9-DFCA-4718-B76A-0E23C85C90FE}"/>
    <cellStyle name="Heading 4 11 13" xfId="39959" xr:uid="{A6706D4D-9D8B-42F5-BC1F-2C8A94844D1E}"/>
    <cellStyle name="Heading 4 11 2" xfId="39963" xr:uid="{68310F20-349C-432F-83EA-96069BAD2B17}"/>
    <cellStyle name="Heading 4 11 2 2" xfId="39964" xr:uid="{EC565396-BE7D-4B58-AA9A-92FB305108A8}"/>
    <cellStyle name="Heading 4 11 2 2 2" xfId="39965" xr:uid="{AA7AA363-C8A2-4A9A-8730-8FB9EF3231AE}"/>
    <cellStyle name="Heading 4 11 2 3" xfId="39966" xr:uid="{439156F4-3043-4A6D-9C29-BEDFC6943E59}"/>
    <cellStyle name="Heading 4 11 2 3 2" xfId="39967" xr:uid="{F695CF9E-ABEF-4525-BE41-FBD59FB50852}"/>
    <cellStyle name="Heading 4 11 2 4" xfId="39968" xr:uid="{A2FEA49D-9B2B-435F-BE24-1ECF15E92750}"/>
    <cellStyle name="Heading 4 11 3" xfId="39969" xr:uid="{DC495D7B-AC27-4945-8F06-57927BBED152}"/>
    <cellStyle name="Heading 4 11 3 2" xfId="39970" xr:uid="{6EFA3E25-42DD-4237-B955-48D14C6A3D38}"/>
    <cellStyle name="Heading 4 11 3 2 2" xfId="39971" xr:uid="{D17D7D09-A7A5-46B5-B188-2FA5927F3DBF}"/>
    <cellStyle name="Heading 4 11 3 3" xfId="39972" xr:uid="{B372D25B-E515-44E0-9319-AB4C632144E7}"/>
    <cellStyle name="Heading 4 11 3 3 2" xfId="39973" xr:uid="{D72FEDB9-7407-46D8-AA75-D4C69B171F63}"/>
    <cellStyle name="Heading 4 11 3 4" xfId="39974" xr:uid="{6C8653EB-E6F5-4BF7-B55A-34EDB24E5069}"/>
    <cellStyle name="Heading 4 11 4" xfId="39975" xr:uid="{EED9C17D-B058-48D3-92DF-1FF51A3520CC}"/>
    <cellStyle name="Heading 4 11 4 2" xfId="39976" xr:uid="{753FB34E-8445-4D82-8143-D985A0C69F31}"/>
    <cellStyle name="Heading 4 11 4 2 2" xfId="39977" xr:uid="{D165DC1B-E360-4F2D-9BAB-1FE051F5BB4D}"/>
    <cellStyle name="Heading 4 11 4 3" xfId="39978" xr:uid="{5AEB1DBB-8074-42D8-8F3E-0B63E4218F5A}"/>
    <cellStyle name="Heading 4 11 4 3 2" xfId="39979" xr:uid="{2BE82A75-A008-4AE3-A501-70CDAD98B3C4}"/>
    <cellStyle name="Heading 4 11 4 4" xfId="39980" xr:uid="{3BCDB01C-C2C8-4AFC-A30E-468B7B0648AC}"/>
    <cellStyle name="Heading 4 11 5" xfId="39981" xr:uid="{8690064C-D9E4-49A5-93E5-F729E5A952ED}"/>
    <cellStyle name="Heading 4 11 5 2" xfId="39982" xr:uid="{5DC57DC5-F466-4FB5-9670-FAE616762B38}"/>
    <cellStyle name="Heading 4 11 5 2 2" xfId="39983" xr:uid="{B51BA1FE-3C9A-4C17-98B6-D7EBC26EB770}"/>
    <cellStyle name="Heading 4 11 5 3" xfId="39984" xr:uid="{4B94152B-C495-485D-AF7C-2E557C3B7F7C}"/>
    <cellStyle name="Heading 4 11 5 3 2" xfId="39985" xr:uid="{3046A97F-6056-4881-9F98-8FC45FA3A2B3}"/>
    <cellStyle name="Heading 4 11 5 4" xfId="39986" xr:uid="{5B09F9D1-DC2D-4B53-AE51-4F7FDB0ACD0A}"/>
    <cellStyle name="Heading 4 11 6" xfId="39987" xr:uid="{2BDB6F5D-A580-4BD0-86D1-D6A429DE9C5F}"/>
    <cellStyle name="Heading 4 11 6 2" xfId="39988" xr:uid="{FE847E62-40D8-4E33-9D19-CAE4C26D0E35}"/>
    <cellStyle name="Heading 4 11 6 2 2" xfId="39989" xr:uid="{BAEBADF3-E9DC-4C51-BB11-BD0DB15ED3A8}"/>
    <cellStyle name="Heading 4 11 6 3" xfId="39990" xr:uid="{95FA9CF2-8366-4DF2-B74D-4C104B28BB18}"/>
    <cellStyle name="Heading 4 11 6 3 2" xfId="39991" xr:uid="{9ECCDF34-C0E2-401C-A2C0-89E37055CC89}"/>
    <cellStyle name="Heading 4 11 6 4" xfId="39992" xr:uid="{B9B0AC0C-F944-43E7-9A45-AF24D574A88C}"/>
    <cellStyle name="Heading 4 11 7" xfId="39993" xr:uid="{0F99AB34-48F9-4E9E-8E43-1C01FF067E1C}"/>
    <cellStyle name="Heading 4 11 7 2" xfId="39994" xr:uid="{6D9708FF-539B-4309-AC9E-16CFB46A2F3C}"/>
    <cellStyle name="Heading 4 11 7 2 2" xfId="39995" xr:uid="{778559B4-8E0A-44FF-8F72-C65D446B3822}"/>
    <cellStyle name="Heading 4 11 7 3" xfId="39996" xr:uid="{55D1F2A8-16CC-41D0-8508-28B33D5D7755}"/>
    <cellStyle name="Heading 4 11 8" xfId="39997" xr:uid="{DCDCD8A8-9EBB-42D9-B3B6-FF9E58FD79A7}"/>
    <cellStyle name="Heading 4 11 8 2" xfId="39998" xr:uid="{9C82B178-1E2F-4E80-8FB0-C988134DE40A}"/>
    <cellStyle name="Heading 4 11 9" xfId="39999" xr:uid="{7F4ED0EF-E24E-429B-9168-7F47F58BE903}"/>
    <cellStyle name="Heading 4 11 9 2" xfId="40000" xr:uid="{7F15B342-40B4-4931-B5AA-341B041FDBCB}"/>
    <cellStyle name="Heading 4 12" xfId="1969" xr:uid="{F21C97AD-0EB0-4FAD-AA52-9D43A1FFA5C0}"/>
    <cellStyle name="Heading 4 12 10" xfId="40002" xr:uid="{237C9663-D881-433C-BFF1-E0F7CBD663B8}"/>
    <cellStyle name="Heading 4 12 11" xfId="40003" xr:uid="{62A9BF82-56DE-4E36-843C-D9F07D4A6F39}"/>
    <cellStyle name="Heading 4 12 12" xfId="40004" xr:uid="{C844BD94-1200-4F2D-8683-4AEFC1A27737}"/>
    <cellStyle name="Heading 4 12 13" xfId="40001" xr:uid="{FEF482DC-D452-4459-A307-1DAC8A639F09}"/>
    <cellStyle name="Heading 4 12 2" xfId="40005" xr:uid="{2FC13D8D-B77F-4069-A910-838A12E5CB88}"/>
    <cellStyle name="Heading 4 12 2 2" xfId="40006" xr:uid="{A28A9D43-4853-4664-B7B1-7FD7F5EF9815}"/>
    <cellStyle name="Heading 4 12 2 2 2" xfId="40007" xr:uid="{C9381547-949D-4814-B484-600F0F6241F3}"/>
    <cellStyle name="Heading 4 12 2 3" xfId="40008" xr:uid="{3D2856D2-9CBD-4458-8155-EF4633AB8D37}"/>
    <cellStyle name="Heading 4 12 2 3 2" xfId="40009" xr:uid="{013B7F31-CAF4-4703-904A-E450DAE6A83C}"/>
    <cellStyle name="Heading 4 12 2 4" xfId="40010" xr:uid="{36E7F179-FBC2-466C-AE17-273DFE9E516D}"/>
    <cellStyle name="Heading 4 12 3" xfId="40011" xr:uid="{E1975E95-227D-4C4B-986E-57233868FDD0}"/>
    <cellStyle name="Heading 4 12 3 2" xfId="40012" xr:uid="{51C2E3E3-75B3-4C7B-A9E9-DC2E6AEA1CE3}"/>
    <cellStyle name="Heading 4 12 3 2 2" xfId="40013" xr:uid="{09319051-815C-4526-9D95-B790709F7068}"/>
    <cellStyle name="Heading 4 12 3 3" xfId="40014" xr:uid="{97BE436C-1959-4D8F-B976-24469D5DEC0C}"/>
    <cellStyle name="Heading 4 12 3 3 2" xfId="40015" xr:uid="{61375614-0E8E-4CA8-A7CC-5D2600D1FC8A}"/>
    <cellStyle name="Heading 4 12 3 4" xfId="40016" xr:uid="{5B4F4606-1091-4A5E-AAE1-5A875A5FFEAE}"/>
    <cellStyle name="Heading 4 12 4" xfId="40017" xr:uid="{865AE3B9-CC14-47CF-A573-32FBDE2D86A8}"/>
    <cellStyle name="Heading 4 12 4 2" xfId="40018" xr:uid="{C2785D88-4695-4CD9-BF7E-BB475F391388}"/>
    <cellStyle name="Heading 4 12 4 2 2" xfId="40019" xr:uid="{1A5E138B-0F9A-4E55-AB80-F46242581EE7}"/>
    <cellStyle name="Heading 4 12 4 3" xfId="40020" xr:uid="{00F7421B-2963-4044-9DA5-0229DA11460B}"/>
    <cellStyle name="Heading 4 12 4 3 2" xfId="40021" xr:uid="{9465B69A-049C-4CA3-AAC8-9E668D3FC3F4}"/>
    <cellStyle name="Heading 4 12 4 4" xfId="40022" xr:uid="{B1B42B1F-69D6-4E95-A8DC-3AFD39BF6A7B}"/>
    <cellStyle name="Heading 4 12 5" xfId="40023" xr:uid="{3EB44EF2-B7FE-48E1-9F8C-1A62590A2FBA}"/>
    <cellStyle name="Heading 4 12 5 2" xfId="40024" xr:uid="{C6A7E709-C0F8-4825-9755-034E2FDCB401}"/>
    <cellStyle name="Heading 4 12 5 2 2" xfId="40025" xr:uid="{8D730DDE-3FB0-4479-B8B9-A2771D63BC0F}"/>
    <cellStyle name="Heading 4 12 5 3" xfId="40026" xr:uid="{5530FC50-ED72-4D1B-A99E-659E5413D56D}"/>
    <cellStyle name="Heading 4 12 5 3 2" xfId="40027" xr:uid="{F1759431-F9FC-45AB-AEC8-FF6704F1CFEE}"/>
    <cellStyle name="Heading 4 12 5 4" xfId="40028" xr:uid="{DBC7774A-85AB-41C1-9641-8521A695C98D}"/>
    <cellStyle name="Heading 4 12 6" xfId="40029" xr:uid="{490C8857-81EC-4E2B-A353-DCA023A57E53}"/>
    <cellStyle name="Heading 4 12 6 2" xfId="40030" xr:uid="{56D55695-E1B7-4E7B-A478-72A203C634A1}"/>
    <cellStyle name="Heading 4 12 6 2 2" xfId="40031" xr:uid="{33BA3580-4005-49A7-BE54-1E95FCA3109E}"/>
    <cellStyle name="Heading 4 12 6 3" xfId="40032" xr:uid="{5CFEE7BB-292A-4CE3-8B9E-5C4CA5B6632D}"/>
    <cellStyle name="Heading 4 12 6 3 2" xfId="40033" xr:uid="{8C5BAEE9-7ABF-4096-8E96-FF6DEE82434A}"/>
    <cellStyle name="Heading 4 12 6 4" xfId="40034" xr:uid="{1B2CE942-236B-41B1-B96C-2718E8801891}"/>
    <cellStyle name="Heading 4 12 7" xfId="40035" xr:uid="{E8883582-72CB-455F-8BD4-E4CFB67666E2}"/>
    <cellStyle name="Heading 4 12 7 2" xfId="40036" xr:uid="{5A66F884-2E0F-4B16-8829-6F7980DFBBE2}"/>
    <cellStyle name="Heading 4 12 7 2 2" xfId="40037" xr:uid="{B48C6105-BDC0-4333-A8C8-3623C6F6DA22}"/>
    <cellStyle name="Heading 4 12 7 3" xfId="40038" xr:uid="{2DB6D693-7022-465B-8BA2-5A056AC417D2}"/>
    <cellStyle name="Heading 4 12 8" xfId="40039" xr:uid="{91C0B078-193D-4A60-B841-4393BC6EC1AB}"/>
    <cellStyle name="Heading 4 12 8 2" xfId="40040" xr:uid="{6246AB7C-9503-45D8-A063-7A155A6D3F25}"/>
    <cellStyle name="Heading 4 12 9" xfId="40041" xr:uid="{C182CDBA-37A2-4E12-A249-FF0004B457A0}"/>
    <cellStyle name="Heading 4 12 9 2" xfId="40042" xr:uid="{EE0BD370-20FA-4248-AE3C-31ED4C994E49}"/>
    <cellStyle name="Heading 4 13" xfId="1970" xr:uid="{D77ADCE2-00AA-41FA-8423-D10C7229BDAB}"/>
    <cellStyle name="Heading 4 13 2" xfId="40044" xr:uid="{E1F997BF-E59B-4D43-A9D1-FABB0E86079E}"/>
    <cellStyle name="Heading 4 13 2 2" xfId="40045" xr:uid="{A7DD03A8-B3C9-4FA5-B72E-FC5DCE0A0716}"/>
    <cellStyle name="Heading 4 13 3" xfId="40046" xr:uid="{9BE4F2A7-0AF1-43CD-B2DA-3E1F79DC93FB}"/>
    <cellStyle name="Heading 4 13 3 2" xfId="40047" xr:uid="{8349E00D-D2D0-4069-B738-02F5D9C2C801}"/>
    <cellStyle name="Heading 4 13 4" xfId="40048" xr:uid="{1ECA0EFC-D560-4569-8F3A-7B303CD0730A}"/>
    <cellStyle name="Heading 4 13 5" xfId="40043" xr:uid="{2D19663F-6C18-4C3A-952C-089341EB7736}"/>
    <cellStyle name="Heading 4 14" xfId="1971" xr:uid="{7EE30D23-FC1B-4FF8-8230-06657D558D67}"/>
    <cellStyle name="Heading 4 14 2" xfId="40050" xr:uid="{44FAF43C-A1E9-4A5B-A037-157F17CA5211}"/>
    <cellStyle name="Heading 4 14 2 2" xfId="40051" xr:uid="{0E66EB37-EE50-46A0-841E-662B4AF662D6}"/>
    <cellStyle name="Heading 4 14 3" xfId="40052" xr:uid="{096720D4-E47D-4799-8116-9430B72B7EEC}"/>
    <cellStyle name="Heading 4 14 4" xfId="40049" xr:uid="{0C8224CB-2863-430F-BC56-DEBB598C26A7}"/>
    <cellStyle name="Heading 4 15" xfId="1972" xr:uid="{F40A3901-EDC3-4ED2-A449-E888DB19F73F}"/>
    <cellStyle name="Heading 4 15 2" xfId="40054" xr:uid="{79668E5A-40B0-41CA-9882-7DF9850BF4CE}"/>
    <cellStyle name="Heading 4 15 3" xfId="40053" xr:uid="{FF154075-87C1-43D6-8B77-83F8A56ACE9E}"/>
    <cellStyle name="Heading 4 16" xfId="1973" xr:uid="{4C75D8F4-FBAE-4668-A1E2-002F591E2577}"/>
    <cellStyle name="Heading 4 16 2" xfId="40056" xr:uid="{B7FAC2C2-AE3B-4E37-B79B-A1559EBCD908}"/>
    <cellStyle name="Heading 4 16 3" xfId="40055" xr:uid="{370F2D80-B199-4C71-B83E-6AC55EC393F7}"/>
    <cellStyle name="Heading 4 17" xfId="1974" xr:uid="{147DF4D1-BC14-4D8C-8F3F-5280BB135C83}"/>
    <cellStyle name="Heading 4 17 2" xfId="40057" xr:uid="{3ACA468E-90A7-47A3-937C-8F7EECF83C0E}"/>
    <cellStyle name="Heading 4 18" xfId="1975" xr:uid="{57BB0E71-70A6-4909-B737-889D927E8766}"/>
    <cellStyle name="Heading 4 19" xfId="1976" xr:uid="{47E2F790-BD03-402E-B004-F58CB8D892B6}"/>
    <cellStyle name="Heading 4 2" xfId="217" xr:uid="{17B89700-7C48-444F-8F8A-6BC5C0E4DB54}"/>
    <cellStyle name="Heading 4 2 10" xfId="4102" xr:uid="{3CFE8EEB-3E80-4BC2-A412-EBD05FEA5436}"/>
    <cellStyle name="Heading 4 2 10 2" xfId="40059" xr:uid="{45BC06B2-6229-4036-BEB0-D7B08EA179BC}"/>
    <cellStyle name="Heading 4 2 11" xfId="5076" xr:uid="{A2509E65-3F39-4240-8EDB-978AEC3D2BC6}"/>
    <cellStyle name="Heading 4 2 11 2" xfId="40060" xr:uid="{0B349E4C-C917-4187-9FC7-F55D5E1ABB22}"/>
    <cellStyle name="Heading 4 2 12" xfId="40061" xr:uid="{AAE7809D-370A-4479-9BFF-3BFAB31341E4}"/>
    <cellStyle name="Heading 4 2 13" xfId="40058" xr:uid="{3967FCBB-063C-4946-9FA9-D86D252CE5D4}"/>
    <cellStyle name="Heading 4 2 2" xfId="4103" xr:uid="{78AE69B4-DCA1-4657-909F-08EC1E67A803}"/>
    <cellStyle name="Heading 4 2 2 2" xfId="40063" xr:uid="{6F720D80-518B-4E62-A5B3-29136346DC74}"/>
    <cellStyle name="Heading 4 2 2 2 2" xfId="40064" xr:uid="{55372705-DA45-491F-BA06-4CA54B9B5D83}"/>
    <cellStyle name="Heading 4 2 2 3" xfId="40065" xr:uid="{8E829343-C37D-48BE-B7E7-1221B3E33E36}"/>
    <cellStyle name="Heading 4 2 2 3 2" xfId="40066" xr:uid="{38989F14-ED96-405D-A29F-E36F4E4860D6}"/>
    <cellStyle name="Heading 4 2 2 4" xfId="40067" xr:uid="{DB52CB54-1F85-4805-8569-01E058EBD40E}"/>
    <cellStyle name="Heading 4 2 2 5" xfId="40062" xr:uid="{18F9ECDB-8D2B-44C0-A15C-519D2FEB7FB9}"/>
    <cellStyle name="Heading 4 2 3" xfId="4104" xr:uid="{77FA0718-848C-479F-95CF-6B85DA3F941F}"/>
    <cellStyle name="Heading 4 2 3 2" xfId="40069" xr:uid="{BCA05ADF-6495-4A0F-8DBA-96BCFE43FDFC}"/>
    <cellStyle name="Heading 4 2 3 2 2" xfId="40070" xr:uid="{B31F5D48-3F30-4BB7-A8AD-3742A665F4FE}"/>
    <cellStyle name="Heading 4 2 3 3" xfId="40071" xr:uid="{D2A207B9-0C68-4B09-86D2-0D32D1A395EF}"/>
    <cellStyle name="Heading 4 2 3 3 2" xfId="40072" xr:uid="{6FAF9520-0BEA-4680-A33C-C3106DE8F288}"/>
    <cellStyle name="Heading 4 2 3 4" xfId="40073" xr:uid="{A32A428F-5420-4CBD-AAF4-EBACE0F853B1}"/>
    <cellStyle name="Heading 4 2 3 5" xfId="40068" xr:uid="{FA982334-1F12-4DDD-9B66-59AAF3BDF9E2}"/>
    <cellStyle name="Heading 4 2 4" xfId="4105" xr:uid="{8139202B-CB00-4627-957E-62B186950D65}"/>
    <cellStyle name="Heading 4 2 4 2" xfId="40075" xr:uid="{F3ADDF5B-7C86-427D-9944-B7897C70D997}"/>
    <cellStyle name="Heading 4 2 4 2 2" xfId="40076" xr:uid="{ABB699FD-2E5C-42F3-AC5C-404D6F84A8F8}"/>
    <cellStyle name="Heading 4 2 4 3" xfId="40077" xr:uid="{4B5C613A-93E2-4AE6-97A1-E1D9C0F16FDA}"/>
    <cellStyle name="Heading 4 2 4 3 2" xfId="40078" xr:uid="{DA86FF74-1C43-4FF0-97E0-BF88259AC86C}"/>
    <cellStyle name="Heading 4 2 4 4" xfId="40079" xr:uid="{0C846198-80F1-456D-BD87-7A2ED7CC8F1C}"/>
    <cellStyle name="Heading 4 2 4 5" xfId="40074" xr:uid="{E9CCAFC6-239E-41D1-BE84-EF6BDB9929B5}"/>
    <cellStyle name="Heading 4 2 5" xfId="4106" xr:uid="{3A140745-FB11-4AE9-AA25-CBA0AD0CAC44}"/>
    <cellStyle name="Heading 4 2 5 2" xfId="40081" xr:uid="{6B6F1D47-C53D-491B-A1ED-D3EAD5C16622}"/>
    <cellStyle name="Heading 4 2 5 2 2" xfId="40082" xr:uid="{B96263BE-3277-453A-98A2-756869874E74}"/>
    <cellStyle name="Heading 4 2 5 3" xfId="40083" xr:uid="{E701E23A-03E7-4450-A3E8-B74BB3C69602}"/>
    <cellStyle name="Heading 4 2 5 3 2" xfId="40084" xr:uid="{B936747A-2BFE-479E-A6CA-C01760B3CE78}"/>
    <cellStyle name="Heading 4 2 5 4" xfId="40085" xr:uid="{88E42F3F-E5A6-425C-B409-38072C35030A}"/>
    <cellStyle name="Heading 4 2 5 5" xfId="40080" xr:uid="{A3084DCD-CE66-4FDF-B420-62724C406409}"/>
    <cellStyle name="Heading 4 2 6" xfId="4107" xr:uid="{AA64FC34-AA37-4329-BD45-E2F8BB0B8449}"/>
    <cellStyle name="Heading 4 2 6 2" xfId="40087" xr:uid="{F33FCA72-1749-4E86-A008-E3F9E459BBF3}"/>
    <cellStyle name="Heading 4 2 6 2 2" xfId="40088" xr:uid="{7E2783A6-4BB2-4399-BA6E-C31D3BD1D194}"/>
    <cellStyle name="Heading 4 2 6 3" xfId="40089" xr:uid="{A7FF58AA-2DF4-4D21-9B97-A58ED5CFC87F}"/>
    <cellStyle name="Heading 4 2 6 3 2" xfId="40090" xr:uid="{009BF339-B198-405B-A0BC-743AA6CAD8F3}"/>
    <cellStyle name="Heading 4 2 6 4" xfId="40091" xr:uid="{5D6EA1D8-00C7-43CC-AAA3-3002346550BF}"/>
    <cellStyle name="Heading 4 2 6 5" xfId="40086" xr:uid="{BC293D31-2117-4546-8086-F0D19DBC9E89}"/>
    <cellStyle name="Heading 4 2 7" xfId="4108" xr:uid="{1D2A4192-90BE-4404-88F2-A52EB1ABD612}"/>
    <cellStyle name="Heading 4 2 7 2" xfId="40093" xr:uid="{2508D6CB-C56F-4E5F-90B3-12B7F8A03BB6}"/>
    <cellStyle name="Heading 4 2 7 2 2" xfId="40094" xr:uid="{C60C9996-5A22-46B0-9D0A-B09A1DE5BB0E}"/>
    <cellStyle name="Heading 4 2 7 3" xfId="40095" xr:uid="{815F5296-0CF8-482B-80F8-B93CD2D712E6}"/>
    <cellStyle name="Heading 4 2 7 4" xfId="40092" xr:uid="{2F8E4C69-77A7-49EB-AF88-010381401207}"/>
    <cellStyle name="Heading 4 2 8" xfId="4109" xr:uid="{7E09879C-5DF0-46E8-BE6D-F7811FF2F5BF}"/>
    <cellStyle name="Heading 4 2 8 2" xfId="40097" xr:uid="{1B5C0FD3-0CDD-4AF5-A8C7-B35F43F9F359}"/>
    <cellStyle name="Heading 4 2 8 3" xfId="40096" xr:uid="{D027ECE5-AA12-4E51-A904-3D644E02D2E7}"/>
    <cellStyle name="Heading 4 2 9" xfId="4110" xr:uid="{EA8DFA76-B902-4134-88D6-C91FFE4F05F2}"/>
    <cellStyle name="Heading 4 2 9 2" xfId="40099" xr:uid="{5909E393-5422-45B5-B873-5C9E43F92DF2}"/>
    <cellStyle name="Heading 4 2 9 3" xfId="40098" xr:uid="{C8BF3596-563C-4505-8C2C-64260B402585}"/>
    <cellStyle name="Heading 4 20" xfId="1977" xr:uid="{6EC5BBB8-F589-4019-A973-631BE96BBDBF}"/>
    <cellStyle name="Heading 4 21" xfId="1978" xr:uid="{D5734690-9ED2-466B-B304-B0D7D178B285}"/>
    <cellStyle name="Heading 4 22" xfId="1979" xr:uid="{766FA168-5D9C-47CB-87FC-E26EAA801C94}"/>
    <cellStyle name="Heading 4 23" xfId="1980" xr:uid="{B5D1D7E2-7513-4B12-B1E7-1E47E4A2ADF2}"/>
    <cellStyle name="Heading 4 24" xfId="1981" xr:uid="{5B754F32-7A80-42CD-89C6-57C232E1F786}"/>
    <cellStyle name="Heading 4 25" xfId="1982" xr:uid="{8EC96E62-3BCA-4DEE-9ED7-C8B7A53A1662}"/>
    <cellStyle name="Heading 4 26" xfId="1983" xr:uid="{F5C8B940-6ACC-4FB9-859C-DD41BF5757B1}"/>
    <cellStyle name="Heading 4 27" xfId="1984" xr:uid="{54E8E9BA-76EF-4F6F-8EE3-D2EB4A1BE6BF}"/>
    <cellStyle name="Heading 4 28" xfId="1985" xr:uid="{049FDB72-6AA4-476C-A6BD-7C14C08E9966}"/>
    <cellStyle name="Heading 4 29" xfId="1986" xr:uid="{ABC55135-B845-4222-87D2-E624534B6A6D}"/>
    <cellStyle name="Heading 4 3" xfId="218" xr:uid="{7795EC4B-4652-403C-8F8A-6B5BBA01AA82}"/>
    <cellStyle name="Heading 4 3 10" xfId="40101" xr:uid="{FB5A304A-4BC6-42B6-A425-D293F6FA713A}"/>
    <cellStyle name="Heading 4 3 11" xfId="40102" xr:uid="{027B933B-ACED-4A9B-B7B5-1394487DE442}"/>
    <cellStyle name="Heading 4 3 12" xfId="40103" xr:uid="{CB2D56EF-88EA-4FCA-86F6-4834B5B75D16}"/>
    <cellStyle name="Heading 4 3 13" xfId="40100" xr:uid="{97D01529-F4C7-419F-9C3E-6ADAF2E58A3A}"/>
    <cellStyle name="Heading 4 3 2" xfId="1987" xr:uid="{2F16CCAA-7362-4D4B-8909-C0C21669044D}"/>
    <cellStyle name="Heading 4 3 2 2" xfId="5077" xr:uid="{4F772646-A238-4F33-9D8C-B968769478FA}"/>
    <cellStyle name="Heading 4 3 2 2 2" xfId="40106" xr:uid="{B4C94493-FD5C-48E9-AB9A-6B5739619CA5}"/>
    <cellStyle name="Heading 4 3 2 2 3" xfId="40105" xr:uid="{51C9B5D7-186E-4484-885B-CF3592276CC8}"/>
    <cellStyle name="Heading 4 3 2 3" xfId="40107" xr:uid="{7EC5EBD5-E3DE-4CB0-ADAA-51F1D40F3855}"/>
    <cellStyle name="Heading 4 3 2 3 2" xfId="40108" xr:uid="{167A77AB-0C83-4618-A02F-7FC71E629160}"/>
    <cellStyle name="Heading 4 3 2 4" xfId="40109" xr:uid="{53D70F5F-470E-4D77-BFB0-4B621682AE7E}"/>
    <cellStyle name="Heading 4 3 2 5" xfId="40104" xr:uid="{B24C0B8F-D72F-46E2-BC59-A58A792A8B75}"/>
    <cellStyle name="Heading 4 3 3" xfId="4111" xr:uid="{2DAD86E4-174A-4C47-9461-0711AC878632}"/>
    <cellStyle name="Heading 4 3 3 2" xfId="40111" xr:uid="{0AD9297F-830F-4EE4-A3E0-FE2E866BC25E}"/>
    <cellStyle name="Heading 4 3 3 2 2" xfId="40112" xr:uid="{0FC1094E-8A3D-4F16-9C53-94D7388964C6}"/>
    <cellStyle name="Heading 4 3 3 3" xfId="40113" xr:uid="{B62FBE0C-C72D-41E4-A4C5-ECFE76F7C80E}"/>
    <cellStyle name="Heading 4 3 3 3 2" xfId="40114" xr:uid="{5D14BDC9-4AE0-44F3-A1BD-64829975C37C}"/>
    <cellStyle name="Heading 4 3 3 4" xfId="40115" xr:uid="{0A5255FE-03B9-41BC-86A6-C84DCE8B5581}"/>
    <cellStyle name="Heading 4 3 3 5" xfId="40110" xr:uid="{981452BA-9A1F-484C-B378-0E61CE74E878}"/>
    <cellStyle name="Heading 4 3 4" xfId="40116" xr:uid="{5CFD4EB9-6E0E-40AB-A845-07500D952BC7}"/>
    <cellStyle name="Heading 4 3 4 2" xfId="40117" xr:uid="{99EB5A0B-EADE-49EE-A6AA-36473A46FB50}"/>
    <cellStyle name="Heading 4 3 4 2 2" xfId="40118" xr:uid="{AA7400FE-222B-4643-A345-4CE111A23CB7}"/>
    <cellStyle name="Heading 4 3 4 3" xfId="40119" xr:uid="{D457C3E6-43BC-42AE-AFFB-E54D68705B3B}"/>
    <cellStyle name="Heading 4 3 4 3 2" xfId="40120" xr:uid="{74EB92AF-22C3-4F09-A9D3-4BABC7262E71}"/>
    <cellStyle name="Heading 4 3 4 4" xfId="40121" xr:uid="{6A9BD8CD-6259-4C0B-A1D7-1D833A29D04A}"/>
    <cellStyle name="Heading 4 3 5" xfId="40122" xr:uid="{4D66A901-62E8-48B6-8D30-1669875C3378}"/>
    <cellStyle name="Heading 4 3 5 2" xfId="40123" xr:uid="{D51B80E6-1B8C-4BB1-A035-6CD86FADC690}"/>
    <cellStyle name="Heading 4 3 5 2 2" xfId="40124" xr:uid="{BC5CE4ED-FFE1-4D69-8E89-E8879A5B1B68}"/>
    <cellStyle name="Heading 4 3 5 3" xfId="40125" xr:uid="{76953645-7CE9-40FA-A4F0-2B845269848F}"/>
    <cellStyle name="Heading 4 3 5 3 2" xfId="40126" xr:uid="{C4AE69E9-6D0B-489E-BAE7-92B8E7031F98}"/>
    <cellStyle name="Heading 4 3 5 4" xfId="40127" xr:uid="{58E9F308-CE2B-4343-887C-598E9133CC0A}"/>
    <cellStyle name="Heading 4 3 6" xfId="40128" xr:uid="{8D6A77AB-C9DA-4104-B2AD-16800B12ACF8}"/>
    <cellStyle name="Heading 4 3 6 2" xfId="40129" xr:uid="{C5D3790A-5A4F-4815-ABEB-A76AC1B7896B}"/>
    <cellStyle name="Heading 4 3 6 2 2" xfId="40130" xr:uid="{FD92DDF3-A650-4157-98F6-ED9AA74BE8C3}"/>
    <cellStyle name="Heading 4 3 6 3" xfId="40131" xr:uid="{25D54F86-4746-482D-A582-6178772CD66C}"/>
    <cellStyle name="Heading 4 3 6 3 2" xfId="40132" xr:uid="{9B3A577C-FE21-438D-BC62-1B858B12795B}"/>
    <cellStyle name="Heading 4 3 6 4" xfId="40133" xr:uid="{0AFCDF4D-9257-48B0-8363-D8CBB422EE68}"/>
    <cellStyle name="Heading 4 3 7" xfId="40134" xr:uid="{A1186715-43F0-4E49-854A-71B1125318AD}"/>
    <cellStyle name="Heading 4 3 7 2" xfId="40135" xr:uid="{FC636323-C305-4F3C-88D0-D3761B35A512}"/>
    <cellStyle name="Heading 4 3 7 2 2" xfId="40136" xr:uid="{97DF61F6-F9AE-416A-B076-D2EC16B5214E}"/>
    <cellStyle name="Heading 4 3 7 3" xfId="40137" xr:uid="{FC046190-3CAC-4EB4-B81B-458B691888BF}"/>
    <cellStyle name="Heading 4 3 8" xfId="40138" xr:uid="{6219B188-2987-4D4E-9394-98ED2DBE513C}"/>
    <cellStyle name="Heading 4 3 8 2" xfId="40139" xr:uid="{67CF5C9E-D598-43E1-AF2E-AD7909235A3A}"/>
    <cellStyle name="Heading 4 3 9" xfId="40140" xr:uid="{DED6E242-5C2D-4760-8294-A9EA3053FC93}"/>
    <cellStyle name="Heading 4 3 9 2" xfId="40141" xr:uid="{83E186F9-949F-4F28-918B-7002F0E2C952}"/>
    <cellStyle name="Heading 4 30" xfId="1988" xr:uid="{52AB4227-C583-45B5-A799-A0226645550E}"/>
    <cellStyle name="Heading 4 31" xfId="1989" xr:uid="{FD468E9D-94F6-4F6D-86C4-D719977B52C5}"/>
    <cellStyle name="Heading 4 32" xfId="1990" xr:uid="{A3C48641-D3AF-4FA4-A068-E959274D90EF}"/>
    <cellStyle name="Heading 4 33" xfId="1991" xr:uid="{41756C9E-5E99-417B-AE88-D5CA30E7C401}"/>
    <cellStyle name="Heading 4 34" xfId="1992" xr:uid="{D6EEA4DB-D0F0-4703-B176-FA8396120414}"/>
    <cellStyle name="Heading 4 35" xfId="1993" xr:uid="{C57E5F8A-51CF-4A29-907B-660C5D70B47C}"/>
    <cellStyle name="Heading 4 36" xfId="1994" xr:uid="{0876A53D-BDB1-4F35-B94D-9DCBF8A43428}"/>
    <cellStyle name="Heading 4 37" xfId="1995" xr:uid="{78F3BA8B-E201-49D8-83FB-173AF4C12074}"/>
    <cellStyle name="Heading 4 38" xfId="1996" xr:uid="{A62FA278-5DF8-4232-B089-B61E0E0C750F}"/>
    <cellStyle name="Heading 4 39" xfId="1997" xr:uid="{E2F85618-046F-4232-B38B-5FB14D67AB15}"/>
    <cellStyle name="Heading 4 4" xfId="219" xr:uid="{DDC0C1E5-1640-4311-8483-66B53AD3F7A7}"/>
    <cellStyle name="Heading 4 4 10" xfId="40143" xr:uid="{35836826-0F30-428D-9E0F-2F344A8E1232}"/>
    <cellStyle name="Heading 4 4 11" xfId="40144" xr:uid="{06375655-D5AA-4091-A389-72C06549E916}"/>
    <cellStyle name="Heading 4 4 12" xfId="40145" xr:uid="{D49D4021-2564-4588-9DC5-E15D66DD8D2E}"/>
    <cellStyle name="Heading 4 4 13" xfId="40142" xr:uid="{F0C1F93E-627F-48BF-B93F-7763366B2B0D}"/>
    <cellStyle name="Heading 4 4 2" xfId="5078" xr:uid="{7A0C913E-AAC9-4ECA-9720-70F840915ADF}"/>
    <cellStyle name="Heading 4 4 2 2" xfId="40147" xr:uid="{35DEB8DD-C250-48B8-8E9D-FBDD4F2EFED4}"/>
    <cellStyle name="Heading 4 4 2 2 2" xfId="40148" xr:uid="{06E9DFE8-CB1D-454C-B76A-FF09D30E5E73}"/>
    <cellStyle name="Heading 4 4 2 3" xfId="40149" xr:uid="{396C1F15-93D5-4B82-A918-EB921729DCA1}"/>
    <cellStyle name="Heading 4 4 2 3 2" xfId="40150" xr:uid="{B8E5AEE0-6EC0-4A2A-9E41-ECE46B158999}"/>
    <cellStyle name="Heading 4 4 2 4" xfId="40151" xr:uid="{F57D45D7-5667-4473-B9F6-7E4AAEDE736B}"/>
    <cellStyle name="Heading 4 4 2 5" xfId="40146" xr:uid="{656D5B27-39DE-4BE0-85C2-80A7642578E6}"/>
    <cellStyle name="Heading 4 4 3" xfId="40152" xr:uid="{064A50AB-5D39-4D8F-B104-599E463B1956}"/>
    <cellStyle name="Heading 4 4 3 2" xfId="40153" xr:uid="{FAC03A20-06EB-4965-AD35-8F653CB65742}"/>
    <cellStyle name="Heading 4 4 3 2 2" xfId="40154" xr:uid="{074FEFCC-B0D6-46B0-A9C8-71009D41ACDE}"/>
    <cellStyle name="Heading 4 4 3 3" xfId="40155" xr:uid="{750E2E13-9927-47A8-9696-528A24D679B0}"/>
    <cellStyle name="Heading 4 4 3 3 2" xfId="40156" xr:uid="{BA2983C4-119F-4B12-B67A-B50D0F896474}"/>
    <cellStyle name="Heading 4 4 3 4" xfId="40157" xr:uid="{A7F12FF8-6437-4855-A69A-6DE40BDEF281}"/>
    <cellStyle name="Heading 4 4 4" xfId="40158" xr:uid="{B606640B-52A0-4151-949D-C1BAE438B167}"/>
    <cellStyle name="Heading 4 4 4 2" xfId="40159" xr:uid="{0453D25A-E4CD-4996-A151-BF9280D4C2D2}"/>
    <cellStyle name="Heading 4 4 4 2 2" xfId="40160" xr:uid="{8B9C00FA-FD10-4476-9C87-A3C8EECB4A05}"/>
    <cellStyle name="Heading 4 4 4 3" xfId="40161" xr:uid="{5D25B94E-D7D4-4921-BA65-1A5E77F9EA39}"/>
    <cellStyle name="Heading 4 4 4 3 2" xfId="40162" xr:uid="{90FE8E7C-EBDA-4846-AEBC-00CFEDD57445}"/>
    <cellStyle name="Heading 4 4 4 4" xfId="40163" xr:uid="{D1E61BFA-6758-4FF7-8961-1BCDB1BE45B0}"/>
    <cellStyle name="Heading 4 4 5" xfId="40164" xr:uid="{04001326-CA8E-4568-9156-BE2DA74799F0}"/>
    <cellStyle name="Heading 4 4 5 2" xfId="40165" xr:uid="{280B1DAE-0629-4222-885F-C0261C386614}"/>
    <cellStyle name="Heading 4 4 5 2 2" xfId="40166" xr:uid="{CB1B940F-3B25-4BFB-98F8-2F7C27EC9AB1}"/>
    <cellStyle name="Heading 4 4 5 3" xfId="40167" xr:uid="{C928581B-18C1-47AE-B662-84B64DC7B9DD}"/>
    <cellStyle name="Heading 4 4 5 3 2" xfId="40168" xr:uid="{583E0246-D394-4240-87D2-67A1A789CF15}"/>
    <cellStyle name="Heading 4 4 5 4" xfId="40169" xr:uid="{CDDAE512-796A-4DF9-B67D-A2F5B73E5515}"/>
    <cellStyle name="Heading 4 4 6" xfId="40170" xr:uid="{D1D3CD2B-6BEA-46AE-8652-1F50C04FE975}"/>
    <cellStyle name="Heading 4 4 6 2" xfId="40171" xr:uid="{A3446857-BAB9-48F5-BD30-59251AABDBCD}"/>
    <cellStyle name="Heading 4 4 6 2 2" xfId="40172" xr:uid="{445B5E9C-4F1C-49A3-B0A1-B21FC8DC4054}"/>
    <cellStyle name="Heading 4 4 6 3" xfId="40173" xr:uid="{2EA4FEFD-B77E-4910-BB5C-7E04A355A866}"/>
    <cellStyle name="Heading 4 4 6 3 2" xfId="40174" xr:uid="{BF47536C-A58E-4D39-8C55-DE9237D83145}"/>
    <cellStyle name="Heading 4 4 6 4" xfId="40175" xr:uid="{1A2CFD55-8FAC-47D4-811E-C4C22A5431CB}"/>
    <cellStyle name="Heading 4 4 7" xfId="40176" xr:uid="{16B5228F-7783-4CB2-8037-E026E4AB00CB}"/>
    <cellStyle name="Heading 4 4 7 2" xfId="40177" xr:uid="{BF04F0A3-568A-4D32-BC35-429CD3BBBF17}"/>
    <cellStyle name="Heading 4 4 7 2 2" xfId="40178" xr:uid="{D7CA43D3-A328-47C0-8A26-B0163561F1C8}"/>
    <cellStyle name="Heading 4 4 7 3" xfId="40179" xr:uid="{25E8FF66-9732-4CF4-B272-6325A15665BE}"/>
    <cellStyle name="Heading 4 4 8" xfId="40180" xr:uid="{62307982-5EB3-4C77-A5AE-F82211BDB51F}"/>
    <cellStyle name="Heading 4 4 8 2" xfId="40181" xr:uid="{F7198DF6-536A-4B6F-9EFD-857DBCF7EE38}"/>
    <cellStyle name="Heading 4 4 9" xfId="40182" xr:uid="{8642B398-714F-492C-B121-ADFF3B1321A4}"/>
    <cellStyle name="Heading 4 4 9 2" xfId="40183" xr:uid="{5A346B4B-D25B-4FBA-8DC7-2AE2395F6399}"/>
    <cellStyle name="Heading 4 40" xfId="1998" xr:uid="{5EC3E40B-E107-435A-8B7B-EA379C6BFDC7}"/>
    <cellStyle name="Heading 4 41" xfId="1999" xr:uid="{6D358E15-3A83-4D84-8AF4-73A4C3233748}"/>
    <cellStyle name="Heading 4 5" xfId="220" xr:uid="{0F8462D0-DF47-4F68-9B4E-AACF2D18420A}"/>
    <cellStyle name="Heading 4 5 10" xfId="40185" xr:uid="{A22A50E5-783D-47B4-8E95-384413622C31}"/>
    <cellStyle name="Heading 4 5 11" xfId="40186" xr:uid="{9E0FC8F1-D831-4067-AA16-48B6283EFF37}"/>
    <cellStyle name="Heading 4 5 12" xfId="40187" xr:uid="{902767A8-05A8-4B94-A827-249AA642D781}"/>
    <cellStyle name="Heading 4 5 13" xfId="40184" xr:uid="{3D95783C-84D5-47F3-B619-FBA381B99AC9}"/>
    <cellStyle name="Heading 4 5 2" xfId="5079" xr:uid="{E237A87A-3ACF-459A-8A29-0093E5ED15FF}"/>
    <cellStyle name="Heading 4 5 2 2" xfId="40189" xr:uid="{164DBC91-C2FC-4916-B018-79F8A0CEF24E}"/>
    <cellStyle name="Heading 4 5 2 2 2" xfId="40190" xr:uid="{A7CB8146-8A18-45EC-8D6F-8EDE6EBDA939}"/>
    <cellStyle name="Heading 4 5 2 3" xfId="40191" xr:uid="{075467BE-64EA-42F5-AE37-ABF87BBD31B7}"/>
    <cellStyle name="Heading 4 5 2 3 2" xfId="40192" xr:uid="{DA2E1888-150F-425A-A68E-640A9EFFFE64}"/>
    <cellStyle name="Heading 4 5 2 4" xfId="40193" xr:uid="{B68CA37F-9C4C-4F24-8816-72F969D94243}"/>
    <cellStyle name="Heading 4 5 2 5" xfId="40188" xr:uid="{2E9B9C8E-D3B7-4F48-B806-117C7A5AA10E}"/>
    <cellStyle name="Heading 4 5 3" xfId="40194" xr:uid="{04D6E33F-DD70-479B-B93B-25DE2E229762}"/>
    <cellStyle name="Heading 4 5 3 2" xfId="40195" xr:uid="{9F21263A-DFE5-4507-B9DF-2FDF06DC656C}"/>
    <cellStyle name="Heading 4 5 3 2 2" xfId="40196" xr:uid="{E1223482-B929-472E-96F6-577C8C9AD4E3}"/>
    <cellStyle name="Heading 4 5 3 3" xfId="40197" xr:uid="{9F9DBA76-6DFA-4B7B-B72C-1C95512011EE}"/>
    <cellStyle name="Heading 4 5 3 3 2" xfId="40198" xr:uid="{C1AADB82-9B41-48C3-ABCA-EBD77487A94B}"/>
    <cellStyle name="Heading 4 5 3 4" xfId="40199" xr:uid="{6B168E56-9FD9-4D61-A613-5EEA4231C8BA}"/>
    <cellStyle name="Heading 4 5 4" xfId="40200" xr:uid="{849957E2-BDF6-40E2-A798-16B52A6E5002}"/>
    <cellStyle name="Heading 4 5 4 2" xfId="40201" xr:uid="{8D393CA7-C6D9-4C4D-A76B-75D21E8E9920}"/>
    <cellStyle name="Heading 4 5 4 2 2" xfId="40202" xr:uid="{784993FE-6F47-4E63-8547-6EDCF3CCB333}"/>
    <cellStyle name="Heading 4 5 4 3" xfId="40203" xr:uid="{D38794BD-1D81-4344-99B6-471E609E511E}"/>
    <cellStyle name="Heading 4 5 4 3 2" xfId="40204" xr:uid="{24AC6AC9-12B0-4B6E-9B9B-097EFE798DFA}"/>
    <cellStyle name="Heading 4 5 4 4" xfId="40205" xr:uid="{9BB96829-5BB3-4AC2-8EC0-BA5593647676}"/>
    <cellStyle name="Heading 4 5 5" xfId="40206" xr:uid="{CF2752E4-E78C-4708-B61F-20EA0A3DE3F3}"/>
    <cellStyle name="Heading 4 5 5 2" xfId="40207" xr:uid="{D8E69875-7A16-4E61-A1E8-FE66F473ECF7}"/>
    <cellStyle name="Heading 4 5 5 2 2" xfId="40208" xr:uid="{AFAC73EB-73D3-4E67-82BA-CF63DFDDA432}"/>
    <cellStyle name="Heading 4 5 5 3" xfId="40209" xr:uid="{02C222EC-B7E2-4F46-A92F-44081D7286B2}"/>
    <cellStyle name="Heading 4 5 5 3 2" xfId="40210" xr:uid="{EE35A990-07E4-46D2-811A-0E232AFB843C}"/>
    <cellStyle name="Heading 4 5 5 4" xfId="40211" xr:uid="{B66A32A6-9B47-480B-A597-A8AEDFA6342A}"/>
    <cellStyle name="Heading 4 5 6" xfId="40212" xr:uid="{3B066683-9F4D-4537-B217-2FAFA4BE66BA}"/>
    <cellStyle name="Heading 4 5 6 2" xfId="40213" xr:uid="{73D1A394-6C24-4F50-8B73-09A85D22FC0C}"/>
    <cellStyle name="Heading 4 5 6 2 2" xfId="40214" xr:uid="{FBC45AF8-E8EF-4F9C-8781-6C76ABF98F09}"/>
    <cellStyle name="Heading 4 5 6 3" xfId="40215" xr:uid="{0BFF50CB-8783-4321-A948-E216DA34C23D}"/>
    <cellStyle name="Heading 4 5 6 3 2" xfId="40216" xr:uid="{76AB4D7E-C1C6-4003-B698-904C7D946CE7}"/>
    <cellStyle name="Heading 4 5 6 4" xfId="40217" xr:uid="{7077B549-2B0B-4E3D-AA32-2091FA606414}"/>
    <cellStyle name="Heading 4 5 7" xfId="40218" xr:uid="{65D626E0-E74C-4039-A05A-25E6C037C7D8}"/>
    <cellStyle name="Heading 4 5 7 2" xfId="40219" xr:uid="{94540F27-FE5F-4F0A-9A4B-C17307D4632A}"/>
    <cellStyle name="Heading 4 5 7 2 2" xfId="40220" xr:uid="{938CD84F-DC73-4BCA-ABAD-4CE6A07BDF0E}"/>
    <cellStyle name="Heading 4 5 7 3" xfId="40221" xr:uid="{CEBB326F-750F-4FAE-BA3F-D4CFF2BDF269}"/>
    <cellStyle name="Heading 4 5 8" xfId="40222" xr:uid="{4A7EBF0E-8AFC-4443-B62E-9074567099A4}"/>
    <cellStyle name="Heading 4 5 8 2" xfId="40223" xr:uid="{015C9303-C5D8-480A-B5C7-1801A663A3B3}"/>
    <cellStyle name="Heading 4 5 9" xfId="40224" xr:uid="{95CFE6F8-1507-42D4-B532-F0C3D700CBC0}"/>
    <cellStyle name="Heading 4 5 9 2" xfId="40225" xr:uid="{171DFF2A-29E3-43D6-992B-293C10C9F950}"/>
    <cellStyle name="Heading 4 6" xfId="2000" xr:uid="{AE42C548-A9F5-45C2-890A-F0175A78EE29}"/>
    <cellStyle name="Heading 4 6 10" xfId="40227" xr:uid="{36364C8D-4E78-4FF4-98CF-6C697B16276E}"/>
    <cellStyle name="Heading 4 6 11" xfId="40228" xr:uid="{D9957F2B-C72C-41B0-BA2E-4A2CB7A3EBB0}"/>
    <cellStyle name="Heading 4 6 12" xfId="40229" xr:uid="{ACEECC59-BFDC-403D-A733-EFA18FE047FD}"/>
    <cellStyle name="Heading 4 6 13" xfId="40226" xr:uid="{9F097F17-293F-4271-A71A-35FA389DBC91}"/>
    <cellStyle name="Heading 4 6 2" xfId="5080" xr:uid="{F7B38A26-F766-4963-A614-9092817E69A8}"/>
    <cellStyle name="Heading 4 6 2 2" xfId="40231" xr:uid="{31D89FB0-D831-4A63-A490-26DA779006B1}"/>
    <cellStyle name="Heading 4 6 2 2 2" xfId="40232" xr:uid="{B2B6FB8C-1AAB-45BF-8160-821877172512}"/>
    <cellStyle name="Heading 4 6 2 3" xfId="40233" xr:uid="{EE507FA9-C27C-4971-B552-210402685BB9}"/>
    <cellStyle name="Heading 4 6 2 3 2" xfId="40234" xr:uid="{BD3E273E-24F7-45EC-B3EB-EE5C49C151F8}"/>
    <cellStyle name="Heading 4 6 2 4" xfId="40235" xr:uid="{2EF65C1C-2342-48A8-A29E-822A545CB275}"/>
    <cellStyle name="Heading 4 6 2 5" xfId="40230" xr:uid="{529AD2A6-D18D-410E-8DE1-670DE6049E1F}"/>
    <cellStyle name="Heading 4 6 3" xfId="40236" xr:uid="{08527C5B-7F80-421A-80B4-FF0D5FDF1760}"/>
    <cellStyle name="Heading 4 6 3 2" xfId="40237" xr:uid="{41E63922-A19B-4EF0-AF18-39904264FFEA}"/>
    <cellStyle name="Heading 4 6 3 2 2" xfId="40238" xr:uid="{7C688DE1-2807-4953-9B4B-AB6A8C03F6D7}"/>
    <cellStyle name="Heading 4 6 3 3" xfId="40239" xr:uid="{303648E4-AA6C-4C64-939A-B0B4782C3DE5}"/>
    <cellStyle name="Heading 4 6 3 3 2" xfId="40240" xr:uid="{7884EA88-7572-4B0C-9ED3-B790941B6B03}"/>
    <cellStyle name="Heading 4 6 3 4" xfId="40241" xr:uid="{119F4F44-B3FE-43FE-BE9A-21DABDDEF40D}"/>
    <cellStyle name="Heading 4 6 4" xfId="40242" xr:uid="{0D71E391-2538-4620-8355-83AB7158E2B9}"/>
    <cellStyle name="Heading 4 6 4 2" xfId="40243" xr:uid="{8C45F1FF-A8D2-4390-904A-66045B19C354}"/>
    <cellStyle name="Heading 4 6 4 2 2" xfId="40244" xr:uid="{3ACF028B-70B6-48C9-BFFE-C3BD37B9446B}"/>
    <cellStyle name="Heading 4 6 4 3" xfId="40245" xr:uid="{CF92AC65-84EC-43A7-B1E0-9077BE33883B}"/>
    <cellStyle name="Heading 4 6 4 3 2" xfId="40246" xr:uid="{5800436A-0962-4208-9CBA-6EA78532A3CD}"/>
    <cellStyle name="Heading 4 6 4 4" xfId="40247" xr:uid="{37BAA5AF-0F95-4375-BF53-F3F60CBF4278}"/>
    <cellStyle name="Heading 4 6 5" xfId="40248" xr:uid="{60BD1306-55A1-40F1-A3FC-F5A28F9F53C4}"/>
    <cellStyle name="Heading 4 6 5 2" xfId="40249" xr:uid="{C78C6BA0-BE32-452E-B02F-1CB66D2EFE38}"/>
    <cellStyle name="Heading 4 6 5 2 2" xfId="40250" xr:uid="{895A3428-57CD-44AB-8189-C3466EEC218A}"/>
    <cellStyle name="Heading 4 6 5 3" xfId="40251" xr:uid="{9DA862E8-71FB-457F-85D0-F9D04D1EF91E}"/>
    <cellStyle name="Heading 4 6 5 3 2" xfId="40252" xr:uid="{C2A8BED5-C59B-4799-B385-0A302889B1E3}"/>
    <cellStyle name="Heading 4 6 5 4" xfId="40253" xr:uid="{AE652AD5-E2F1-4B8D-9EC4-4138988FAA79}"/>
    <cellStyle name="Heading 4 6 6" xfId="40254" xr:uid="{2E67CEF4-1178-47B2-94E8-1C70AFF2FD85}"/>
    <cellStyle name="Heading 4 6 6 2" xfId="40255" xr:uid="{40A0FBE1-40AC-4EE0-BFE7-2AB31130FEBA}"/>
    <cellStyle name="Heading 4 6 6 2 2" xfId="40256" xr:uid="{EA1858CA-993E-46DC-9181-51771B532187}"/>
    <cellStyle name="Heading 4 6 6 3" xfId="40257" xr:uid="{E3FC3E34-3CA2-4B75-A981-F696C124FAF3}"/>
    <cellStyle name="Heading 4 6 6 3 2" xfId="40258" xr:uid="{83945A2B-2B43-423D-8B4D-75C92C71CEE9}"/>
    <cellStyle name="Heading 4 6 6 4" xfId="40259" xr:uid="{387113D3-7DB9-48F5-AE82-9CA22900CEE7}"/>
    <cellStyle name="Heading 4 6 7" xfId="40260" xr:uid="{33D9DBFE-DB47-4D54-BD10-D645805A4A33}"/>
    <cellStyle name="Heading 4 6 7 2" xfId="40261" xr:uid="{4BBC4864-5196-4B3B-A671-B88A888D8308}"/>
    <cellStyle name="Heading 4 6 7 2 2" xfId="40262" xr:uid="{1308C503-6B92-43A2-9C31-90D4930A8FEC}"/>
    <cellStyle name="Heading 4 6 7 3" xfId="40263" xr:uid="{3983F804-1C56-45EB-AFA5-8C0A9F0FE7B8}"/>
    <cellStyle name="Heading 4 6 8" xfId="40264" xr:uid="{07F39486-1B0D-45E6-AB83-BE7B45EBFD78}"/>
    <cellStyle name="Heading 4 6 8 2" xfId="40265" xr:uid="{6736B8C6-44A4-4E0E-9181-D0ABCC0C78F4}"/>
    <cellStyle name="Heading 4 6 9" xfId="40266" xr:uid="{C3DE2895-0940-4D9E-A279-C7153F320CF1}"/>
    <cellStyle name="Heading 4 6 9 2" xfId="40267" xr:uid="{42F86E92-E935-4E6F-BA73-E64A2F117A0C}"/>
    <cellStyle name="Heading 4 7" xfId="2001" xr:uid="{D7A7EC53-86B4-4D66-9150-E883E85441F6}"/>
    <cellStyle name="Heading 4 7 10" xfId="40269" xr:uid="{07733248-DF8E-477C-B01A-5BC5F81D387E}"/>
    <cellStyle name="Heading 4 7 11" xfId="40270" xr:uid="{F4A55771-41C8-415D-9567-68A6CB401C0A}"/>
    <cellStyle name="Heading 4 7 12" xfId="40271" xr:uid="{B0DE9831-A056-4539-B601-0837BBB7644F}"/>
    <cellStyle name="Heading 4 7 13" xfId="40268" xr:uid="{97B2112A-C94A-4ACC-BC22-B5FC10B29F1B}"/>
    <cellStyle name="Heading 4 7 2" xfId="40272" xr:uid="{7897B0F8-7BD8-4A4A-B947-CDB8E846E22F}"/>
    <cellStyle name="Heading 4 7 2 2" xfId="40273" xr:uid="{06C4F775-8B43-4CC5-AF27-E1F99D8F7288}"/>
    <cellStyle name="Heading 4 7 2 2 2" xfId="40274" xr:uid="{A5B3E9EA-02DA-4E90-951F-978706D230D2}"/>
    <cellStyle name="Heading 4 7 2 3" xfId="40275" xr:uid="{4352CE2B-7451-4E35-9ACB-1A7116E7DAE6}"/>
    <cellStyle name="Heading 4 7 2 3 2" xfId="40276" xr:uid="{5CE20C25-1521-44BD-89BD-4E4D7C3563CE}"/>
    <cellStyle name="Heading 4 7 2 4" xfId="40277" xr:uid="{5EDC5F0E-5F0E-4E9A-B98F-67B6950DB653}"/>
    <cellStyle name="Heading 4 7 3" xfId="40278" xr:uid="{57DB8E73-14B2-4528-90BF-A6FBF9489D69}"/>
    <cellStyle name="Heading 4 7 3 2" xfId="40279" xr:uid="{8996F3B8-24B6-4971-A4BB-0D1BBF39F25C}"/>
    <cellStyle name="Heading 4 7 3 2 2" xfId="40280" xr:uid="{C412F6C2-F2A5-49B3-B222-28714233E04A}"/>
    <cellStyle name="Heading 4 7 3 3" xfId="40281" xr:uid="{49799B71-2C25-4325-B8C9-B32800D26DF9}"/>
    <cellStyle name="Heading 4 7 3 3 2" xfId="40282" xr:uid="{9FB4C881-28A6-48C6-A781-E72070110282}"/>
    <cellStyle name="Heading 4 7 3 4" xfId="40283" xr:uid="{389C864B-BB2B-4FA4-9AE7-694C87E070B1}"/>
    <cellStyle name="Heading 4 7 4" xfId="40284" xr:uid="{1B263A08-990A-4DC3-88B0-792A209E0273}"/>
    <cellStyle name="Heading 4 7 4 2" xfId="40285" xr:uid="{B5FB419A-00DD-449C-95F1-B2EA4F5FFEBD}"/>
    <cellStyle name="Heading 4 7 4 2 2" xfId="40286" xr:uid="{B315F756-D65A-494A-8B9D-A81383A521CB}"/>
    <cellStyle name="Heading 4 7 4 3" xfId="40287" xr:uid="{0A86E550-3152-405E-A876-C35AC82A48E7}"/>
    <cellStyle name="Heading 4 7 4 3 2" xfId="40288" xr:uid="{651AB6C0-C9CF-4C11-8E42-236698D73990}"/>
    <cellStyle name="Heading 4 7 4 4" xfId="40289" xr:uid="{DC90CDC1-F7F1-475F-9CDA-37CB97614A77}"/>
    <cellStyle name="Heading 4 7 5" xfId="40290" xr:uid="{167098FD-D518-4763-A1B4-45F29FF74574}"/>
    <cellStyle name="Heading 4 7 5 2" xfId="40291" xr:uid="{CE95C6B0-B97B-4215-972F-14D920CDFD3A}"/>
    <cellStyle name="Heading 4 7 5 2 2" xfId="40292" xr:uid="{D6FB6C70-A047-4D9B-8A19-E59EE3E3CB0B}"/>
    <cellStyle name="Heading 4 7 5 3" xfId="40293" xr:uid="{8292FE34-788D-4BB1-B698-9A409F0CEA2D}"/>
    <cellStyle name="Heading 4 7 5 3 2" xfId="40294" xr:uid="{F8391B00-FAFA-4A39-923B-2ADA5B1FA5FB}"/>
    <cellStyle name="Heading 4 7 5 4" xfId="40295" xr:uid="{D56A9591-F504-45E0-8E77-7CF40516BC45}"/>
    <cellStyle name="Heading 4 7 6" xfId="40296" xr:uid="{CF7C3B3C-9A62-4AAD-BFA8-F5E2F6785C36}"/>
    <cellStyle name="Heading 4 7 6 2" xfId="40297" xr:uid="{FB0290EE-7098-40E6-92E9-2D168418803C}"/>
    <cellStyle name="Heading 4 7 6 2 2" xfId="40298" xr:uid="{E0E89FA5-95DE-49A7-BAA8-018D6967C401}"/>
    <cellStyle name="Heading 4 7 6 3" xfId="40299" xr:uid="{1E97BD4E-9A01-4940-8576-1EA1F95FF2FB}"/>
    <cellStyle name="Heading 4 7 6 3 2" xfId="40300" xr:uid="{BF148E66-9650-48BA-9A4F-F0EABD38C156}"/>
    <cellStyle name="Heading 4 7 6 4" xfId="40301" xr:uid="{B10788A1-B663-4AB7-B9C7-B196C95E52E4}"/>
    <cellStyle name="Heading 4 7 7" xfId="40302" xr:uid="{1FCB8957-F48E-4AF7-AC78-D454B3C0F7C2}"/>
    <cellStyle name="Heading 4 7 7 2" xfId="40303" xr:uid="{D1418892-73BF-41EA-BF96-B343665AB801}"/>
    <cellStyle name="Heading 4 7 7 2 2" xfId="40304" xr:uid="{D6806101-4906-429E-A343-9AC6B54938A3}"/>
    <cellStyle name="Heading 4 7 7 3" xfId="40305" xr:uid="{2A0E5B42-C84B-4B6D-8D86-513F213F5640}"/>
    <cellStyle name="Heading 4 7 8" xfId="40306" xr:uid="{BF1C519F-FDAE-43E7-AE4B-594DEFB8210A}"/>
    <cellStyle name="Heading 4 7 8 2" xfId="40307" xr:uid="{99730DE5-1C1F-4201-9688-85254C128072}"/>
    <cellStyle name="Heading 4 7 9" xfId="40308" xr:uid="{B5E6CE35-9841-433C-A8EE-9FF375C9442F}"/>
    <cellStyle name="Heading 4 7 9 2" xfId="40309" xr:uid="{BA5596F7-584E-409F-AF49-1BEF787161EF}"/>
    <cellStyle name="Heading 4 8" xfId="2002" xr:uid="{F284E92A-DC53-4A8D-8212-C1DB2EFB451B}"/>
    <cellStyle name="Heading 4 8 10" xfId="40311" xr:uid="{697218CF-82A3-474B-9445-F43843EB1AF0}"/>
    <cellStyle name="Heading 4 8 11" xfId="40312" xr:uid="{BFF4410C-95EB-4745-B3FF-C4AEEEF1AA01}"/>
    <cellStyle name="Heading 4 8 12" xfId="40313" xr:uid="{D0C44B06-376D-4A28-BF44-60EE490FF1EE}"/>
    <cellStyle name="Heading 4 8 13" xfId="40310" xr:uid="{D0F4796A-EEE2-4592-9E5D-B63A418F1258}"/>
    <cellStyle name="Heading 4 8 2" xfId="40314" xr:uid="{053CA469-C149-4139-8A94-DF7B8BB06F53}"/>
    <cellStyle name="Heading 4 8 2 2" xfId="40315" xr:uid="{418287B6-D2C4-4C7A-AB8B-5121DC0979A2}"/>
    <cellStyle name="Heading 4 8 2 2 2" xfId="40316" xr:uid="{6AE16810-C39A-442D-9ED1-90D8826F3F0E}"/>
    <cellStyle name="Heading 4 8 2 3" xfId="40317" xr:uid="{BFB6512D-9AC8-488F-83B5-3142D43A6FA2}"/>
    <cellStyle name="Heading 4 8 2 3 2" xfId="40318" xr:uid="{31DF5D06-4C45-467B-AE0C-A7DFC9BE66F3}"/>
    <cellStyle name="Heading 4 8 2 4" xfId="40319" xr:uid="{37A56A86-B2B4-4548-859E-B62419DA707F}"/>
    <cellStyle name="Heading 4 8 3" xfId="40320" xr:uid="{21E2FE01-CD4C-4647-866D-AB9CBB9AB540}"/>
    <cellStyle name="Heading 4 8 3 2" xfId="40321" xr:uid="{1AC723BE-5D76-4B5B-891A-3B25D102E6A6}"/>
    <cellStyle name="Heading 4 8 3 2 2" xfId="40322" xr:uid="{4B149B61-9EA0-47EC-9D9B-35CE49438B3B}"/>
    <cellStyle name="Heading 4 8 3 3" xfId="40323" xr:uid="{8FE20E24-9DC5-4761-810D-2BFFE46AA0C6}"/>
    <cellStyle name="Heading 4 8 3 3 2" xfId="40324" xr:uid="{EDAB50DF-F61E-4E6E-9F5D-778374EEDD95}"/>
    <cellStyle name="Heading 4 8 3 4" xfId="40325" xr:uid="{BC2A3A95-302E-4EF7-9FB3-35B88526D94F}"/>
    <cellStyle name="Heading 4 8 4" xfId="40326" xr:uid="{634E353E-71F4-4DCD-839F-ADD646FA4BFF}"/>
    <cellStyle name="Heading 4 8 4 2" xfId="40327" xr:uid="{5BA06B13-4AEC-4BB0-928C-EE9D928560AB}"/>
    <cellStyle name="Heading 4 8 4 2 2" xfId="40328" xr:uid="{DC4391EA-AA98-4D87-A372-C95E74CA81E9}"/>
    <cellStyle name="Heading 4 8 4 3" xfId="40329" xr:uid="{A3362792-B65E-443F-BBAA-2E067EB1556A}"/>
    <cellStyle name="Heading 4 8 4 3 2" xfId="40330" xr:uid="{110507E7-9821-4554-A64A-84B64AAA7205}"/>
    <cellStyle name="Heading 4 8 4 4" xfId="40331" xr:uid="{2BBACE64-CA4B-4FC6-A06F-C06665F536DF}"/>
    <cellStyle name="Heading 4 8 5" xfId="40332" xr:uid="{D4A7F074-651B-4109-A2CA-77A937F9F109}"/>
    <cellStyle name="Heading 4 8 5 2" xfId="40333" xr:uid="{CB11C038-DF6A-406C-ACDC-4B0D19096719}"/>
    <cellStyle name="Heading 4 8 5 2 2" xfId="40334" xr:uid="{F78A69A0-9AA9-4746-984B-A844E8EEE7A4}"/>
    <cellStyle name="Heading 4 8 5 3" xfId="40335" xr:uid="{2E98C959-C10C-489B-8472-2297E15FB50D}"/>
    <cellStyle name="Heading 4 8 5 3 2" xfId="40336" xr:uid="{2A51F6A3-B647-4AC5-9D40-655303395379}"/>
    <cellStyle name="Heading 4 8 5 4" xfId="40337" xr:uid="{5567F6A9-BF88-4E13-A4B7-6BAC81D82844}"/>
    <cellStyle name="Heading 4 8 6" xfId="40338" xr:uid="{7D06E6BF-7D04-43E0-A0C1-A23DB826FAB1}"/>
    <cellStyle name="Heading 4 8 6 2" xfId="40339" xr:uid="{AA9B7EA6-0745-4FD3-AE21-2C7BE1FE5857}"/>
    <cellStyle name="Heading 4 8 6 2 2" xfId="40340" xr:uid="{1992395F-3932-41E4-8BBF-13F44ACA00C1}"/>
    <cellStyle name="Heading 4 8 6 3" xfId="40341" xr:uid="{1DD538C0-B845-4FD2-9B98-8E4C2703733F}"/>
    <cellStyle name="Heading 4 8 6 3 2" xfId="40342" xr:uid="{86AC3BA7-836B-4127-9CBE-EFB1C24AE33C}"/>
    <cellStyle name="Heading 4 8 6 4" xfId="40343" xr:uid="{3B54C57B-5BE8-4C8C-97B2-A95221AEECB1}"/>
    <cellStyle name="Heading 4 8 7" xfId="40344" xr:uid="{27814EC7-A6B0-4386-8FF8-F7D4069FE684}"/>
    <cellStyle name="Heading 4 8 7 2" xfId="40345" xr:uid="{DFB07BC8-4F56-4A6F-87E5-1EBCA9D9B76C}"/>
    <cellStyle name="Heading 4 8 7 2 2" xfId="40346" xr:uid="{74862317-1F3F-4A5D-8F39-9DC7165DE95A}"/>
    <cellStyle name="Heading 4 8 7 3" xfId="40347" xr:uid="{BC2F8E2F-BA09-462C-881D-D426BA9E9E12}"/>
    <cellStyle name="Heading 4 8 8" xfId="40348" xr:uid="{366040E3-E3AC-4BC7-94D2-F4ACA299440A}"/>
    <cellStyle name="Heading 4 8 8 2" xfId="40349" xr:uid="{D06D2CE9-69A3-4CAA-BA2B-92B1874338FF}"/>
    <cellStyle name="Heading 4 8 9" xfId="40350" xr:uid="{5DA52F56-63F3-4226-B18B-8B4E4A552C79}"/>
    <cellStyle name="Heading 4 8 9 2" xfId="40351" xr:uid="{10C733E3-8AC7-4042-9D77-D69AF055E25D}"/>
    <cellStyle name="Heading 4 9" xfId="2003" xr:uid="{3B36464D-4D8C-49C6-8165-5B156F2BAA1C}"/>
    <cellStyle name="Heading 4 9 10" xfId="40353" xr:uid="{95F70A35-F9C0-4686-9768-BDB43A27087D}"/>
    <cellStyle name="Heading 4 9 11" xfId="40354" xr:uid="{85B2C203-F98D-41ED-8C3C-0281BD4C01A9}"/>
    <cellStyle name="Heading 4 9 12" xfId="40355" xr:uid="{AFE1652A-A448-4388-B46C-12622AEC4847}"/>
    <cellStyle name="Heading 4 9 13" xfId="40352" xr:uid="{B01DBF11-0CC2-4BC7-800D-621C1FAD10FD}"/>
    <cellStyle name="Heading 4 9 2" xfId="40356" xr:uid="{2CE055C6-8E4D-4871-885B-771E81D140CF}"/>
    <cellStyle name="Heading 4 9 2 2" xfId="40357" xr:uid="{A60BF39B-9010-4456-8885-CF28D3766506}"/>
    <cellStyle name="Heading 4 9 2 2 2" xfId="40358" xr:uid="{7D51DA15-65DC-41DF-84B1-1030AAC5942D}"/>
    <cellStyle name="Heading 4 9 2 3" xfId="40359" xr:uid="{A6E66F8B-C01C-4622-9174-44E857127F67}"/>
    <cellStyle name="Heading 4 9 2 3 2" xfId="40360" xr:uid="{B49D076C-1963-421E-BEB6-0431F9920A4F}"/>
    <cellStyle name="Heading 4 9 2 4" xfId="40361" xr:uid="{D2AA0D02-A89F-42B0-A294-6B3C8A0039EB}"/>
    <cellStyle name="Heading 4 9 3" xfId="40362" xr:uid="{B81CE40E-B0F2-4F7C-B615-F2E0811FE5CF}"/>
    <cellStyle name="Heading 4 9 3 2" xfId="40363" xr:uid="{D1133DCA-5748-4451-AF05-B39CC02BF9E6}"/>
    <cellStyle name="Heading 4 9 3 2 2" xfId="40364" xr:uid="{9B692D79-EF7D-4E1B-B5D2-84427CB1997C}"/>
    <cellStyle name="Heading 4 9 3 3" xfId="40365" xr:uid="{EDB4EE51-83FC-4FFA-B5CF-C42900B72AFF}"/>
    <cellStyle name="Heading 4 9 3 3 2" xfId="40366" xr:uid="{AADC3B70-8197-4B51-B4C2-F6B59785A3A6}"/>
    <cellStyle name="Heading 4 9 3 4" xfId="40367" xr:uid="{DF24CE0A-D9B4-4A42-9F33-928854C102F6}"/>
    <cellStyle name="Heading 4 9 4" xfId="40368" xr:uid="{377072AA-4673-44AC-B37E-88BE6AE7AD62}"/>
    <cellStyle name="Heading 4 9 4 2" xfId="40369" xr:uid="{8E100ABB-9AF3-4AFF-8019-FA0B2EAF4129}"/>
    <cellStyle name="Heading 4 9 4 2 2" xfId="40370" xr:uid="{6140C78B-5AB3-4466-AF64-4927787024DD}"/>
    <cellStyle name="Heading 4 9 4 3" xfId="40371" xr:uid="{B48F86F3-2201-4407-8BEA-1794937C968F}"/>
    <cellStyle name="Heading 4 9 4 3 2" xfId="40372" xr:uid="{8B6DA756-2FC1-446D-906B-1BF1ACCB40AA}"/>
    <cellStyle name="Heading 4 9 4 4" xfId="40373" xr:uid="{15AB4028-5116-4F90-858C-5EC61AAEAEB8}"/>
    <cellStyle name="Heading 4 9 5" xfId="40374" xr:uid="{B947C17A-24DE-4B30-90F7-DFEEAFEE3C3B}"/>
    <cellStyle name="Heading 4 9 5 2" xfId="40375" xr:uid="{918AD804-93DD-4BDC-88F0-A8A52A60F956}"/>
    <cellStyle name="Heading 4 9 5 2 2" xfId="40376" xr:uid="{0226F81E-2099-42CF-8826-5F410DB39DD9}"/>
    <cellStyle name="Heading 4 9 5 3" xfId="40377" xr:uid="{CC4B13F7-7A1B-4219-BD54-AC15843C72D4}"/>
    <cellStyle name="Heading 4 9 5 3 2" xfId="40378" xr:uid="{A107C116-6D42-413C-9F04-DB220B743770}"/>
    <cellStyle name="Heading 4 9 5 4" xfId="40379" xr:uid="{3D130450-9594-400C-BF04-B17ADCA9A180}"/>
    <cellStyle name="Heading 4 9 6" xfId="40380" xr:uid="{85CC1CA6-58EC-44D4-9A0C-1B0E72E9207B}"/>
    <cellStyle name="Heading 4 9 6 2" xfId="40381" xr:uid="{1D585DAE-54A4-4FB2-B15C-8D9D67744955}"/>
    <cellStyle name="Heading 4 9 6 2 2" xfId="40382" xr:uid="{DEC5D70A-1698-4201-A140-2EB8FA553BCF}"/>
    <cellStyle name="Heading 4 9 6 3" xfId="40383" xr:uid="{0FD82FAF-11C8-48F4-991F-39E3459E4B4C}"/>
    <cellStyle name="Heading 4 9 6 3 2" xfId="40384" xr:uid="{D7BDFE17-5134-4176-A79B-1764AC157E8B}"/>
    <cellStyle name="Heading 4 9 6 4" xfId="40385" xr:uid="{7D669744-50F7-47A1-BCF0-3F998C08D21E}"/>
    <cellStyle name="Heading 4 9 7" xfId="40386" xr:uid="{67D203A6-76E2-4B88-B1B0-ED246286874B}"/>
    <cellStyle name="Heading 4 9 7 2" xfId="40387" xr:uid="{4692CC37-4B4B-4AF3-9B3A-8E82DD56FE92}"/>
    <cellStyle name="Heading 4 9 7 2 2" xfId="40388" xr:uid="{FCEB5C54-25D6-43A0-8E58-FA6F6ED9EFCA}"/>
    <cellStyle name="Heading 4 9 7 3" xfId="40389" xr:uid="{CF1BFDBF-726C-4688-A178-202EE72865CB}"/>
    <cellStyle name="Heading 4 9 8" xfId="40390" xr:uid="{CB3E9247-6759-4DCE-B4A8-1E951A78C384}"/>
    <cellStyle name="Heading 4 9 8 2" xfId="40391" xr:uid="{FD556248-53C5-4D80-8A70-1C4C3EBBD389}"/>
    <cellStyle name="Heading 4 9 9" xfId="40392" xr:uid="{13306C1B-3FD5-4900-B136-C0F683964D50}"/>
    <cellStyle name="Heading 4 9 9 2" xfId="40393" xr:uid="{DC7570E1-BB63-4D95-B3E3-809B40DEDF52}"/>
    <cellStyle name="Headline" xfId="2004" xr:uid="{3760A678-4B3E-4924-8B4B-7201DA213FE5}"/>
    <cellStyle name="Headline 10" xfId="40395" xr:uid="{66B7476D-AC22-48E0-ABC1-2935F5F43A0A}"/>
    <cellStyle name="Headline 11" xfId="40394" xr:uid="{2B44395A-B2DC-47E4-ABD7-2DA2A925E8A0}"/>
    <cellStyle name="Headline 2" xfId="40396" xr:uid="{8079EB1A-8665-4154-882A-0472FA45B865}"/>
    <cellStyle name="Headline 2 2" xfId="40397" xr:uid="{DDFD423B-581B-4458-8016-7DF4E09DB44A}"/>
    <cellStyle name="Headline 2 2 2" xfId="40398" xr:uid="{905EBE6A-1CEB-422F-B950-E0ACEBBD5224}"/>
    <cellStyle name="Headline 2 3" xfId="40399" xr:uid="{41554056-D5A1-4829-8309-16A574161643}"/>
    <cellStyle name="Headline 2 3 2" xfId="40400" xr:uid="{59EDEB37-DA48-426C-8AC2-BFA250A56795}"/>
    <cellStyle name="Headline 2 4" xfId="40401" xr:uid="{4A2A1DDF-2620-472B-B4E8-D2F70C07F860}"/>
    <cellStyle name="Headline 3" xfId="40402" xr:uid="{F0881B28-49D6-431A-9FD8-917399EF9451}"/>
    <cellStyle name="Headline 3 2" xfId="40403" xr:uid="{7DF47AC0-0290-4501-854C-9DE863476C46}"/>
    <cellStyle name="Headline 3 2 2" xfId="40404" xr:uid="{80049DD8-E48F-4A6D-ADBA-1420875C0E85}"/>
    <cellStyle name="Headline 3 3" xfId="40405" xr:uid="{266388F6-A0A4-4B9A-95EE-30F2D03BCB5A}"/>
    <cellStyle name="Headline 3 3 2" xfId="40406" xr:uid="{826C7BB1-E66A-4B6D-91C2-41431C04AEF6}"/>
    <cellStyle name="Headline 3 4" xfId="40407" xr:uid="{55CEC754-5E90-4BAB-BDBD-0EB12FCA5F71}"/>
    <cellStyle name="Headline 4" xfId="40408" xr:uid="{ECE3C10F-C542-4326-B251-C3653229AFBA}"/>
    <cellStyle name="Headline 4 2" xfId="40409" xr:uid="{CF61FB6E-DA44-4804-90DF-7C279FD1DF49}"/>
    <cellStyle name="Headline 4 2 2" xfId="40410" xr:uid="{2CC5AC56-63A0-451C-B016-0F5545284886}"/>
    <cellStyle name="Headline 4 3" xfId="40411" xr:uid="{F8DC6E08-A9C1-4D82-935E-E4060489701A}"/>
    <cellStyle name="Headline 4 3 2" xfId="40412" xr:uid="{80797865-BE80-4920-987F-47B96002C2CD}"/>
    <cellStyle name="Headline 4 4" xfId="40413" xr:uid="{980F5CED-B5F2-4D2D-A477-5547344231C8}"/>
    <cellStyle name="Headline 5" xfId="40414" xr:uid="{F0F4A48A-8990-468D-BCB1-7CC30E35F4E2}"/>
    <cellStyle name="Headline 5 2" xfId="40415" xr:uid="{62F5A762-B7D6-45C1-83A8-E494381C083A}"/>
    <cellStyle name="Headline 5 2 2" xfId="40416" xr:uid="{FEEF5A9B-5E09-4641-AC19-64C7754C599C}"/>
    <cellStyle name="Headline 5 3" xfId="40417" xr:uid="{108E099A-E299-4DB0-A9F4-C192D16605B3}"/>
    <cellStyle name="Headline 6" xfId="40418" xr:uid="{42FC2C62-9E18-4349-8C43-30039CC06E30}"/>
    <cellStyle name="Headline 6 2" xfId="40419" xr:uid="{C390AAAA-BA71-4566-9C6A-F7146923DAE4}"/>
    <cellStyle name="Headline 7" xfId="40420" xr:uid="{A39EC21F-69A4-4C54-A548-AEE42B3E0DA2}"/>
    <cellStyle name="Headline 7 2" xfId="40421" xr:uid="{E356FFEF-72EB-4D36-B76B-EBC4394673C1}"/>
    <cellStyle name="Headline 8" xfId="40422" xr:uid="{42D5F6DD-D117-494C-8442-9267C23E8F46}"/>
    <cellStyle name="Headline 9" xfId="40423" xr:uid="{42BAF08A-5F35-4B06-9089-6601DA46F3F5}"/>
    <cellStyle name="Hyperlink 2" xfId="221" xr:uid="{70A0E64F-7959-4756-BAB1-BAE59448F025}"/>
    <cellStyle name="Hyperlink 2 2" xfId="2005" xr:uid="{4616AEA8-9EAE-4983-9EB0-B4832F036BEA}"/>
    <cellStyle name="Hyperlink 2 2 2" xfId="40426" xr:uid="{A2B4B3E6-2F53-4B48-A310-48598244CAC1}"/>
    <cellStyle name="Hyperlink 2 2 3" xfId="40425" xr:uid="{771DAD44-FAA4-4482-9762-2D71EA978000}"/>
    <cellStyle name="Hyperlink 2 3" xfId="40427" xr:uid="{19A01D7F-AC46-442C-99EB-586A9E38C10C}"/>
    <cellStyle name="Hyperlink 2 3 2" xfId="40428" xr:uid="{8310E68D-800B-42D5-A24D-F6DA6A622973}"/>
    <cellStyle name="Hyperlink 2 4" xfId="40429" xr:uid="{A7999136-30B3-4B1A-822C-1AED479D0368}"/>
    <cellStyle name="Hyperlink 2 5" xfId="40430" xr:uid="{E77A0D60-CEC5-4AB5-A3DD-D7EA602FB356}"/>
    <cellStyle name="Hyperlink 2 6" xfId="40424" xr:uid="{A938DF8E-7808-4454-A97B-C62FA3CD5C92}"/>
    <cellStyle name="Hyperlink 3" xfId="5081" xr:uid="{DB63ECE8-7DF3-452E-8597-3FDC6831724E}"/>
    <cellStyle name="Hyperlink 3 2" xfId="40432" xr:uid="{BD5EA081-5D17-4B6B-815B-593AF16F7504}"/>
    <cellStyle name="Hyperlink 3 3" xfId="40431" xr:uid="{79B3B051-48F6-44DE-932F-2C9DDB03C3B0}"/>
    <cellStyle name="Hyperlink 3 4" xfId="56653" xr:uid="{DFCD1492-FE00-4B6E-82AD-55AF976137A1}"/>
    <cellStyle name="Hyperlink 4" xfId="40433" xr:uid="{36ACAB2D-50C9-4729-ADEF-4224F72E09CA}"/>
    <cellStyle name="Hyperlink 4 2" xfId="40434" xr:uid="{F21D9915-906C-4F94-949E-B9EBA2F83E37}"/>
    <cellStyle name="Incorrecto" xfId="40435" xr:uid="{261A4CEC-D1B6-4253-BF39-BDC8C6C36E10}"/>
    <cellStyle name="Input" xfId="11" builtinId="20" customBuiltin="1"/>
    <cellStyle name="Input 10" xfId="40436" xr:uid="{8FC1EA3A-6560-4805-AF58-19467F24DF80}"/>
    <cellStyle name="Input 10 10" xfId="40437" xr:uid="{ED63DA8D-8DEB-476D-B105-D152304E2EEE}"/>
    <cellStyle name="Input 10 11" xfId="40438" xr:uid="{62438D41-403E-4FFF-AF12-0C26CA3EF3C4}"/>
    <cellStyle name="Input 10 12" xfId="40439" xr:uid="{CF24B2A0-4A78-43ED-9F2A-BF7FF02DBA7F}"/>
    <cellStyle name="Input 10 2" xfId="2006" xr:uid="{91656F49-89B5-4F38-9925-E818CE11445F}"/>
    <cellStyle name="Input 10 2 2" xfId="40441" xr:uid="{28387EFD-F051-405A-8F16-B0C1A9750E28}"/>
    <cellStyle name="Input 10 2 2 2" xfId="40442" xr:uid="{6DC8F167-B97D-44B5-95B0-73A397DC61E9}"/>
    <cellStyle name="Input 10 2 3" xfId="40443" xr:uid="{B0AF9878-C158-450D-A0E3-C81FE543E984}"/>
    <cellStyle name="Input 10 2 3 2" xfId="40444" xr:uid="{6BD7E140-2F18-4631-A1BF-59A8041E1494}"/>
    <cellStyle name="Input 10 2 4" xfId="40445" xr:uid="{17432B7F-5EEC-4C63-9BBE-139F70034FF0}"/>
    <cellStyle name="Input 10 2 5" xfId="40440" xr:uid="{F6C48CFA-0ADB-4179-A777-4789481AF75D}"/>
    <cellStyle name="Input 10 3" xfId="40446" xr:uid="{F8A52D99-AF76-468A-9E58-E018A9796328}"/>
    <cellStyle name="Input 10 3 2" xfId="40447" xr:uid="{7ACF0FBF-8108-4164-B623-7E819B222326}"/>
    <cellStyle name="Input 10 3 2 2" xfId="40448" xr:uid="{8B8A768B-446B-494D-A167-AE5828BBB0B0}"/>
    <cellStyle name="Input 10 3 3" xfId="40449" xr:uid="{5FCCFF47-C6D8-47C0-A3CB-779731B52C3D}"/>
    <cellStyle name="Input 10 3 3 2" xfId="40450" xr:uid="{5F9D4185-24EE-4223-8134-E3131C908BB1}"/>
    <cellStyle name="Input 10 3 4" xfId="40451" xr:uid="{771E491D-8A4C-473C-ABEB-0DE1337819AB}"/>
    <cellStyle name="Input 10 4" xfId="40452" xr:uid="{E893EADA-C1D8-4EF8-8440-866D9AED0DB0}"/>
    <cellStyle name="Input 10 4 2" xfId="40453" xr:uid="{CFF71292-D7A1-40B4-A92C-F95E72A8189C}"/>
    <cellStyle name="Input 10 4 2 2" xfId="40454" xr:uid="{CB974D62-8999-4654-8228-12595FC295AC}"/>
    <cellStyle name="Input 10 4 3" xfId="40455" xr:uid="{C70196EC-0164-452D-AFEE-25DAE8E057C7}"/>
    <cellStyle name="Input 10 4 3 2" xfId="40456" xr:uid="{D216C578-459D-4E03-AD13-C05BEAE7BD33}"/>
    <cellStyle name="Input 10 4 4" xfId="40457" xr:uid="{C6A919E0-E7B3-4D81-9F6E-DE2B2EA617BF}"/>
    <cellStyle name="Input 10 5" xfId="40458" xr:uid="{C89E17BC-9D8D-4CA4-8104-E54AA7D4A313}"/>
    <cellStyle name="Input 10 5 2" xfId="40459" xr:uid="{5556B6A3-636D-44FE-8580-14E107EA6E50}"/>
    <cellStyle name="Input 10 5 2 2" xfId="40460" xr:uid="{D48FEC65-417C-42BA-9287-B1CBE4232BB0}"/>
    <cellStyle name="Input 10 5 3" xfId="40461" xr:uid="{CCF5AFB7-1F90-48BE-B30B-D1AB7B6E1D42}"/>
    <cellStyle name="Input 10 5 3 2" xfId="40462" xr:uid="{AAB54E32-05F6-4CDB-B9C2-F3CE512BE0E2}"/>
    <cellStyle name="Input 10 5 4" xfId="40463" xr:uid="{6EFB7469-82F1-4C8F-8020-545197FAE53D}"/>
    <cellStyle name="Input 10 6" xfId="40464" xr:uid="{75005BBE-4D96-4C12-9B4B-6492EB6242EA}"/>
    <cellStyle name="Input 10 6 2" xfId="40465" xr:uid="{07CF3E9C-7DCE-4055-A9CF-CFD34F8F11DD}"/>
    <cellStyle name="Input 10 6 2 2" xfId="40466" xr:uid="{AD59204D-7548-4A8F-AD42-3D1286DF4EF5}"/>
    <cellStyle name="Input 10 6 3" xfId="40467" xr:uid="{BCCB98B0-3C4A-4253-8FE4-6A64A4E1383F}"/>
    <cellStyle name="Input 10 6 3 2" xfId="40468" xr:uid="{3F84E550-1B89-4564-B164-05F054995CE3}"/>
    <cellStyle name="Input 10 6 4" xfId="40469" xr:uid="{FD320300-AE53-4764-9ACE-ABE10153A5E5}"/>
    <cellStyle name="Input 10 7" xfId="40470" xr:uid="{614775CA-8BEF-4642-9C69-C11FD411B6F1}"/>
    <cellStyle name="Input 10 7 2" xfId="40471" xr:uid="{66655765-B67C-46AC-8D9D-3434A4545309}"/>
    <cellStyle name="Input 10 7 2 2" xfId="40472" xr:uid="{C29CC418-AD1C-4D08-9752-5AAAB647FAB7}"/>
    <cellStyle name="Input 10 7 3" xfId="40473" xr:uid="{3D7CDD7D-91DC-44AD-AFA9-7B85D3EC6C2F}"/>
    <cellStyle name="Input 10 8" xfId="40474" xr:uid="{659611D8-98DA-415B-A49E-1031E33CC0D8}"/>
    <cellStyle name="Input 10 8 2" xfId="40475" xr:uid="{9F9CFDA0-4B59-4475-BA52-AD6D8128F266}"/>
    <cellStyle name="Input 10 9" xfId="40476" xr:uid="{2E8B810C-85AF-4703-9F1B-041E78220901}"/>
    <cellStyle name="Input 10 9 2" xfId="40477" xr:uid="{C07B9DEE-7306-4E15-95B4-304D98076B79}"/>
    <cellStyle name="Input 11" xfId="40478" xr:uid="{DB994355-0C81-41C9-9C55-4EBCF40C8739}"/>
    <cellStyle name="Input 11 10" xfId="40479" xr:uid="{B36AA842-674B-43C4-8A2C-EF70F165A434}"/>
    <cellStyle name="Input 11 11" xfId="40480" xr:uid="{1AD1C7C3-451A-4995-8FB3-DD000CC11A1F}"/>
    <cellStyle name="Input 11 12" xfId="40481" xr:uid="{E33C9202-D15C-43A5-901E-9318266A1724}"/>
    <cellStyle name="Input 11 2" xfId="2007" xr:uid="{934936B2-4A78-4D39-99BE-A3FE2EC702A2}"/>
    <cellStyle name="Input 11 2 2" xfId="40483" xr:uid="{0B37128A-C1B4-40BC-87B2-F85ECC88D6D1}"/>
    <cellStyle name="Input 11 2 2 2" xfId="40484" xr:uid="{0D5F2235-8BA2-4B07-BEB0-5BB34E7734BD}"/>
    <cellStyle name="Input 11 2 3" xfId="40485" xr:uid="{3FE06BC3-B581-401D-AAE5-C1FDD90A97D8}"/>
    <cellStyle name="Input 11 2 3 2" xfId="40486" xr:uid="{61EF68C5-8D9C-4021-82BC-D54C01CB3214}"/>
    <cellStyle name="Input 11 2 4" xfId="40487" xr:uid="{2587273F-B463-4824-810F-70EE9BCAF6C0}"/>
    <cellStyle name="Input 11 2 5" xfId="40482" xr:uid="{082EFDA5-2EAB-4A47-80D6-6F005D707FC8}"/>
    <cellStyle name="Input 11 3" xfId="40488" xr:uid="{3DDCE658-0FE2-476A-AAB1-EBC5351F1C20}"/>
    <cellStyle name="Input 11 3 2" xfId="40489" xr:uid="{70DFC2A7-987C-4E0C-AA4B-18166E29DFE3}"/>
    <cellStyle name="Input 11 3 2 2" xfId="40490" xr:uid="{2FF0A943-6724-4EEF-84AD-8EC212122393}"/>
    <cellStyle name="Input 11 3 3" xfId="40491" xr:uid="{D78EF9D6-B39F-477B-ADD3-950BB870A962}"/>
    <cellStyle name="Input 11 3 3 2" xfId="40492" xr:uid="{DE28A7A1-A50B-4D42-BCE5-6FF262C9CE30}"/>
    <cellStyle name="Input 11 3 4" xfId="40493" xr:uid="{FA937C90-DB33-407F-A5B9-A5B510E63452}"/>
    <cellStyle name="Input 11 4" xfId="40494" xr:uid="{D735CEAB-5B68-455B-BE46-FDEEE30D2F17}"/>
    <cellStyle name="Input 11 4 2" xfId="40495" xr:uid="{377028ED-6268-4D45-8FA4-E8F513D1860A}"/>
    <cellStyle name="Input 11 4 2 2" xfId="40496" xr:uid="{BCF6A65F-0BE8-410C-92B3-D90A19388198}"/>
    <cellStyle name="Input 11 4 3" xfId="40497" xr:uid="{2163EA93-CA73-44C6-AD03-13F95DDF5051}"/>
    <cellStyle name="Input 11 4 3 2" xfId="40498" xr:uid="{32081AFF-8CE6-4196-821A-F63455E974ED}"/>
    <cellStyle name="Input 11 4 4" xfId="40499" xr:uid="{1E8BFF3A-DEE3-49CB-9BC1-7EEB47F5A14F}"/>
    <cellStyle name="Input 11 5" xfId="40500" xr:uid="{879D67D8-8C27-4A5B-9E0B-0467E1AA8D16}"/>
    <cellStyle name="Input 11 5 2" xfId="40501" xr:uid="{EA89FF8D-4686-4B60-A215-18F8C375CCF2}"/>
    <cellStyle name="Input 11 5 2 2" xfId="40502" xr:uid="{3AB1567D-D93E-49C2-BCA6-A76BFEFD0540}"/>
    <cellStyle name="Input 11 5 3" xfId="40503" xr:uid="{107FB217-BADF-4762-991C-86A7A48D31C5}"/>
    <cellStyle name="Input 11 5 3 2" xfId="40504" xr:uid="{8DBF4AC6-3F6B-4A91-B00F-7135D09916F7}"/>
    <cellStyle name="Input 11 5 4" xfId="40505" xr:uid="{984EFFE4-9EA9-40AC-AB1D-D2215C0C374E}"/>
    <cellStyle name="Input 11 6" xfId="40506" xr:uid="{A98DE8B6-73DF-41FE-9B56-47A3B71F1380}"/>
    <cellStyle name="Input 11 6 2" xfId="40507" xr:uid="{5FEC6B42-654D-4AD0-A018-BFDCB206C721}"/>
    <cellStyle name="Input 11 6 2 2" xfId="40508" xr:uid="{A9D69369-60D8-43B3-901A-398BCA757D53}"/>
    <cellStyle name="Input 11 6 3" xfId="40509" xr:uid="{8C18373C-C547-4466-A793-50566C396987}"/>
    <cellStyle name="Input 11 6 3 2" xfId="40510" xr:uid="{7B1D04E9-BB23-4B6C-A971-EDDC2A17B570}"/>
    <cellStyle name="Input 11 6 4" xfId="40511" xr:uid="{AC35897A-F21D-4882-B4AE-F5850159F5D6}"/>
    <cellStyle name="Input 11 7" xfId="40512" xr:uid="{98F47720-980F-4931-A301-D7DC40262F49}"/>
    <cellStyle name="Input 11 7 2" xfId="40513" xr:uid="{4840CEE3-912B-4D8D-BF70-8A759695EC1D}"/>
    <cellStyle name="Input 11 7 2 2" xfId="40514" xr:uid="{F8E088DB-765A-4584-99C0-A087B2796CCB}"/>
    <cellStyle name="Input 11 7 3" xfId="40515" xr:uid="{E12B22BF-6D11-45ED-ADCF-A98304EB030C}"/>
    <cellStyle name="Input 11 8" xfId="40516" xr:uid="{DDDD1E9C-FB2F-4A55-AE07-A9A95C83FF83}"/>
    <cellStyle name="Input 11 8 2" xfId="40517" xr:uid="{70366F60-26A5-4991-BC9B-BD76BCEC6108}"/>
    <cellStyle name="Input 11 9" xfId="40518" xr:uid="{2DC831EA-499F-4E99-88D4-DE008E1A2734}"/>
    <cellStyle name="Input 11 9 2" xfId="40519" xr:uid="{74030CEF-0212-46CD-80D4-56261E9B95FF}"/>
    <cellStyle name="Input 12" xfId="40520" xr:uid="{C3BCC949-4F48-47A5-AC7E-F63BDBA493A5}"/>
    <cellStyle name="Input 12 10" xfId="40521" xr:uid="{67EC0C14-B693-4A35-B194-BD8E189255FD}"/>
    <cellStyle name="Input 12 11" xfId="40522" xr:uid="{C8BFC8D6-264E-495B-9EA7-CB22AEF1F6BA}"/>
    <cellStyle name="Input 12 12" xfId="40523" xr:uid="{D119DA75-6609-4507-B26F-532CB619C3E6}"/>
    <cellStyle name="Input 12 2" xfId="2008" xr:uid="{8C8E9FE7-3F8D-4897-8DF4-02CDCCB2BC78}"/>
    <cellStyle name="Input 12 2 2" xfId="40525" xr:uid="{ECFAF0F3-8FC0-45A9-A925-7B48FF52AC13}"/>
    <cellStyle name="Input 12 2 2 2" xfId="40526" xr:uid="{B5DC1B17-2C5B-4C36-9EC0-97CD741DC753}"/>
    <cellStyle name="Input 12 2 3" xfId="40527" xr:uid="{DB133D50-D334-41E7-916F-BEB945F8E0B2}"/>
    <cellStyle name="Input 12 2 3 2" xfId="40528" xr:uid="{364A108E-D46D-4F18-A011-C7FFBF514E4B}"/>
    <cellStyle name="Input 12 2 4" xfId="40529" xr:uid="{4C81F4C9-2358-4677-8B50-A5572DE0CD87}"/>
    <cellStyle name="Input 12 2 5" xfId="40524" xr:uid="{6F085869-B246-430C-AF06-3999FBE4A704}"/>
    <cellStyle name="Input 12 3" xfId="40530" xr:uid="{C16AABB6-9AF5-4A2D-A12D-C4AA44F45049}"/>
    <cellStyle name="Input 12 3 2" xfId="40531" xr:uid="{DCA2BA57-66F7-4CF8-A65B-8168DDAF93D2}"/>
    <cellStyle name="Input 12 3 2 2" xfId="40532" xr:uid="{4DB1E407-1485-46D6-BC3F-C0876BE571AC}"/>
    <cellStyle name="Input 12 3 3" xfId="40533" xr:uid="{9997B7F4-355B-4878-8B16-BF26348D0E9C}"/>
    <cellStyle name="Input 12 3 3 2" xfId="40534" xr:uid="{5CC694E8-5288-42E4-BD21-57EBEACDA02C}"/>
    <cellStyle name="Input 12 3 4" xfId="40535" xr:uid="{F0D706B2-F760-41C1-93A3-A1B504F43E17}"/>
    <cellStyle name="Input 12 4" xfId="40536" xr:uid="{AF6105E7-13B4-420E-8A1F-BF4BE1467A93}"/>
    <cellStyle name="Input 12 4 2" xfId="40537" xr:uid="{4E8CFF58-0008-404C-9A2A-7A91108A73E3}"/>
    <cellStyle name="Input 12 4 2 2" xfId="40538" xr:uid="{65FB8AF8-58B7-4A58-8638-CE71363BB2EB}"/>
    <cellStyle name="Input 12 4 3" xfId="40539" xr:uid="{7F0825A5-83E6-42DC-BB3E-548757FC9B93}"/>
    <cellStyle name="Input 12 4 3 2" xfId="40540" xr:uid="{9E1BCEBB-AE64-4F41-94CB-81ECA567CDD5}"/>
    <cellStyle name="Input 12 4 4" xfId="40541" xr:uid="{15BCF558-1C23-4FC6-9B89-33F26820C633}"/>
    <cellStyle name="Input 12 5" xfId="40542" xr:uid="{9263B9F1-7EC4-43EA-8FEE-7B144728E5D6}"/>
    <cellStyle name="Input 12 5 2" xfId="40543" xr:uid="{BEF67942-8854-492D-A5F7-7D1723C0DDA6}"/>
    <cellStyle name="Input 12 5 2 2" xfId="40544" xr:uid="{CBAB515C-CB03-4154-A9EF-0AE9C37FCB3D}"/>
    <cellStyle name="Input 12 5 3" xfId="40545" xr:uid="{4F33689C-F5B1-4D38-8733-21927D2D76BC}"/>
    <cellStyle name="Input 12 5 3 2" xfId="40546" xr:uid="{DBAD1D23-60A9-4A55-9210-D377768646CE}"/>
    <cellStyle name="Input 12 5 4" xfId="40547" xr:uid="{2736C44F-1F7F-4AD7-AFF5-4D524C6184A2}"/>
    <cellStyle name="Input 12 6" xfId="40548" xr:uid="{25696FD5-B615-427B-A32A-65E9219662AD}"/>
    <cellStyle name="Input 12 6 2" xfId="40549" xr:uid="{C7D9EF02-FFC9-4DE4-A289-E1C6CD3B258C}"/>
    <cellStyle name="Input 12 6 2 2" xfId="40550" xr:uid="{01D40E62-1B67-4FD7-AC1B-9EEE136C7C53}"/>
    <cellStyle name="Input 12 6 3" xfId="40551" xr:uid="{80F6F1F8-0C13-40BB-B9B4-9646968A3D04}"/>
    <cellStyle name="Input 12 6 3 2" xfId="40552" xr:uid="{A43F76F6-F49B-46E6-9F54-5F3455224E0D}"/>
    <cellStyle name="Input 12 6 4" xfId="40553" xr:uid="{0E13C754-4412-4B28-8B10-4617CD30FC66}"/>
    <cellStyle name="Input 12 7" xfId="40554" xr:uid="{103FCD55-416B-4F4A-A0A1-A91D0EF8D38F}"/>
    <cellStyle name="Input 12 7 2" xfId="40555" xr:uid="{F9AF5EA2-98C2-4EFF-ADF3-D7954955CCDA}"/>
    <cellStyle name="Input 12 7 2 2" xfId="40556" xr:uid="{BC425C54-9CD7-4089-80D4-C1CD5250CA59}"/>
    <cellStyle name="Input 12 7 3" xfId="40557" xr:uid="{CD21B2D3-05E9-4369-A42F-4C6F62CED05A}"/>
    <cellStyle name="Input 12 8" xfId="40558" xr:uid="{96B69152-7EB3-4D0D-837E-03A3DB247FB0}"/>
    <cellStyle name="Input 12 8 2" xfId="40559" xr:uid="{D127F0FB-D48F-4893-9BBC-C38B005CC570}"/>
    <cellStyle name="Input 12 9" xfId="40560" xr:uid="{6D776E8F-8C68-4573-9CAC-E62943530838}"/>
    <cellStyle name="Input 12 9 2" xfId="40561" xr:uid="{4D7BDE54-1B3A-405E-A6AD-06113711AD95}"/>
    <cellStyle name="Input 13" xfId="40562" xr:uid="{FCF170CE-3830-42E4-854F-D9003D018CE5}"/>
    <cellStyle name="Input 13 2" xfId="2009" xr:uid="{7C6EBDCC-51B9-4E66-800D-C936BAFD15D0}"/>
    <cellStyle name="Input 13 2 2" xfId="40564" xr:uid="{63D44D05-1111-4F65-B407-482076729C3D}"/>
    <cellStyle name="Input 13 2 3" xfId="40563" xr:uid="{F9CF52DD-12E6-4752-940B-DAC29CBA4B6D}"/>
    <cellStyle name="Input 13 3" xfId="40565" xr:uid="{B29A8F3D-F5E3-462E-832A-10C2A9FF8381}"/>
    <cellStyle name="Input 13 3 2" xfId="40566" xr:uid="{4187682D-08D6-4B2C-9DA8-4181D7CA8518}"/>
    <cellStyle name="Input 13 4" xfId="40567" xr:uid="{6D021514-4A6D-4E5D-A48C-97C7797B0B2A}"/>
    <cellStyle name="Input 14" xfId="40568" xr:uid="{3148D5F9-61AB-43D8-B6AE-89C8FE36C871}"/>
    <cellStyle name="Input 14 2" xfId="2010" xr:uid="{8A41E79B-57EA-4F6E-A558-583CD43E23A6}"/>
    <cellStyle name="Input 14 2 2" xfId="40570" xr:uid="{92494838-735F-4D43-A3D1-DAA061312FA5}"/>
    <cellStyle name="Input 14 2 3" xfId="40569" xr:uid="{5BBAEB9F-27B1-46EC-A49B-9D671C4A2B2C}"/>
    <cellStyle name="Input 14 3" xfId="40571" xr:uid="{4D6452AE-6593-462D-8E3E-23B05FA07F7B}"/>
    <cellStyle name="Input 15" xfId="40572" xr:uid="{3D8610EB-4862-458D-B71F-F7CFAA77C257}"/>
    <cellStyle name="Input 15 2" xfId="2011" xr:uid="{27B5D6E6-29E4-43B4-A404-F09C6E6504D0}"/>
    <cellStyle name="Input 15 2 2" xfId="40573" xr:uid="{B26B196E-D1D7-4801-9AF7-1061C198A3A0}"/>
    <cellStyle name="Input 16" xfId="40574" xr:uid="{6497AE11-7827-45D1-94CB-31BE01C2B41F}"/>
    <cellStyle name="Input 16 2" xfId="2012" xr:uid="{4576F6D6-DB7F-46B2-BAA5-0758490B97D6}"/>
    <cellStyle name="Input 16 2 2" xfId="40575" xr:uid="{33DA0590-DD97-438C-B3B4-A4FA96FEC734}"/>
    <cellStyle name="Input 17" xfId="40576" xr:uid="{E5FD2DD7-C257-4272-BDC8-97DB5DE529A3}"/>
    <cellStyle name="Input 17 2" xfId="2013" xr:uid="{825EC67E-9707-4CCA-97CB-E8B90C2C1B36}"/>
    <cellStyle name="Input 18 2" xfId="2014" xr:uid="{3919F658-9079-490F-9040-2C586205C705}"/>
    <cellStyle name="Input 19 2" xfId="2015" xr:uid="{495FA4FA-F0CC-4A4B-A624-FBD59FB84F5F}"/>
    <cellStyle name="Input 2" xfId="222" xr:uid="{5E583557-2F72-42A0-A4F4-363A162F44E6}"/>
    <cellStyle name="Input 2 10" xfId="4112" xr:uid="{0F31AEBD-04DA-4BC5-BA1A-9E9578B437FC}"/>
    <cellStyle name="Input 2 10 2" xfId="40578" xr:uid="{D128CF65-D5D3-446B-8977-725D19937CE3}"/>
    <cellStyle name="Input 2 11" xfId="5082" xr:uid="{CA8FD4CB-A341-45AE-BBCD-0CCF0696AB15}"/>
    <cellStyle name="Input 2 11 2" xfId="40579" xr:uid="{805E744D-6615-4AF4-AA52-A1C4623A60C6}"/>
    <cellStyle name="Input 2 12" xfId="5083" xr:uid="{C454C08C-DB2B-4D6A-BF8C-370EC3C20904}"/>
    <cellStyle name="Input 2 12 2" xfId="40580" xr:uid="{443BBF73-B183-458F-812E-178DFB98A8FE}"/>
    <cellStyle name="Input 2 13" xfId="40577" xr:uid="{CB04C3F3-85B7-4047-BF6D-DEE4A73A22E3}"/>
    <cellStyle name="Input 2 2" xfId="2016" xr:uid="{73732944-441A-4BD3-8EBD-188652D87398}"/>
    <cellStyle name="Input 2 2 2" xfId="4113" xr:uid="{D69E8B35-BACA-4029-A5E5-BB4D1C199733}"/>
    <cellStyle name="Input 2 2 2 2" xfId="40583" xr:uid="{C07C8D35-318C-4B9F-B36E-2B513973B82C}"/>
    <cellStyle name="Input 2 2 2 3" xfId="40582" xr:uid="{48129C05-007B-425A-B94D-B005D5364D7F}"/>
    <cellStyle name="Input 2 2 3" xfId="40584" xr:uid="{BE5EBCB5-75C9-415B-A16C-1B682885D6FE}"/>
    <cellStyle name="Input 2 2 3 2" xfId="40585" xr:uid="{26338F7B-05F9-4DBF-BFC6-BF071AC401E1}"/>
    <cellStyle name="Input 2 2 4" xfId="40586" xr:uid="{008A5EB0-830D-4623-9868-52343ADED6C4}"/>
    <cellStyle name="Input 2 2 5" xfId="40581" xr:uid="{D76EFF95-C315-4BD7-B525-ECE0A508C6BD}"/>
    <cellStyle name="Input 2 3" xfId="2017" xr:uid="{AFDB1573-97C5-4898-91DE-4327BE5F1E8E}"/>
    <cellStyle name="Input 2 3 2" xfId="4114" xr:uid="{E0E177AB-C9AF-4E34-B221-C2A61D38CC31}"/>
    <cellStyle name="Input 2 3 2 2" xfId="5084" xr:uid="{F3FFC752-DF57-451D-B57E-4439C24EB986}"/>
    <cellStyle name="Input 2 3 2 2 2" xfId="40589" xr:uid="{0C37CD84-5D5A-42CF-90CF-C95F833226C8}"/>
    <cellStyle name="Input 2 3 2 3" xfId="40588" xr:uid="{A2A909EB-48CC-4B35-B293-104EDBE6E864}"/>
    <cellStyle name="Input 2 3 3" xfId="40590" xr:uid="{D8582B3F-E5A6-47DF-B5A2-EA7FFC386AC6}"/>
    <cellStyle name="Input 2 3 3 2" xfId="40591" xr:uid="{1568C356-0883-4A84-989E-647EA384A9A0}"/>
    <cellStyle name="Input 2 3 4" xfId="40592" xr:uid="{E18A0CC2-8CA2-497B-94AA-F23576A2C93C}"/>
    <cellStyle name="Input 2 3 5" xfId="40587" xr:uid="{181FDD2B-B9D6-4C75-B3B9-AC3D50DD73D6}"/>
    <cellStyle name="Input 2 4" xfId="4115" xr:uid="{3FB19782-4826-4F9E-9BF4-01A74F837D91}"/>
    <cellStyle name="Input 2 4 2" xfId="40594" xr:uid="{FFC21BD1-C92F-49F3-BB1E-48B45410223C}"/>
    <cellStyle name="Input 2 4 2 2" xfId="40595" xr:uid="{A5594787-A985-40C0-B52C-19A20F0B40DB}"/>
    <cellStyle name="Input 2 4 3" xfId="40596" xr:uid="{9B0E431F-B1E7-4C47-A369-38A44CFD436E}"/>
    <cellStyle name="Input 2 4 3 2" xfId="40597" xr:uid="{BA6529BB-FC35-4FAF-BED6-18980317635A}"/>
    <cellStyle name="Input 2 4 4" xfId="40598" xr:uid="{B4E677C9-B328-4E29-B2DC-F49CA6FEB55B}"/>
    <cellStyle name="Input 2 4 5" xfId="40593" xr:uid="{EECD2EF3-F4D9-40F0-96AF-9D2ABC0756C6}"/>
    <cellStyle name="Input 2 5" xfId="4116" xr:uid="{20F4C165-4F80-4CE1-A1AC-F1F6EFFB25A0}"/>
    <cellStyle name="Input 2 5 2" xfId="40600" xr:uid="{B4DD0073-5EE6-40F3-A567-E5F205D17EF5}"/>
    <cellStyle name="Input 2 5 2 2" xfId="40601" xr:uid="{0F32CE91-BA60-4428-8142-26876A896B27}"/>
    <cellStyle name="Input 2 5 3" xfId="40602" xr:uid="{6E9F74B8-5710-4E10-878A-BDEEE981CC37}"/>
    <cellStyle name="Input 2 5 3 2" xfId="40603" xr:uid="{00D3B9FC-0219-4512-9190-066D8510BB66}"/>
    <cellStyle name="Input 2 5 4" xfId="40604" xr:uid="{B1B2C32F-A90B-4CB8-9027-722EF0F086E7}"/>
    <cellStyle name="Input 2 5 5" xfId="40599" xr:uid="{9CDBF962-B6EA-419C-AE34-0325D4C69429}"/>
    <cellStyle name="Input 2 6" xfId="4117" xr:uid="{5D0C1EB7-6DDB-4375-AD46-29BDEAF936B9}"/>
    <cellStyle name="Input 2 6 2" xfId="40606" xr:uid="{9DBE0434-7EFA-44C7-B40F-C6A1EDF49344}"/>
    <cellStyle name="Input 2 6 2 2" xfId="40607" xr:uid="{8964BD1C-15CC-4765-ABE3-73A70E616991}"/>
    <cellStyle name="Input 2 6 3" xfId="40608" xr:uid="{3B2D05CE-0EAE-45A3-A2AA-EE0166FDCD16}"/>
    <cellStyle name="Input 2 6 3 2" xfId="40609" xr:uid="{E4A80EC9-2A24-41C6-8D11-9AE9235A3741}"/>
    <cellStyle name="Input 2 6 4" xfId="40610" xr:uid="{AC5DD280-8BD6-46D7-9A15-98D8AC0CFACE}"/>
    <cellStyle name="Input 2 6 5" xfId="40605" xr:uid="{4C21E14D-0C08-418E-BCF9-0D2D0B76E349}"/>
    <cellStyle name="Input 2 7" xfId="4118" xr:uid="{A80F43D6-6546-457F-AC0B-A7678CBC5B24}"/>
    <cellStyle name="Input 2 7 2" xfId="40612" xr:uid="{F221EE7D-4E8B-4249-B565-59907A9032D2}"/>
    <cellStyle name="Input 2 7 2 2" xfId="40613" xr:uid="{26C6058C-C827-4699-B810-F981031AC3FA}"/>
    <cellStyle name="Input 2 7 3" xfId="40614" xr:uid="{BF93F1AF-ACE9-4EC1-B05E-23412B2B6723}"/>
    <cellStyle name="Input 2 7 4" xfId="40611" xr:uid="{EFB59320-310C-4879-AA05-B2201C8B6E43}"/>
    <cellStyle name="Input 2 8" xfId="4119" xr:uid="{3937157B-0852-4FF0-82BE-94085B42D350}"/>
    <cellStyle name="Input 2 8 2" xfId="40616" xr:uid="{04FB0EB0-BD82-42FD-80D0-08886467A42D}"/>
    <cellStyle name="Input 2 8 3" xfId="40615" xr:uid="{EB48E62E-9D6F-421A-8B08-16DDBAFC8B4B}"/>
    <cellStyle name="Input 2 9" xfId="4120" xr:uid="{B9CC38B3-5EA4-472B-95F2-3EB2F72C1FEE}"/>
    <cellStyle name="Input 2 9 2" xfId="40618" xr:uid="{B1A3BA34-EAAC-493F-849B-141F9792D207}"/>
    <cellStyle name="Input 2 9 3" xfId="40617" xr:uid="{727913ED-195E-4018-AFDC-C25167E8160B}"/>
    <cellStyle name="Input 2_PrimaryEnergyPrices_TIMES" xfId="2018" xr:uid="{66E2910C-67E9-4702-B133-CFF5288D5EFB}"/>
    <cellStyle name="Input 20 2" xfId="2019" xr:uid="{8F56DA10-0A23-4EC3-9BFC-7733A92EEDB0}"/>
    <cellStyle name="Input 21 2" xfId="2020" xr:uid="{4EDE672D-9B02-4966-83B5-8D36F4F90945}"/>
    <cellStyle name="Input 22 2" xfId="2021" xr:uid="{AA2B794E-BA94-47BD-B783-0DBA62F10934}"/>
    <cellStyle name="Input 23 2" xfId="2022" xr:uid="{0F4E084A-6DE6-4B07-9F37-575CA97061FB}"/>
    <cellStyle name="Input 24 2" xfId="2023" xr:uid="{F882A91C-04E4-45EA-9842-787B84C7032C}"/>
    <cellStyle name="Input 25 2" xfId="2024" xr:uid="{DFC1378E-6955-4121-9293-C645DA300760}"/>
    <cellStyle name="Input 26 2" xfId="2025" xr:uid="{8C6A672F-08F7-44B4-9EBE-B5BCAFB63D76}"/>
    <cellStyle name="Input 27 2" xfId="2026" xr:uid="{9E6062C0-A1A6-44A8-8950-B8C26D8AE19B}"/>
    <cellStyle name="Input 28 2" xfId="2027" xr:uid="{4A4824E0-E899-46EC-B841-04EF55AA37B2}"/>
    <cellStyle name="Input 29 2" xfId="2028" xr:uid="{1ABDA192-4E06-4566-BA84-CF7AEE36EA53}"/>
    <cellStyle name="Input 3" xfId="223" xr:uid="{51CC8A2B-E291-4C11-9AB2-C6D21321165D}"/>
    <cellStyle name="Input 3 10" xfId="40620" xr:uid="{252CD289-DD8D-4416-89A6-C2F31582B4A2}"/>
    <cellStyle name="Input 3 11" xfId="40621" xr:uid="{1F155755-98C6-46BA-AEDB-E81F5CA24B0F}"/>
    <cellStyle name="Input 3 12" xfId="40622" xr:uid="{2233F827-87CF-4C5A-82E9-5F0BB16DFE59}"/>
    <cellStyle name="Input 3 13" xfId="40619" xr:uid="{332EB95F-8DA3-4F80-A0D5-47432EE6E7CF}"/>
    <cellStyle name="Input 3 2" xfId="224" xr:uid="{4BB85998-861F-4CDB-A86D-64EFE179419E}"/>
    <cellStyle name="Input 3 2 2" xfId="40624" xr:uid="{BAC5B6D2-73F2-4A30-A8B1-85E28B851CA9}"/>
    <cellStyle name="Input 3 2 2 2" xfId="40625" xr:uid="{1A36F2AE-0016-4AB0-9E28-32884D321583}"/>
    <cellStyle name="Input 3 2 3" xfId="40626" xr:uid="{22B47BE7-5828-4841-B847-88911042376B}"/>
    <cellStyle name="Input 3 2 3 2" xfId="40627" xr:uid="{38C2E61F-F092-4071-B8A9-18BD82E663A4}"/>
    <cellStyle name="Input 3 2 4" xfId="40628" xr:uid="{988FC392-AB20-4359-87A0-0ED192DBE80D}"/>
    <cellStyle name="Input 3 2 5" xfId="40623" xr:uid="{42C780E3-533C-42AB-BBF1-64E94546431F}"/>
    <cellStyle name="Input 3 3" xfId="2029" xr:uid="{7A4FF8F7-07C8-4717-B4D5-034E4CA02140}"/>
    <cellStyle name="Input 3 3 2" xfId="5085" xr:uid="{D9392BC0-C1E6-47FF-9001-0E8628366BBA}"/>
    <cellStyle name="Input 3 3 2 2" xfId="40631" xr:uid="{C06D041F-8E65-4FCC-8652-0F465B8B8F8F}"/>
    <cellStyle name="Input 3 3 2 3" xfId="40630" xr:uid="{C233FE66-0EF2-4B42-9815-A4094A885FA8}"/>
    <cellStyle name="Input 3 3 3" xfId="40632" xr:uid="{F4EA7484-4A5E-47AA-92BA-095EE8FCDF87}"/>
    <cellStyle name="Input 3 3 3 2" xfId="40633" xr:uid="{76FD201A-DA6F-45E2-93F8-403958C67B90}"/>
    <cellStyle name="Input 3 3 4" xfId="40634" xr:uid="{290B8D39-22E1-459C-AC43-6DD838783392}"/>
    <cellStyle name="Input 3 3 5" xfId="40629" xr:uid="{B0276B8F-CBE4-4133-82A1-F85957CF9154}"/>
    <cellStyle name="Input 3 4" xfId="4121" xr:uid="{B2FB25ED-83E3-4ACB-9F20-A8C9B1A0C87B}"/>
    <cellStyle name="Input 3 4 2" xfId="40636" xr:uid="{E2AAA2CB-5302-4E7C-A405-2A52A3F80795}"/>
    <cellStyle name="Input 3 4 2 2" xfId="40637" xr:uid="{EA958AAB-237B-4B1A-8069-246833C46ABC}"/>
    <cellStyle name="Input 3 4 3" xfId="40638" xr:uid="{77A205E7-B8A7-44C2-95DD-F507B0D05F33}"/>
    <cellStyle name="Input 3 4 3 2" xfId="40639" xr:uid="{BDAA1914-9D7E-45E1-895C-C24EDE9304CE}"/>
    <cellStyle name="Input 3 4 4" xfId="40640" xr:uid="{5BD25543-7EF0-4780-843A-95886FD9A8BC}"/>
    <cellStyle name="Input 3 4 5" xfId="40635" xr:uid="{BCB9F6A9-699F-4FA1-BD85-71A2FB0AE174}"/>
    <cellStyle name="Input 3 5" xfId="40641" xr:uid="{EAEB05D2-0F16-40E6-8C19-73AE4BF14F27}"/>
    <cellStyle name="Input 3 5 2" xfId="40642" xr:uid="{C7419513-3731-4293-A41E-E022F9689A6A}"/>
    <cellStyle name="Input 3 5 2 2" xfId="40643" xr:uid="{DC95CCE3-8FDC-4BE0-86BC-1A6C793815A7}"/>
    <cellStyle name="Input 3 5 3" xfId="40644" xr:uid="{31348431-244D-4571-B448-389E7ACB8CDF}"/>
    <cellStyle name="Input 3 5 3 2" xfId="40645" xr:uid="{E22AB8CF-0BD2-4D7E-B9FB-2E9033CDFBC2}"/>
    <cellStyle name="Input 3 5 4" xfId="40646" xr:uid="{7D228DF3-5447-4F0B-902D-EFCA90D96A45}"/>
    <cellStyle name="Input 3 6" xfId="40647" xr:uid="{2E6A749F-73B0-482D-82AF-3EF7185BB1C1}"/>
    <cellStyle name="Input 3 6 2" xfId="40648" xr:uid="{01481808-4BCE-436B-B735-F355C523BA48}"/>
    <cellStyle name="Input 3 6 2 2" xfId="40649" xr:uid="{CD72BD70-2A7C-4802-95F4-385F241F8954}"/>
    <cellStyle name="Input 3 6 3" xfId="40650" xr:uid="{F1867F3D-FD00-4865-AFCF-6350AE08CAF4}"/>
    <cellStyle name="Input 3 6 3 2" xfId="40651" xr:uid="{23BB0830-6D4F-413A-8997-1E8122FC9C5D}"/>
    <cellStyle name="Input 3 6 4" xfId="40652" xr:uid="{E6897556-5C20-4170-B64C-1152373BA630}"/>
    <cellStyle name="Input 3 7" xfId="40653" xr:uid="{76C0F63C-342D-442A-9A10-B0B2C30941F5}"/>
    <cellStyle name="Input 3 7 2" xfId="40654" xr:uid="{099F312A-C7F6-49B7-999F-E6A71E8A5BF2}"/>
    <cellStyle name="Input 3 7 2 2" xfId="40655" xr:uid="{22BA0A52-D0BB-4B9D-A8AB-E284FB9349D7}"/>
    <cellStyle name="Input 3 7 3" xfId="40656" xr:uid="{21AFE2F6-28A6-4BDB-8856-C2E24AAB8790}"/>
    <cellStyle name="Input 3 8" xfId="40657" xr:uid="{2A9358E7-B886-4112-B029-1CE42E7E36F5}"/>
    <cellStyle name="Input 3 8 2" xfId="40658" xr:uid="{C714C7B4-4586-4F54-8FAD-0284CDF15147}"/>
    <cellStyle name="Input 3 9" xfId="40659" xr:uid="{6A316CB0-CCCF-4375-971D-5BA68BA79DE6}"/>
    <cellStyle name="Input 3 9 2" xfId="40660" xr:uid="{3035AB7F-E8AF-4841-819F-08CDE8122062}"/>
    <cellStyle name="Input 30 2" xfId="2030" xr:uid="{8A07F67A-35A6-41C5-B556-649334D36CD4}"/>
    <cellStyle name="Input 31 2" xfId="2031" xr:uid="{19E2895D-C470-49E8-B5EA-C2F5178886C7}"/>
    <cellStyle name="Input 32 2" xfId="2032" xr:uid="{20938552-7FB2-4754-8C04-C7206A371FC5}"/>
    <cellStyle name="Input 33 2" xfId="2033" xr:uid="{64906FDE-9E28-4E13-AE7B-A4AC518552EA}"/>
    <cellStyle name="Input 34" xfId="2034" xr:uid="{7290C343-3311-4518-95B8-7434B629514B}"/>
    <cellStyle name="Input 34 2" xfId="2035" xr:uid="{C0580A10-D8C7-4787-B509-D3219257124C}"/>
    <cellStyle name="Input 34_ELC_final" xfId="2036" xr:uid="{494D1794-8932-457E-ACBC-5E2E75F332CA}"/>
    <cellStyle name="Input 35" xfId="2037" xr:uid="{3EF66169-C60F-420C-9A5F-350E74A5EA1A}"/>
    <cellStyle name="Input 36" xfId="2038" xr:uid="{1AD178E4-6648-4EF3-8600-67B548FEECB3}"/>
    <cellStyle name="Input 37" xfId="2039" xr:uid="{AE3B4B1E-0676-46DC-8D3C-54B93333E60F}"/>
    <cellStyle name="Input 38" xfId="2040" xr:uid="{179EFDFB-E505-4014-9A12-2559D7119B6F}"/>
    <cellStyle name="Input 39" xfId="2041" xr:uid="{A4D37F9B-1320-4CDF-98C3-CD016D0DF79A}"/>
    <cellStyle name="Input 4" xfId="225" xr:uid="{12A8480F-7645-4965-9114-98A129536E3D}"/>
    <cellStyle name="Input 4 10" xfId="40662" xr:uid="{FF2507C0-FF2A-4DF1-B726-7173135C2B71}"/>
    <cellStyle name="Input 4 11" xfId="40663" xr:uid="{36C2AA35-D068-4318-BD43-F78EF30A8DAE}"/>
    <cellStyle name="Input 4 12" xfId="40664" xr:uid="{7BDE4EF7-A32B-4BE4-8843-35A496E79159}"/>
    <cellStyle name="Input 4 13" xfId="40661" xr:uid="{0F1C2274-C131-4552-ADA0-7E3EC601DE18}"/>
    <cellStyle name="Input 4 2" xfId="2042" xr:uid="{F23FCD39-3407-4BDF-9AB3-DB220EBA988B}"/>
    <cellStyle name="Input 4 2 2" xfId="40666" xr:uid="{E4ADCB4F-0B12-40F4-BCF2-9E65D03FF72E}"/>
    <cellStyle name="Input 4 2 2 2" xfId="40667" xr:uid="{0D401D28-E18E-4FF3-82DD-B0273EB0A36A}"/>
    <cellStyle name="Input 4 2 3" xfId="40668" xr:uid="{2B537E16-2C58-4CFB-8CD5-C08055AF3BA6}"/>
    <cellStyle name="Input 4 2 3 2" xfId="40669" xr:uid="{513BC533-E816-4409-B571-003F5EE233FE}"/>
    <cellStyle name="Input 4 2 4" xfId="40670" xr:uid="{BE2BB2DB-36CC-4193-BE40-A99ADBD3E8EE}"/>
    <cellStyle name="Input 4 2 5" xfId="40665" xr:uid="{A39AA272-6372-4A7C-B1D7-4BC754B06129}"/>
    <cellStyle name="Input 4 3" xfId="40671" xr:uid="{23337DE4-0732-4C5C-AC21-23AE9A26D673}"/>
    <cellStyle name="Input 4 3 2" xfId="40672" xr:uid="{D2AC18DC-91DA-43D5-BAC0-09B0FDC4D121}"/>
    <cellStyle name="Input 4 3 2 2" xfId="40673" xr:uid="{A9BC36DE-461A-4A89-873C-FC7C233AEDE3}"/>
    <cellStyle name="Input 4 3 3" xfId="40674" xr:uid="{D6419865-5987-4298-9AFB-0F6C37095E1E}"/>
    <cellStyle name="Input 4 3 3 2" xfId="40675" xr:uid="{23703A44-AE7C-4580-AED7-5821E4F4152D}"/>
    <cellStyle name="Input 4 3 4" xfId="40676" xr:uid="{0537494B-5739-4147-8824-2326F33F1436}"/>
    <cellStyle name="Input 4 4" xfId="40677" xr:uid="{DBFF9829-12CB-4C5F-9C3E-33F796AC27A1}"/>
    <cellStyle name="Input 4 4 2" xfId="40678" xr:uid="{F278F1BF-3238-48A9-B4A3-43EFF7B3A961}"/>
    <cellStyle name="Input 4 4 2 2" xfId="40679" xr:uid="{54F6FB24-D72D-4CAC-94DD-03383CD525E9}"/>
    <cellStyle name="Input 4 4 3" xfId="40680" xr:uid="{F1499B5B-3DE0-4CCD-A60D-A565108A14DA}"/>
    <cellStyle name="Input 4 4 3 2" xfId="40681" xr:uid="{ACB67DF6-7B76-496A-AA12-4671D83EC75E}"/>
    <cellStyle name="Input 4 4 4" xfId="40682" xr:uid="{1F135B4C-A361-48C0-9F9C-653478342D08}"/>
    <cellStyle name="Input 4 5" xfId="40683" xr:uid="{B3BD6FA0-5DC0-4F21-BBE7-D0D35689C52C}"/>
    <cellStyle name="Input 4 5 2" xfId="40684" xr:uid="{6D0FC978-EEFF-4A01-B821-7A33DB9941B0}"/>
    <cellStyle name="Input 4 5 2 2" xfId="40685" xr:uid="{41038047-EE05-403B-8093-035B835FAF23}"/>
    <cellStyle name="Input 4 5 3" xfId="40686" xr:uid="{6B8033CE-8B41-4380-9325-B89952ABDDC6}"/>
    <cellStyle name="Input 4 5 3 2" xfId="40687" xr:uid="{658FE372-83C4-470D-8059-31D5614CC411}"/>
    <cellStyle name="Input 4 5 4" xfId="40688" xr:uid="{EFDC0943-6113-4414-A51E-A2E2ECEF5813}"/>
    <cellStyle name="Input 4 6" xfId="40689" xr:uid="{F72F0D1A-69D1-4EEC-9756-225E5E52C852}"/>
    <cellStyle name="Input 4 6 2" xfId="40690" xr:uid="{B34F4093-EF99-4B5E-9CB9-945963104957}"/>
    <cellStyle name="Input 4 6 2 2" xfId="40691" xr:uid="{948C7658-0D4F-4F45-A7A2-8F1456A8FDAC}"/>
    <cellStyle name="Input 4 6 3" xfId="40692" xr:uid="{16F79734-0F72-4951-B40B-7BC60B5B8DAE}"/>
    <cellStyle name="Input 4 6 3 2" xfId="40693" xr:uid="{27B2651F-4FDC-4FFA-B81D-8508FDC4154A}"/>
    <cellStyle name="Input 4 6 4" xfId="40694" xr:uid="{D355F6D9-018C-46A0-9144-DC638DB28A01}"/>
    <cellStyle name="Input 4 7" xfId="40695" xr:uid="{E9DB589D-2C39-4320-8D47-A58BBE354F40}"/>
    <cellStyle name="Input 4 7 2" xfId="40696" xr:uid="{4E9CB25E-3866-43C1-B760-75DDF12B4DD5}"/>
    <cellStyle name="Input 4 7 2 2" xfId="40697" xr:uid="{62E45C8F-D82F-4829-97EB-086924CF2A6B}"/>
    <cellStyle name="Input 4 7 3" xfId="40698" xr:uid="{4EFE412A-FAEC-4DE8-86FE-A0BB9AED09F2}"/>
    <cellStyle name="Input 4 8" xfId="40699" xr:uid="{8C6F8B9B-9D71-44F7-B9B3-13013832F5AD}"/>
    <cellStyle name="Input 4 8 2" xfId="40700" xr:uid="{A45B5F09-0A7F-4732-99AF-FDB5977B0A16}"/>
    <cellStyle name="Input 4 9" xfId="40701" xr:uid="{97F54DE0-6742-45CB-8F42-924488D11D40}"/>
    <cellStyle name="Input 4 9 2" xfId="40702" xr:uid="{F6AA201B-F964-454F-A92A-3A0FFB35ACE5}"/>
    <cellStyle name="Input 40" xfId="2043" xr:uid="{5A5777FD-1F9D-44FD-A307-666CD52ACCB9}"/>
    <cellStyle name="Input 5" xfId="226" xr:uid="{1E7EBF18-D962-4599-A533-95CDB27C25FB}"/>
    <cellStyle name="Input 5 10" xfId="40704" xr:uid="{6546D869-3FAC-4FCF-8BEB-BC6CFA7A3DF5}"/>
    <cellStyle name="Input 5 11" xfId="40705" xr:uid="{1F778D0D-AEE1-46E2-AFB8-3F730767F837}"/>
    <cellStyle name="Input 5 12" xfId="40706" xr:uid="{A9E8D848-9CB9-4639-BE69-2D1A31378E45}"/>
    <cellStyle name="Input 5 13" xfId="40703" xr:uid="{3C5AD531-8304-4EE1-94F2-2B96A142169D}"/>
    <cellStyle name="Input 5 2" xfId="2044" xr:uid="{05EDE811-9085-44BF-9375-D35A0730ED83}"/>
    <cellStyle name="Input 5 2 2" xfId="40708" xr:uid="{512DB268-5E74-4B78-B195-1394BCA1C12F}"/>
    <cellStyle name="Input 5 2 2 2" xfId="40709" xr:uid="{BB9F5BAB-C648-4ABD-AA31-2A892B627617}"/>
    <cellStyle name="Input 5 2 3" xfId="40710" xr:uid="{D45F6E73-51D1-451D-938C-BE91ECF4E48B}"/>
    <cellStyle name="Input 5 2 3 2" xfId="40711" xr:uid="{34F3417A-EAA5-44F9-928D-23E93DDD6C25}"/>
    <cellStyle name="Input 5 2 4" xfId="40712" xr:uid="{28546653-F652-45B7-B01C-F1064430F294}"/>
    <cellStyle name="Input 5 2 5" xfId="40707" xr:uid="{51B2A74F-F55D-4C98-82F2-E3EE6D43F7C5}"/>
    <cellStyle name="Input 5 3" xfId="40713" xr:uid="{EA2E62E3-5A2D-4573-8091-7E5CE76C81A4}"/>
    <cellStyle name="Input 5 3 2" xfId="40714" xr:uid="{411953CC-D1C7-46CF-B459-7583DAA7C993}"/>
    <cellStyle name="Input 5 3 2 2" xfId="40715" xr:uid="{A5BF2DC1-B50A-4CCC-B48A-F37E36EE480F}"/>
    <cellStyle name="Input 5 3 3" xfId="40716" xr:uid="{79D60CAA-6379-4DC2-951C-758A620BA2BF}"/>
    <cellStyle name="Input 5 3 3 2" xfId="40717" xr:uid="{125AC9DF-4A4C-4E4D-A3FD-F22E632046D5}"/>
    <cellStyle name="Input 5 3 4" xfId="40718" xr:uid="{9D0F0299-8E63-4275-8FD2-0822E35B11F1}"/>
    <cellStyle name="Input 5 4" xfId="40719" xr:uid="{13D17AC6-2C3A-4391-A9B2-ACD0DC23AEE3}"/>
    <cellStyle name="Input 5 4 2" xfId="40720" xr:uid="{1CDD3A7C-F097-41C8-BDF9-65B8D9BB8A60}"/>
    <cellStyle name="Input 5 4 2 2" xfId="40721" xr:uid="{D2291F80-7DB4-4A30-A2F9-42AF1E8F5D85}"/>
    <cellStyle name="Input 5 4 3" xfId="40722" xr:uid="{C8F8CBB5-F4AF-495E-A25E-D2E491464B00}"/>
    <cellStyle name="Input 5 4 3 2" xfId="40723" xr:uid="{DC509231-48E4-48D2-8769-9A58E691BFD1}"/>
    <cellStyle name="Input 5 4 4" xfId="40724" xr:uid="{805D9D55-5F75-491B-BAD8-DFACD975B583}"/>
    <cellStyle name="Input 5 5" xfId="40725" xr:uid="{693F9ED5-3F0D-44FA-8AD9-717B13419C05}"/>
    <cellStyle name="Input 5 5 2" xfId="40726" xr:uid="{E9CA270A-1ADB-496D-876D-32441FA5D0D6}"/>
    <cellStyle name="Input 5 5 2 2" xfId="40727" xr:uid="{82291682-1EC4-498D-8E88-009F742702F8}"/>
    <cellStyle name="Input 5 5 3" xfId="40728" xr:uid="{EE6F423E-2AE6-401C-9139-6E45DEDA5A5B}"/>
    <cellStyle name="Input 5 5 3 2" xfId="40729" xr:uid="{BCB3437C-7DD0-4995-8FE9-50FCDD789312}"/>
    <cellStyle name="Input 5 5 4" xfId="40730" xr:uid="{7C21C67B-2DBB-4B9B-BAEC-6DCB6CE070F8}"/>
    <cellStyle name="Input 5 6" xfId="40731" xr:uid="{F0B23B57-4A22-4F90-92D7-4023A0765E9D}"/>
    <cellStyle name="Input 5 6 2" xfId="40732" xr:uid="{7C57665B-BD3E-4F37-BC15-F8E37DA73F73}"/>
    <cellStyle name="Input 5 6 2 2" xfId="40733" xr:uid="{82E3B6BB-BF6B-4AB4-A032-393C513E7775}"/>
    <cellStyle name="Input 5 6 3" xfId="40734" xr:uid="{4A1BBADA-BA00-4969-A8A8-04B4C4CE2D96}"/>
    <cellStyle name="Input 5 6 3 2" xfId="40735" xr:uid="{DDFE0E90-35FA-45E0-8276-78043D4405B1}"/>
    <cellStyle name="Input 5 6 4" xfId="40736" xr:uid="{2928F31E-7CF6-4855-B856-A0FB2AD79CEC}"/>
    <cellStyle name="Input 5 7" xfId="40737" xr:uid="{5481FB08-3E35-4D97-BCD0-DC6084FB82B8}"/>
    <cellStyle name="Input 5 7 2" xfId="40738" xr:uid="{D0258589-99FD-42B3-B8C6-E8CC1327DF14}"/>
    <cellStyle name="Input 5 7 2 2" xfId="40739" xr:uid="{DA0E4F3D-2AEC-4B08-B3A3-9113CCC1525E}"/>
    <cellStyle name="Input 5 7 3" xfId="40740" xr:uid="{4F9FC68C-26F2-4B6F-815C-9F3645A1C589}"/>
    <cellStyle name="Input 5 8" xfId="40741" xr:uid="{6FE7FCB8-8A88-42F8-B2C4-BB7AD8EA1C38}"/>
    <cellStyle name="Input 5 8 2" xfId="40742" xr:uid="{618E006E-2645-4ADB-989F-9303C740F0F9}"/>
    <cellStyle name="Input 5 9" xfId="40743" xr:uid="{1F1BCDBE-3DB3-4631-B635-A205552CD72A}"/>
    <cellStyle name="Input 5 9 2" xfId="40744" xr:uid="{F1F6900B-C38E-49AF-B1EC-429CCFB4316F}"/>
    <cellStyle name="Input 6" xfId="5086" xr:uid="{3DEAA418-D5B4-44D9-9E54-3A54DC8BB623}"/>
    <cellStyle name="Input 6 10" xfId="40746" xr:uid="{00DB01B2-F801-4047-9661-8E1F4F16B9D4}"/>
    <cellStyle name="Input 6 11" xfId="40747" xr:uid="{540817E4-A90C-4875-BDF8-DDA07C3C148C}"/>
    <cellStyle name="Input 6 12" xfId="40748" xr:uid="{C724E9FE-B164-4009-B926-9C3B4BB6F237}"/>
    <cellStyle name="Input 6 13" xfId="40745" xr:uid="{12382F69-EA7C-4ADC-9ED0-0907A5CBD987}"/>
    <cellStyle name="Input 6 2" xfId="2045" xr:uid="{8BD25087-547F-49F3-8D95-7BA437A8863B}"/>
    <cellStyle name="Input 6 2 2" xfId="40750" xr:uid="{E452EF8E-C42D-4B97-AFFB-9B19FFDE6B04}"/>
    <cellStyle name="Input 6 2 2 2" xfId="40751" xr:uid="{4FEE99D8-EB40-4677-B989-56EE4BBD9203}"/>
    <cellStyle name="Input 6 2 3" xfId="40752" xr:uid="{21D50418-F6B3-4089-B3D4-1D7DF2ED4A30}"/>
    <cellStyle name="Input 6 2 3 2" xfId="40753" xr:uid="{CF9633C7-2CBF-4BA4-9327-D7C8EF4FA7BF}"/>
    <cellStyle name="Input 6 2 4" xfId="40754" xr:uid="{B36EC998-8DF1-4EA1-92D9-CC60E05B242A}"/>
    <cellStyle name="Input 6 2 5" xfId="40749" xr:uid="{03FD0F20-9D1C-4D96-A6C5-D51E953C7F00}"/>
    <cellStyle name="Input 6 3" xfId="40755" xr:uid="{D4A642C3-1C8E-4963-B6B1-5D1C9FE17DE1}"/>
    <cellStyle name="Input 6 3 2" xfId="40756" xr:uid="{B830208C-90CE-4A18-BF05-9E53C96B9669}"/>
    <cellStyle name="Input 6 3 2 2" xfId="40757" xr:uid="{6CFB8D90-E3F5-4C7D-9C8B-764EA82CDB3C}"/>
    <cellStyle name="Input 6 3 3" xfId="40758" xr:uid="{DC0396C3-3F15-4846-8635-E32DD2F0108C}"/>
    <cellStyle name="Input 6 3 3 2" xfId="40759" xr:uid="{2AEB25C2-8F09-4576-824E-A219377F4223}"/>
    <cellStyle name="Input 6 3 4" xfId="40760" xr:uid="{32E59F9F-011C-4862-BDE8-F5E8468D215E}"/>
    <cellStyle name="Input 6 4" xfId="40761" xr:uid="{ADEA8874-F091-4964-B43D-EF109EECFF19}"/>
    <cellStyle name="Input 6 4 2" xfId="40762" xr:uid="{B89157BB-C88C-49B0-B78A-A61A25D1CDE6}"/>
    <cellStyle name="Input 6 4 2 2" xfId="40763" xr:uid="{7E584596-DEC6-4AD7-B876-E34CABD0C947}"/>
    <cellStyle name="Input 6 4 3" xfId="40764" xr:uid="{FE955012-AC00-4A79-A67F-C1A3BDDAE18E}"/>
    <cellStyle name="Input 6 4 3 2" xfId="40765" xr:uid="{B52C7F89-CDB8-4802-9516-3534335063E6}"/>
    <cellStyle name="Input 6 4 4" xfId="40766" xr:uid="{68A83321-C68F-420D-A52C-A90A1AA5BB1E}"/>
    <cellStyle name="Input 6 5" xfId="40767" xr:uid="{7371CE54-D89F-44E3-95F0-ACA3890CB82F}"/>
    <cellStyle name="Input 6 5 2" xfId="40768" xr:uid="{FA9CAF7C-E9CD-42AC-867F-C1DC45164B7C}"/>
    <cellStyle name="Input 6 5 2 2" xfId="40769" xr:uid="{E58A4DCF-5DE7-4F59-A7DD-E035B83CCCF4}"/>
    <cellStyle name="Input 6 5 3" xfId="40770" xr:uid="{4BE59B15-B8D9-4020-87F9-5DA8855CF761}"/>
    <cellStyle name="Input 6 5 3 2" xfId="40771" xr:uid="{D4A5921F-5BF0-4283-B41E-4DB0E2B85315}"/>
    <cellStyle name="Input 6 5 4" xfId="40772" xr:uid="{EB565B4C-0C53-4930-99BB-0EBB5E5318F0}"/>
    <cellStyle name="Input 6 6" xfId="40773" xr:uid="{192564A0-1AC5-479B-B941-E693A3948F4B}"/>
    <cellStyle name="Input 6 6 2" xfId="40774" xr:uid="{7A268F7D-260F-488A-BC0D-D85220B44420}"/>
    <cellStyle name="Input 6 6 2 2" xfId="40775" xr:uid="{7011EAB2-251A-4365-88E8-D1F11CBAEECE}"/>
    <cellStyle name="Input 6 6 3" xfId="40776" xr:uid="{517DFA51-5A90-49B1-867D-3A4438B0FEED}"/>
    <cellStyle name="Input 6 6 3 2" xfId="40777" xr:uid="{BDB5556B-F1C4-4820-93E6-7D1BD23AB636}"/>
    <cellStyle name="Input 6 6 4" xfId="40778" xr:uid="{801151EE-49EE-42AD-AEEC-AE99727C2904}"/>
    <cellStyle name="Input 6 7" xfId="40779" xr:uid="{37D3A13D-6093-4BD0-8037-550ED8363BD6}"/>
    <cellStyle name="Input 6 7 2" xfId="40780" xr:uid="{6FD5502E-4E00-4868-8012-2BE9CB2162AF}"/>
    <cellStyle name="Input 6 7 2 2" xfId="40781" xr:uid="{E1F6DE6A-C7CC-408E-92BF-06859F12733A}"/>
    <cellStyle name="Input 6 7 3" xfId="40782" xr:uid="{204A04E8-AC73-47F5-93E1-0AA2C444B4D2}"/>
    <cellStyle name="Input 6 8" xfId="40783" xr:uid="{427873EC-9A80-4CFC-A00E-454928955152}"/>
    <cellStyle name="Input 6 8 2" xfId="40784" xr:uid="{774F24F3-820B-4DBA-97E7-EBB95C3B836D}"/>
    <cellStyle name="Input 6 9" xfId="40785" xr:uid="{D5CA4767-3380-4357-9B3C-B4803715B6D3}"/>
    <cellStyle name="Input 6 9 2" xfId="40786" xr:uid="{D462C2C9-5324-4F79-9DA3-04CA8EDA6EDF}"/>
    <cellStyle name="Input 7" xfId="40787" xr:uid="{DA4FDA92-53A9-4667-981B-FF14AC99D9D0}"/>
    <cellStyle name="Input 7 10" xfId="40788" xr:uid="{994F7EBD-5D13-467B-81A2-AFB19F164FA8}"/>
    <cellStyle name="Input 7 11" xfId="40789" xr:uid="{4CFA1086-06E9-41EA-B937-E293E98F02C0}"/>
    <cellStyle name="Input 7 12" xfId="40790" xr:uid="{9CE5A98C-9677-482B-9681-9FA40EC6E765}"/>
    <cellStyle name="Input 7 2" xfId="2046" xr:uid="{5EB05657-1469-4BE5-986F-9D03822D389D}"/>
    <cellStyle name="Input 7 2 2" xfId="40792" xr:uid="{11926E27-D5BE-497C-9535-DDD1E1BAB415}"/>
    <cellStyle name="Input 7 2 2 2" xfId="40793" xr:uid="{74DE2367-24CD-44EF-B9B5-79DF5AD15D92}"/>
    <cellStyle name="Input 7 2 3" xfId="40794" xr:uid="{16D33AB8-2693-44A1-A7A9-E52BCA475BF3}"/>
    <cellStyle name="Input 7 2 3 2" xfId="40795" xr:uid="{58814C4C-180A-446B-B67D-55A0255A89EC}"/>
    <cellStyle name="Input 7 2 4" xfId="40796" xr:uid="{8AB7DFB5-334D-4407-B631-C18C759B575C}"/>
    <cellStyle name="Input 7 2 5" xfId="40791" xr:uid="{603AB701-9EDF-4409-9CBA-D416860477CF}"/>
    <cellStyle name="Input 7 3" xfId="40797" xr:uid="{B86DC5A2-C714-40B3-AE61-522B11ACD6C9}"/>
    <cellStyle name="Input 7 3 2" xfId="40798" xr:uid="{EFEAC4D3-F42F-4437-BB2F-D2AAB93202DA}"/>
    <cellStyle name="Input 7 3 2 2" xfId="40799" xr:uid="{F13E0545-79D5-4F39-80B8-2504BB771895}"/>
    <cellStyle name="Input 7 3 3" xfId="40800" xr:uid="{C5E3D444-B21B-4E51-8551-7CCD2F7D7EED}"/>
    <cellStyle name="Input 7 3 3 2" xfId="40801" xr:uid="{404FCA7F-DE18-4261-BE49-98A2EB5F31E8}"/>
    <cellStyle name="Input 7 3 4" xfId="40802" xr:uid="{1B145808-774B-4918-83B2-4B70981299E9}"/>
    <cellStyle name="Input 7 4" xfId="40803" xr:uid="{1FADFE67-304C-4F53-A421-1465AA17539C}"/>
    <cellStyle name="Input 7 4 2" xfId="40804" xr:uid="{B6FE0062-1A13-4904-BFB1-8E2F5224ED3C}"/>
    <cellStyle name="Input 7 4 2 2" xfId="40805" xr:uid="{03680AF5-C2A4-4063-91DA-1A4390246D38}"/>
    <cellStyle name="Input 7 4 3" xfId="40806" xr:uid="{27AA6512-EE0F-429F-80A5-9468B2D320F0}"/>
    <cellStyle name="Input 7 4 3 2" xfId="40807" xr:uid="{D8E397CE-C2E2-4B30-A8A1-04F197611022}"/>
    <cellStyle name="Input 7 4 4" xfId="40808" xr:uid="{F0CF9722-A48A-4E90-A5F7-1891F2FBD520}"/>
    <cellStyle name="Input 7 5" xfId="40809" xr:uid="{E97149A9-098E-43EA-9734-8C90AF4D4D3B}"/>
    <cellStyle name="Input 7 5 2" xfId="40810" xr:uid="{D0A3308B-081A-48A9-92B7-2B25CF23247A}"/>
    <cellStyle name="Input 7 5 2 2" xfId="40811" xr:uid="{85987B58-D2EF-432D-91D6-13F66862827F}"/>
    <cellStyle name="Input 7 5 3" xfId="40812" xr:uid="{422D05FC-CD4F-44D3-88DD-BC02D2C110E2}"/>
    <cellStyle name="Input 7 5 3 2" xfId="40813" xr:uid="{62B73FBF-2968-4AA6-AB24-C8A881D96972}"/>
    <cellStyle name="Input 7 5 4" xfId="40814" xr:uid="{2C7A6D36-601F-4FD7-96A4-BB7021950C39}"/>
    <cellStyle name="Input 7 6" xfId="40815" xr:uid="{F7FFE804-6440-4AF1-8F87-31FA3A18542F}"/>
    <cellStyle name="Input 7 6 2" xfId="40816" xr:uid="{D12F1291-49C8-4E82-87FF-3702C03A25D4}"/>
    <cellStyle name="Input 7 6 2 2" xfId="40817" xr:uid="{C5665F9B-4D8E-43DD-9DE1-901292660FD3}"/>
    <cellStyle name="Input 7 6 3" xfId="40818" xr:uid="{EFAC41A1-D750-4AE9-A49E-4DEE3C742F48}"/>
    <cellStyle name="Input 7 6 3 2" xfId="40819" xr:uid="{4C1F9F63-1240-4ECB-94AD-FF6564046B4E}"/>
    <cellStyle name="Input 7 6 4" xfId="40820" xr:uid="{AFED10A8-7182-436C-9D59-531E79BC755F}"/>
    <cellStyle name="Input 7 7" xfId="40821" xr:uid="{52B5A0B9-ADB9-401A-8414-27FFD0410770}"/>
    <cellStyle name="Input 7 7 2" xfId="40822" xr:uid="{7C4CF778-355B-4060-BF3B-FE1450FB4BD2}"/>
    <cellStyle name="Input 7 7 2 2" xfId="40823" xr:uid="{00BADF43-434C-48E3-9BDD-29CBE7FBC539}"/>
    <cellStyle name="Input 7 7 3" xfId="40824" xr:uid="{E64A4D1F-F48D-4754-84CA-A1C09242D083}"/>
    <cellStyle name="Input 7 8" xfId="40825" xr:uid="{6E9AEAB9-0791-4253-81D9-1C9662FF0DE8}"/>
    <cellStyle name="Input 7 8 2" xfId="40826" xr:uid="{176BEA2A-03B4-45EF-96DB-B03566F9243B}"/>
    <cellStyle name="Input 7 9" xfId="40827" xr:uid="{20591CA7-239D-4401-A4A3-9C40457BA719}"/>
    <cellStyle name="Input 7 9 2" xfId="40828" xr:uid="{A28B1D23-7C8F-436E-9B77-8EDCF25EF961}"/>
    <cellStyle name="Input 8" xfId="40829" xr:uid="{7BD1254F-63B5-4363-9C97-B142624F6F48}"/>
    <cellStyle name="Input 8 10" xfId="40830" xr:uid="{B02B3FCA-492B-4E90-9F60-0A4CF23FD5F0}"/>
    <cellStyle name="Input 8 11" xfId="40831" xr:uid="{6C84D8BF-6EAD-49BF-B949-1EC7AAB8D084}"/>
    <cellStyle name="Input 8 12" xfId="40832" xr:uid="{EFC783DA-7475-4AC3-ACCC-964F0EC6CDEC}"/>
    <cellStyle name="Input 8 2" xfId="2047" xr:uid="{6EC2914E-045E-44E2-B613-105865CBDD8E}"/>
    <cellStyle name="Input 8 2 2" xfId="40834" xr:uid="{AFCCAEC1-AA3D-4E97-A5B8-6AEE8585850C}"/>
    <cellStyle name="Input 8 2 2 2" xfId="40835" xr:uid="{35387C2C-3FA2-4F3B-AB51-48C08D9D1E1B}"/>
    <cellStyle name="Input 8 2 3" xfId="40836" xr:uid="{5F3E0B1F-08D9-4EFE-B1DB-31ACE9D96604}"/>
    <cellStyle name="Input 8 2 3 2" xfId="40837" xr:uid="{F1E9419A-A02B-4C75-A131-C07B761DBBA7}"/>
    <cellStyle name="Input 8 2 4" xfId="40838" xr:uid="{CF5950AA-7869-413F-9103-478755FA659B}"/>
    <cellStyle name="Input 8 2 5" xfId="40833" xr:uid="{40F27E45-433B-4CEC-82A3-CD3766A76A23}"/>
    <cellStyle name="Input 8 3" xfId="40839" xr:uid="{60AAD164-F977-4D06-BD5E-654CB2793398}"/>
    <cellStyle name="Input 8 3 2" xfId="40840" xr:uid="{00CDD3FD-E7BF-4DCC-8968-9F684337ACC2}"/>
    <cellStyle name="Input 8 3 2 2" xfId="40841" xr:uid="{38F7267F-8FB6-4E35-AD9B-22479A6C5A7C}"/>
    <cellStyle name="Input 8 3 3" xfId="40842" xr:uid="{FDED35A5-0C4B-43C7-84D8-F77853D2EA6F}"/>
    <cellStyle name="Input 8 3 3 2" xfId="40843" xr:uid="{3D65B9F9-6594-40B0-B92D-6ABDA2006EB6}"/>
    <cellStyle name="Input 8 3 4" xfId="40844" xr:uid="{41013F5C-EEAD-44A1-8688-27B0BC070DCB}"/>
    <cellStyle name="Input 8 4" xfId="40845" xr:uid="{9D8CD005-D842-473D-84C8-B99B525D3EF0}"/>
    <cellStyle name="Input 8 4 2" xfId="40846" xr:uid="{15F8FE8A-AAC3-4E0B-A61D-47EFE8D57199}"/>
    <cellStyle name="Input 8 4 2 2" xfId="40847" xr:uid="{BA32E37A-C243-4AD5-ACA2-6D5519B3FAE9}"/>
    <cellStyle name="Input 8 4 3" xfId="40848" xr:uid="{DC4E6D75-BA19-422F-B41F-7F39591D4D5C}"/>
    <cellStyle name="Input 8 4 3 2" xfId="40849" xr:uid="{6021AF16-E6C0-4592-962C-273399AEBB3E}"/>
    <cellStyle name="Input 8 4 4" xfId="40850" xr:uid="{DAF13B02-4F6B-4DF4-AF35-286418CDD7E0}"/>
    <cellStyle name="Input 8 5" xfId="40851" xr:uid="{A35A9A11-5ACC-47A3-B6BB-19E5E8DE6935}"/>
    <cellStyle name="Input 8 5 2" xfId="40852" xr:uid="{F91E97C7-22C4-44A1-ABB7-63D4BAA414E3}"/>
    <cellStyle name="Input 8 5 2 2" xfId="40853" xr:uid="{3F90BFB2-ABF4-4A0B-8A46-4D6D9FBF6B74}"/>
    <cellStyle name="Input 8 5 3" xfId="40854" xr:uid="{34D4E4E6-C34E-417A-85AD-7A193F014A1B}"/>
    <cellStyle name="Input 8 5 3 2" xfId="40855" xr:uid="{97FA739A-C898-43A4-9CD5-3F903CDA8B63}"/>
    <cellStyle name="Input 8 5 4" xfId="40856" xr:uid="{E67027AC-D8F0-49C8-8D42-035519C44C1A}"/>
    <cellStyle name="Input 8 6" xfId="40857" xr:uid="{C32FA0F3-AB9C-40BD-A84D-02CE857923A7}"/>
    <cellStyle name="Input 8 6 2" xfId="40858" xr:uid="{DC0D70F9-EE49-4932-8B3C-25B55DDD006D}"/>
    <cellStyle name="Input 8 6 2 2" xfId="40859" xr:uid="{D17D0EBF-77CF-454F-8FFC-0AD32D2BC72D}"/>
    <cellStyle name="Input 8 6 3" xfId="40860" xr:uid="{8EF6C746-550D-4578-AE83-E914F8C4E634}"/>
    <cellStyle name="Input 8 6 3 2" xfId="40861" xr:uid="{8BB9B8A0-5C21-491A-B9C3-93418E327813}"/>
    <cellStyle name="Input 8 6 4" xfId="40862" xr:uid="{FF832CF5-60BD-4F7E-9713-7B5D9810F829}"/>
    <cellStyle name="Input 8 7" xfId="40863" xr:uid="{A4FA809B-C6F2-405D-B2B2-55ACAA4885DA}"/>
    <cellStyle name="Input 8 7 2" xfId="40864" xr:uid="{9BCE06BA-FF20-45E0-9667-1D95085BF193}"/>
    <cellStyle name="Input 8 7 2 2" xfId="40865" xr:uid="{BDCF35CE-26B8-4AE9-848B-B5F8EF93A51D}"/>
    <cellStyle name="Input 8 7 3" xfId="40866" xr:uid="{CBC4E6EE-5830-4CDF-957E-22BC7C6F58EA}"/>
    <cellStyle name="Input 8 8" xfId="40867" xr:uid="{8019863D-0BB6-4DDB-B6CB-DF3A15A2D923}"/>
    <cellStyle name="Input 8 8 2" xfId="40868" xr:uid="{61DF7AD2-FBB3-4626-9EA2-74B08D388D84}"/>
    <cellStyle name="Input 8 9" xfId="40869" xr:uid="{7A4AE407-B77D-42A3-8A60-FD72FA9284BF}"/>
    <cellStyle name="Input 8 9 2" xfId="40870" xr:uid="{A189A21B-9FE0-4325-A15D-EB68BFEA33BE}"/>
    <cellStyle name="Input 9" xfId="40871" xr:uid="{57BF05F4-DF1D-453E-80DD-D8E96B4145EB}"/>
    <cellStyle name="Input 9 10" xfId="40872" xr:uid="{BE7776C2-436D-4F55-B8BB-A37136F83F78}"/>
    <cellStyle name="Input 9 11" xfId="40873" xr:uid="{061446B7-D9F5-46B8-9412-9CA392B60D2D}"/>
    <cellStyle name="Input 9 12" xfId="40874" xr:uid="{A6F9C6DD-776F-4F44-BE4A-AAD877A762BF}"/>
    <cellStyle name="Input 9 2" xfId="2048" xr:uid="{2984B9EE-4FCD-4CEA-9082-5CD958CCD33D}"/>
    <cellStyle name="Input 9 2 2" xfId="40876" xr:uid="{4A297797-131A-4D83-A16D-8553603B4D2F}"/>
    <cellStyle name="Input 9 2 2 2" xfId="40877" xr:uid="{E40CD25E-F190-4799-9600-7E2D87BDBACA}"/>
    <cellStyle name="Input 9 2 3" xfId="40878" xr:uid="{4144A143-D680-4DA0-BFFA-9163DA922822}"/>
    <cellStyle name="Input 9 2 3 2" xfId="40879" xr:uid="{131C6EBB-744A-49E1-90BE-903DB3799549}"/>
    <cellStyle name="Input 9 2 4" xfId="40880" xr:uid="{7F63FA30-DCAA-453C-AE6C-035D17CC5A4D}"/>
    <cellStyle name="Input 9 2 5" xfId="40875" xr:uid="{135365BA-EEB9-4C0B-AD47-500CEC4503C2}"/>
    <cellStyle name="Input 9 3" xfId="40881" xr:uid="{3CEDA2D9-DD91-4FE0-9D0C-4433E46378EC}"/>
    <cellStyle name="Input 9 3 2" xfId="40882" xr:uid="{A7F6AB23-1EFC-4589-9F6F-E0BB140D3D45}"/>
    <cellStyle name="Input 9 3 2 2" xfId="40883" xr:uid="{C31A2653-CA48-46C8-B90E-0668E78204CB}"/>
    <cellStyle name="Input 9 3 3" xfId="40884" xr:uid="{2F764D2B-17F6-4A63-8DB7-262F4C42D97A}"/>
    <cellStyle name="Input 9 3 3 2" xfId="40885" xr:uid="{2170AB58-31FC-4D64-95BC-C69D42B2EF5E}"/>
    <cellStyle name="Input 9 3 4" xfId="40886" xr:uid="{D09089A8-A67A-40DA-8F61-96F4C89C80D0}"/>
    <cellStyle name="Input 9 4" xfId="40887" xr:uid="{BBDFAB39-49D9-4B5B-92D9-275DD190C103}"/>
    <cellStyle name="Input 9 4 2" xfId="40888" xr:uid="{5ADBD86E-769D-4E08-9D43-84354F851E87}"/>
    <cellStyle name="Input 9 4 2 2" xfId="40889" xr:uid="{0D45601D-46D2-4E3C-9C1A-DF4E89D09AF3}"/>
    <cellStyle name="Input 9 4 3" xfId="40890" xr:uid="{31F2D30E-A090-4B90-9F34-75229E6AA276}"/>
    <cellStyle name="Input 9 4 3 2" xfId="40891" xr:uid="{090EDA1B-1737-423D-9FBA-C93CE199302F}"/>
    <cellStyle name="Input 9 4 4" xfId="40892" xr:uid="{10F96694-7ABF-4775-95C1-4FE3E98700A0}"/>
    <cellStyle name="Input 9 5" xfId="40893" xr:uid="{E214A81B-18EA-46AF-B132-2E141ACBA222}"/>
    <cellStyle name="Input 9 5 2" xfId="40894" xr:uid="{6463ADB8-3266-4960-A035-3E757F44C08E}"/>
    <cellStyle name="Input 9 5 2 2" xfId="40895" xr:uid="{BA9091C8-7626-4016-AF36-65352442AEF7}"/>
    <cellStyle name="Input 9 5 3" xfId="40896" xr:uid="{1C34D535-93B0-4594-9AA5-AB0B8FDB28EB}"/>
    <cellStyle name="Input 9 5 3 2" xfId="40897" xr:uid="{3C4B0D2A-F40A-4019-AE71-F76DF3E30112}"/>
    <cellStyle name="Input 9 5 4" xfId="40898" xr:uid="{7464D623-772A-4D60-9DC6-FEEEE0FD2E5C}"/>
    <cellStyle name="Input 9 6" xfId="40899" xr:uid="{A28901E1-3518-4B43-9687-07B328FF0D6E}"/>
    <cellStyle name="Input 9 6 2" xfId="40900" xr:uid="{B41AD630-3005-4A13-B1C4-C2ADB9937DB2}"/>
    <cellStyle name="Input 9 6 2 2" xfId="40901" xr:uid="{B7463293-234B-4BAD-A196-47B8A971CCC2}"/>
    <cellStyle name="Input 9 6 3" xfId="40902" xr:uid="{C2B71C81-1863-4704-B353-0B602D2E34CC}"/>
    <cellStyle name="Input 9 6 3 2" xfId="40903" xr:uid="{43F81F39-32BD-4E20-913C-859E99BD9DE7}"/>
    <cellStyle name="Input 9 6 4" xfId="40904" xr:uid="{D35E20C2-9296-4558-B050-E29FB39D7780}"/>
    <cellStyle name="Input 9 7" xfId="40905" xr:uid="{13F39BA6-4F13-4785-9928-306F248248ED}"/>
    <cellStyle name="Input 9 7 2" xfId="40906" xr:uid="{70D0DF79-F4E4-4A26-9DC4-8B91B5F6BD4A}"/>
    <cellStyle name="Input 9 7 2 2" xfId="40907" xr:uid="{7594ABC1-D453-4514-9E59-77EF52CAB0BD}"/>
    <cellStyle name="Input 9 7 3" xfId="40908" xr:uid="{36D880C2-A6EC-45D7-B6FC-1A029AF6FBE4}"/>
    <cellStyle name="Input 9 8" xfId="40909" xr:uid="{D9F0AB3B-80EA-4A19-B6AC-8B07CD0913B7}"/>
    <cellStyle name="Input 9 8 2" xfId="40910" xr:uid="{D7CE9276-4DA3-494D-B6DE-3C23611610B4}"/>
    <cellStyle name="Input 9 9" xfId="40911" xr:uid="{63CCAB0A-062F-45A7-BEB4-BCFB902D3965}"/>
    <cellStyle name="Input 9 9 2" xfId="40912" xr:uid="{AD41CD1F-9C94-48C7-A8DD-27DD4F9ED378}"/>
    <cellStyle name="InputCells" xfId="227" xr:uid="{F0EB327C-FD80-496B-943C-75B17365C802}"/>
    <cellStyle name="InputCells 10" xfId="40913" xr:uid="{3A40EBBB-D8E1-4894-9A3F-CE443BC61284}"/>
    <cellStyle name="InputCells 2" xfId="40914" xr:uid="{6C6BC962-F852-40E3-A15A-8F059F3E301A}"/>
    <cellStyle name="InputCells 2 2" xfId="40915" xr:uid="{9262919E-F413-40ED-AB94-953569104D78}"/>
    <cellStyle name="InputCells 2 2 2" xfId="40916" xr:uid="{DE45D349-C18E-4A8C-8373-3454CF48DB1F}"/>
    <cellStyle name="InputCells 2 3" xfId="40917" xr:uid="{E1BBB785-4BD9-454D-B463-4BCB6AAED812}"/>
    <cellStyle name="InputCells 2 3 2" xfId="40918" xr:uid="{F1F337F7-5FBA-49A8-A6CB-28A6932383F9}"/>
    <cellStyle name="InputCells 2 4" xfId="40919" xr:uid="{DFD06B79-6330-42C4-8944-54D59CF78444}"/>
    <cellStyle name="InputCells 3" xfId="40920" xr:uid="{62BB4368-F9CD-4D14-A081-738025D840AB}"/>
    <cellStyle name="InputCells 3 2" xfId="40921" xr:uid="{FA9A6986-6F0E-4FD0-BE74-FE1BBD6A0C7B}"/>
    <cellStyle name="InputCells 3 2 2" xfId="40922" xr:uid="{BB8442B1-4037-4782-91D4-09F014C987AF}"/>
    <cellStyle name="InputCells 3 3" xfId="40923" xr:uid="{ED1B26CD-243D-4921-88C6-F58F27F04400}"/>
    <cellStyle name="InputCells 3 3 2" xfId="40924" xr:uid="{DB8454F9-A487-4CC5-81C9-14AAF9DF22C8}"/>
    <cellStyle name="InputCells 3 4" xfId="40925" xr:uid="{D9FC3861-97A7-45D7-B4B8-696E98FDD62B}"/>
    <cellStyle name="InputCells 4" xfId="40926" xr:uid="{F671E748-C9AE-47D9-B647-0DFC65A9B449}"/>
    <cellStyle name="InputCells 4 2" xfId="40927" xr:uid="{2C7D036F-E9B4-4521-9392-EFF8DC803CB3}"/>
    <cellStyle name="InputCells 4 2 2" xfId="40928" xr:uid="{906B699E-D1EF-42DB-B51B-8D636E7715A5}"/>
    <cellStyle name="InputCells 4 3" xfId="40929" xr:uid="{A3E4049A-413A-40EF-AEFC-4484849C7E6C}"/>
    <cellStyle name="InputCells 5" xfId="40930" xr:uid="{E9E2ED47-3248-40B4-90B8-3DC643988A0B}"/>
    <cellStyle name="InputCells 5 2" xfId="40931" xr:uid="{2B53784B-F832-43E5-A098-A931D7B00AA2}"/>
    <cellStyle name="InputCells 6" xfId="40932" xr:uid="{DF7289FC-3A4B-41C9-B84A-50C8C787C895}"/>
    <cellStyle name="InputCells 6 2" xfId="40933" xr:uid="{42828412-64E1-4AA5-9A9C-555C1A160E23}"/>
    <cellStyle name="InputCells 7" xfId="40934" xr:uid="{E7E10417-2458-40BF-8CD5-46D6292A6F80}"/>
    <cellStyle name="InputCells 8" xfId="40935" xr:uid="{9555C440-9DB6-46C3-BF36-033BAADC0995}"/>
    <cellStyle name="InputCells 9" xfId="40936" xr:uid="{3C8614D7-F5EF-4B91-9E7F-6F564E011A0D}"/>
    <cellStyle name="InputCells12" xfId="2049" xr:uid="{BA7BF68F-DDED-463D-99DB-5229674BB656}"/>
    <cellStyle name="InputCells12 10" xfId="40937" xr:uid="{A1A3593F-C7F1-4324-A20A-8AF212297FB3}"/>
    <cellStyle name="InputCells12 2" xfId="22543" xr:uid="{691D64D9-5096-44EB-854F-C794F7627357}"/>
    <cellStyle name="InputCells12 2 2" xfId="40939" xr:uid="{D99F290E-898E-4F2B-8FCC-BBC86B7E6864}"/>
    <cellStyle name="InputCells12 2 2 2" xfId="40940" xr:uid="{FE3262A8-5154-4F48-A88D-6B49873269B6}"/>
    <cellStyle name="InputCells12 2 3" xfId="40941" xr:uid="{E36EC020-80E5-40C1-89F1-3E7F1FF78819}"/>
    <cellStyle name="InputCells12 2 3 2" xfId="40942" xr:uid="{B39CE01F-EC11-4BA5-AEF9-56B125E40A42}"/>
    <cellStyle name="InputCells12 2 4" xfId="40943" xr:uid="{CD4D44EC-394B-4BBF-AFCA-00F5FCA4597E}"/>
    <cellStyle name="InputCells12 2 5" xfId="40944" xr:uid="{8CDCAA87-0A70-4122-A8E5-C668B782D8F6}"/>
    <cellStyle name="InputCells12 2 6" xfId="40938" xr:uid="{F8F831DD-9A29-4DA4-BF3C-A17AA3DE7560}"/>
    <cellStyle name="InputCells12 3" xfId="40945" xr:uid="{A1EC9066-E905-4D76-B74F-74E9D29AA5F2}"/>
    <cellStyle name="InputCells12 3 2" xfId="40946" xr:uid="{216152FA-AA8E-45C8-A20F-32638A9AEC5F}"/>
    <cellStyle name="InputCells12 3 2 2" xfId="40947" xr:uid="{484DE500-22B0-4FBB-95DE-E7B72451D3AB}"/>
    <cellStyle name="InputCells12 3 3" xfId="40948" xr:uid="{AC9B0FEE-45B7-43D5-BA71-039101ADBF1D}"/>
    <cellStyle name="InputCells12 3 3 2" xfId="40949" xr:uid="{50445CC1-3785-4B7B-9326-48C9D11F2549}"/>
    <cellStyle name="InputCells12 3 4" xfId="40950" xr:uid="{B8E53A90-3AC2-4246-9A1E-132E72182880}"/>
    <cellStyle name="InputCells12 4" xfId="40951" xr:uid="{B378692B-872D-4683-81FF-154111CF6CD8}"/>
    <cellStyle name="InputCells12 4 2" xfId="40952" xr:uid="{11529F4D-969B-4732-8915-30DB2B007479}"/>
    <cellStyle name="InputCells12 4 2 2" xfId="40953" xr:uid="{B0E49655-6A22-4BE3-AD6B-125AB6FE06AF}"/>
    <cellStyle name="InputCells12 4 3" xfId="40954" xr:uid="{28E1B30C-CDCB-4B33-B64D-7145AA51919D}"/>
    <cellStyle name="InputCells12 5" xfId="40955" xr:uid="{982B92A3-F05D-4365-B7AA-79EFA822EF2D}"/>
    <cellStyle name="InputCells12 5 2" xfId="40956" xr:uid="{37D1DCF3-2439-49D3-ACAB-34EEA8AEECF7}"/>
    <cellStyle name="InputCells12 6" xfId="40957" xr:uid="{D130C279-6EF2-4DB1-A936-DBB6F7CD33AE}"/>
    <cellStyle name="InputCells12 6 2" xfId="40958" xr:uid="{03103645-AC5B-4FEF-AFE3-8C4EC20C2915}"/>
    <cellStyle name="InputCells12 7" xfId="40959" xr:uid="{CE8E52D0-BD5E-4398-A068-884C5EE8DCBC}"/>
    <cellStyle name="InputCells12 8" xfId="40960" xr:uid="{30E35200-B40B-4312-9E47-02B40CB5BB00}"/>
    <cellStyle name="InputCells12 9" xfId="40961" xr:uid="{D2F5B1D3-D215-4B33-9DC0-CB49AA3CD781}"/>
    <cellStyle name="InputCells12_BBorder" xfId="40962" xr:uid="{0B874D48-7EBB-4D48-A3F9-4E018248BF3E}"/>
    <cellStyle name="IntCells" xfId="2050" xr:uid="{322731F4-CC43-450B-8759-2F5945C9FE73}"/>
    <cellStyle name="IntCells 10" xfId="40963" xr:uid="{89EB4B31-32AF-4A8D-92AD-C148FCFFF036}"/>
    <cellStyle name="IntCells 2" xfId="40964" xr:uid="{A71AF6CB-B411-417F-A953-BF8BC1C085E5}"/>
    <cellStyle name="IntCells 2 2" xfId="40965" xr:uid="{5D5A7E80-5A90-4E09-8AB0-7496A1560B5E}"/>
    <cellStyle name="IntCells 2 2 2" xfId="40966" xr:uid="{75D3685D-E400-438D-9D57-ED879954CD6A}"/>
    <cellStyle name="IntCells 2 3" xfId="40967" xr:uid="{4FA40B3E-3E18-40C8-A4A2-7FB760DB18EB}"/>
    <cellStyle name="IntCells 2 3 2" xfId="40968" xr:uid="{D1049DC8-D817-4733-AAD0-B2A82CE7EE96}"/>
    <cellStyle name="IntCells 2 4" xfId="40969" xr:uid="{6DB27A49-7E4C-4AC7-A0A4-2B09E328FC84}"/>
    <cellStyle name="IntCells 3" xfId="40970" xr:uid="{55FC94AE-3C50-4C1E-9511-2722225E18B8}"/>
    <cellStyle name="IntCells 3 2" xfId="40971" xr:uid="{9561C400-F0BA-4C9D-BF0C-036CFBD0FD56}"/>
    <cellStyle name="IntCells 3 2 2" xfId="40972" xr:uid="{949DCAA4-66F2-4CE4-8239-5B2707FC67D4}"/>
    <cellStyle name="IntCells 3 3" xfId="40973" xr:uid="{15A735E0-CB64-41B6-A6C6-D8029B2D1A8E}"/>
    <cellStyle name="IntCells 3 3 2" xfId="40974" xr:uid="{C4CE5796-E44A-4AB5-8E56-4B253F511DEC}"/>
    <cellStyle name="IntCells 3 4" xfId="40975" xr:uid="{9DCE1B42-01E4-42C8-AC84-3F7656A70C62}"/>
    <cellStyle name="IntCells 4" xfId="40976" xr:uid="{28360291-1C1A-4BA6-A471-7784B0CFA082}"/>
    <cellStyle name="IntCells 4 2" xfId="40977" xr:uid="{7C1E527A-2D5E-417F-89D7-178B5FF5E9F3}"/>
    <cellStyle name="IntCells 4 2 2" xfId="40978" xr:uid="{3C6EBA36-D06A-45C7-B22E-44894B51A5E6}"/>
    <cellStyle name="IntCells 4 3" xfId="40979" xr:uid="{00123AA2-7994-4A5A-AC47-18076D3E0DD4}"/>
    <cellStyle name="IntCells 5" xfId="40980" xr:uid="{1BD316BD-0ACF-4623-82AF-8B3FA095827C}"/>
    <cellStyle name="IntCells 5 2" xfId="40981" xr:uid="{B4E78BFF-834D-4CC7-908E-170013D87DD8}"/>
    <cellStyle name="IntCells 6" xfId="40982" xr:uid="{2745B467-65DC-468C-8D8F-1F0933C53D22}"/>
    <cellStyle name="IntCells 6 2" xfId="40983" xr:uid="{88726DC7-F505-48CD-8883-2E28CFA86212}"/>
    <cellStyle name="IntCells 7" xfId="40984" xr:uid="{BCE8088D-3F4B-45E3-A0F9-363E68AF6653}"/>
    <cellStyle name="IntCells 8" xfId="40985" xr:uid="{4DD71CAB-D47E-435C-BBB5-E1AAAEDBBCD5}"/>
    <cellStyle name="IntCells 9" xfId="40986" xr:uid="{2A189A9E-B0AE-4EC2-A960-509221DAB9A5}"/>
    <cellStyle name="KP_thin_border_dark_grey" xfId="40987" xr:uid="{CA308D27-4B97-4042-A493-A184B116341B}"/>
    <cellStyle name="ligne_titre_0" xfId="228" xr:uid="{EE4BEFF7-0BD7-4691-BE1E-F5CBC5E636B3}"/>
    <cellStyle name="LineBottom2" xfId="40988" xr:uid="{02D22B78-A133-41A9-940C-3796C80FE2FA}"/>
    <cellStyle name="LineBottom2 2" xfId="40989" xr:uid="{5E93F8ED-7E2E-4F46-9165-62368F37947C}"/>
    <cellStyle name="LineBottom2 2 2" xfId="40990" xr:uid="{D43B1863-F6A1-4940-A88E-B3D91CE6F86D}"/>
    <cellStyle name="LineBottom2 2 2 2" xfId="40991" xr:uid="{515938E7-B0F2-43CD-8A21-F74CD2692784}"/>
    <cellStyle name="LineBottom2 2 3" xfId="40992" xr:uid="{1ADF95E7-8C2C-4967-A5CF-52B2B1132AE1}"/>
    <cellStyle name="LineBottom2 2 3 2" xfId="40993" xr:uid="{D7271B96-B5A6-40D2-97A9-6591709EC26C}"/>
    <cellStyle name="LineBottom2 2 4" xfId="40994" xr:uid="{46A10A17-EFE4-4D2B-8B20-8125B99FD492}"/>
    <cellStyle name="LineBottom2 3" xfId="40995" xr:uid="{F98B7271-6CCC-4467-BFDE-E556E7A40DFF}"/>
    <cellStyle name="LineBottom2 3 2" xfId="40996" xr:uid="{7EE48CE2-96BC-4171-9108-EB0B45DDA1E6}"/>
    <cellStyle name="LineBottom2 3 2 2" xfId="40997" xr:uid="{04C11C58-7BC1-4635-A432-0D30ACC06FD0}"/>
    <cellStyle name="LineBottom2 3 3" xfId="40998" xr:uid="{2F29DC82-C79E-4D7E-BE7C-0ED25AE1A76D}"/>
    <cellStyle name="LineBottom2 3 3 2" xfId="40999" xr:uid="{329F042C-4185-43B3-8C95-E47C42A6F45D}"/>
    <cellStyle name="LineBottom2 3 4" xfId="41000" xr:uid="{C273C48F-135C-4C44-848B-36C23F6BC818}"/>
    <cellStyle name="LineBottom2 4" xfId="41001" xr:uid="{65ADCE84-C489-468A-B21D-A181FC3EDAE3}"/>
    <cellStyle name="LineBottom2 4 2" xfId="41002" xr:uid="{64BF08EF-9877-49CD-A3BE-4F26D7380A36}"/>
    <cellStyle name="LineBottom2 4 2 2" xfId="41003" xr:uid="{2BD09403-F413-42DE-B6F6-3C785F3E21E2}"/>
    <cellStyle name="LineBottom2 4 3" xfId="41004" xr:uid="{8AF511E1-7D1A-4299-8487-A28FEE61CE61}"/>
    <cellStyle name="LineBottom2 5" xfId="41005" xr:uid="{7CB9DDAB-4100-4216-BFA9-0C6FEE092B6F}"/>
    <cellStyle name="LineBottom2 5 2" xfId="41006" xr:uid="{C732B1C3-67FE-471F-8637-D7580A9AACFC}"/>
    <cellStyle name="LineBottom2 6" xfId="41007" xr:uid="{42637FFA-BE02-4A95-9DEE-7977FDB1192C}"/>
    <cellStyle name="LineBottom2 6 2" xfId="41008" xr:uid="{76C9A420-5895-49BF-85EC-4110BC72C9A9}"/>
    <cellStyle name="LineBottom2 7" xfId="41009" xr:uid="{2646C522-A890-4966-ABFD-D38262DE41B7}"/>
    <cellStyle name="LineBottom2 8" xfId="41010" xr:uid="{7686FA20-3EE7-474C-870E-3BC61DFAA90F}"/>
    <cellStyle name="LineBottom3" xfId="41011" xr:uid="{418926E3-248B-4AEC-96C5-1F3C4F9F7974}"/>
    <cellStyle name="LineBottom3 2" xfId="41012" xr:uid="{A29D8FF6-E1FB-4654-95C4-CA6C2F69F922}"/>
    <cellStyle name="LineBottom3 2 2" xfId="41013" xr:uid="{DD2A5892-4862-4196-B4E6-33E2ECFEC166}"/>
    <cellStyle name="LineBottom3 2 2 2" xfId="41014" xr:uid="{7FA1302C-D0F9-4020-8170-1C93A8FC68D8}"/>
    <cellStyle name="LineBottom3 2 3" xfId="41015" xr:uid="{78BBD681-A996-43A4-A530-CD62EE8519FF}"/>
    <cellStyle name="LineBottom3 2 3 2" xfId="41016" xr:uid="{E6DF1259-3D11-453B-8DB5-4FEB29A1B347}"/>
    <cellStyle name="LineBottom3 2 4" xfId="41017" xr:uid="{5B0CC3CB-A82B-4D35-BDE0-576CA0264D5B}"/>
    <cellStyle name="LineBottom3 3" xfId="41018" xr:uid="{D80482DA-DAFE-47CB-A2A7-73458DCE493F}"/>
    <cellStyle name="LineBottom3 3 2" xfId="41019" xr:uid="{D5CC2F2B-ED11-4149-8102-80DE89D14F9E}"/>
    <cellStyle name="LineBottom3 3 2 2" xfId="41020" xr:uid="{CCBC0CE2-69D1-4521-BB65-28D2D41A4BE9}"/>
    <cellStyle name="LineBottom3 3 3" xfId="41021" xr:uid="{04B74771-0FE0-4375-AEA0-9E27118262C1}"/>
    <cellStyle name="LineBottom3 3 3 2" xfId="41022" xr:uid="{49AFDBB5-D672-468D-A5D7-FC99BF07F5E8}"/>
    <cellStyle name="LineBottom3 3 4" xfId="41023" xr:uid="{F2AC2490-E6EA-4FCA-BBEF-7B0B6F732984}"/>
    <cellStyle name="LineBottom3 4" xfId="41024" xr:uid="{F958FB8A-8E08-449F-85B3-D8980B8CE038}"/>
    <cellStyle name="LineBottom3 4 2" xfId="41025" xr:uid="{827B7A3A-38A5-4127-A57B-88766ED33BAE}"/>
    <cellStyle name="LineBottom3 4 2 2" xfId="41026" xr:uid="{8954F4A3-E47A-4283-A44B-F45C56DC68AD}"/>
    <cellStyle name="LineBottom3 4 3" xfId="41027" xr:uid="{313DC3E3-E770-4297-932D-53D8E18DD7F1}"/>
    <cellStyle name="LineBottom3 5" xfId="41028" xr:uid="{6004DC34-DF2D-438B-B8F6-4F29B6B3646B}"/>
    <cellStyle name="LineBottom3 5 2" xfId="41029" xr:uid="{EC901025-B775-470D-81B1-D300BC6D97F0}"/>
    <cellStyle name="LineBottom3 6" xfId="41030" xr:uid="{4298CEAD-9CB4-4176-99C1-383B79F8B0B5}"/>
    <cellStyle name="LineBottom3 6 2" xfId="41031" xr:uid="{D1CDE58C-FFB2-41C9-BCCD-5D86DF8937F0}"/>
    <cellStyle name="LineBottom3 7" xfId="41032" xr:uid="{01EC262B-32B2-4C3F-873E-7F4E536CF136}"/>
    <cellStyle name="LineBottom3 8" xfId="41033" xr:uid="{89F98F54-2301-4B6B-9639-5AE5E500C793}"/>
    <cellStyle name="Linked Cell" xfId="14" builtinId="24" customBuiltin="1"/>
    <cellStyle name="Linked Cell 10" xfId="2051" xr:uid="{02A14B5E-0793-4625-8A8A-EE34AABF32BF}"/>
    <cellStyle name="Linked Cell 10 10" xfId="41035" xr:uid="{55333108-3050-4A47-8C64-5B08AC417737}"/>
    <cellStyle name="Linked Cell 10 11" xfId="41036" xr:uid="{467BD580-D8DC-4302-97F5-1472BF8769C6}"/>
    <cellStyle name="Linked Cell 10 12" xfId="41037" xr:uid="{A908CC09-EB9C-4871-962B-AA3020B204D1}"/>
    <cellStyle name="Linked Cell 10 13" xfId="41034" xr:uid="{43E9CC1E-99D0-4A6B-BB8F-0CAEC4CBAB5A}"/>
    <cellStyle name="Linked Cell 10 2" xfId="41038" xr:uid="{2E67A23F-BF1A-424F-B6DC-C84062E6B5B2}"/>
    <cellStyle name="Linked Cell 10 2 2" xfId="41039" xr:uid="{27C2A719-2148-4F1C-80A1-39AC6480F405}"/>
    <cellStyle name="Linked Cell 10 2 2 2" xfId="41040" xr:uid="{4664C59F-F4F9-4CDA-A534-D048A14D4EC5}"/>
    <cellStyle name="Linked Cell 10 2 3" xfId="41041" xr:uid="{861A13E4-88B1-48D0-8353-22AA9ECFED36}"/>
    <cellStyle name="Linked Cell 10 2 3 2" xfId="41042" xr:uid="{50D64571-D14F-46E5-98A7-CB0B9A517E7D}"/>
    <cellStyle name="Linked Cell 10 2 4" xfId="41043" xr:uid="{1B49307F-E353-422E-A73E-9891ED72CB33}"/>
    <cellStyle name="Linked Cell 10 3" xfId="41044" xr:uid="{C20A3BEA-44CA-4068-A2F2-83040FDCAB91}"/>
    <cellStyle name="Linked Cell 10 3 2" xfId="41045" xr:uid="{3589B34A-7299-4100-A8A3-D568D53BDB02}"/>
    <cellStyle name="Linked Cell 10 3 2 2" xfId="41046" xr:uid="{2F625C4F-AEB7-4ABF-BD31-93B51A75195B}"/>
    <cellStyle name="Linked Cell 10 3 3" xfId="41047" xr:uid="{3C941499-CE5B-4CA2-8836-572F9688C7EF}"/>
    <cellStyle name="Linked Cell 10 3 3 2" xfId="41048" xr:uid="{44513ABD-BC9D-4971-832F-E6E6D24C0E79}"/>
    <cellStyle name="Linked Cell 10 3 4" xfId="41049" xr:uid="{650172AA-4204-4215-91F1-EFCC8723CAD1}"/>
    <cellStyle name="Linked Cell 10 4" xfId="41050" xr:uid="{EE01712C-73A3-4C96-83B9-95EAA3F99C9D}"/>
    <cellStyle name="Linked Cell 10 4 2" xfId="41051" xr:uid="{0BCEF454-22B1-4919-B801-0FC6069F667F}"/>
    <cellStyle name="Linked Cell 10 4 2 2" xfId="41052" xr:uid="{638F6B8C-79E1-4F57-B864-CA45B5121935}"/>
    <cellStyle name="Linked Cell 10 4 3" xfId="41053" xr:uid="{70679E71-0258-4211-BA61-C1D5921F1AB1}"/>
    <cellStyle name="Linked Cell 10 4 3 2" xfId="41054" xr:uid="{58CC42EE-06A1-4414-B7CB-28CAA64BCE46}"/>
    <cellStyle name="Linked Cell 10 4 4" xfId="41055" xr:uid="{35DC34D3-599B-42CC-A370-A06E590490E8}"/>
    <cellStyle name="Linked Cell 10 5" xfId="41056" xr:uid="{781A21D7-E85E-4F05-93F4-00BE76219191}"/>
    <cellStyle name="Linked Cell 10 5 2" xfId="41057" xr:uid="{98116DAC-933F-43EF-8DC3-FF77D7D45AE0}"/>
    <cellStyle name="Linked Cell 10 5 2 2" xfId="41058" xr:uid="{A5CDAE56-801A-4085-8231-964D145CA968}"/>
    <cellStyle name="Linked Cell 10 5 3" xfId="41059" xr:uid="{2238D27F-1068-4A3D-8088-19FA1209B865}"/>
    <cellStyle name="Linked Cell 10 5 3 2" xfId="41060" xr:uid="{CC1DF309-7CF9-4404-A4A2-CFF963ED85E2}"/>
    <cellStyle name="Linked Cell 10 5 4" xfId="41061" xr:uid="{D6274619-E4AD-4DF0-A950-8AACBE0310BC}"/>
    <cellStyle name="Linked Cell 10 6" xfId="41062" xr:uid="{F9C46C6A-53BC-4CA3-BBC4-05B59FED50F8}"/>
    <cellStyle name="Linked Cell 10 6 2" xfId="41063" xr:uid="{4C91020C-ED06-4B4D-8073-1C70A757DA7D}"/>
    <cellStyle name="Linked Cell 10 6 2 2" xfId="41064" xr:uid="{89A201DA-B597-40CC-9B1B-9DCDDB364475}"/>
    <cellStyle name="Linked Cell 10 6 3" xfId="41065" xr:uid="{500212CC-764C-4D3B-B8FD-B02BCF5E38F5}"/>
    <cellStyle name="Linked Cell 10 6 3 2" xfId="41066" xr:uid="{ED5D0CD2-C655-4DFD-85FB-E868EFB2570A}"/>
    <cellStyle name="Linked Cell 10 6 4" xfId="41067" xr:uid="{151FD473-57F1-444F-B92B-8D6410A6F540}"/>
    <cellStyle name="Linked Cell 10 7" xfId="41068" xr:uid="{40FE9003-398C-439A-A4F6-05CEB672B1A3}"/>
    <cellStyle name="Linked Cell 10 7 2" xfId="41069" xr:uid="{509E94FF-6668-49F0-97FD-2C1BB09E7BB1}"/>
    <cellStyle name="Linked Cell 10 7 2 2" xfId="41070" xr:uid="{A65C380E-1394-4E57-8A30-64491C4D1C7A}"/>
    <cellStyle name="Linked Cell 10 7 3" xfId="41071" xr:uid="{57D685C6-73BB-4490-9604-E654CDA451BE}"/>
    <cellStyle name="Linked Cell 10 8" xfId="41072" xr:uid="{F331EF6B-2A3A-42D3-B62E-9F6C42DDA1DB}"/>
    <cellStyle name="Linked Cell 10 8 2" xfId="41073" xr:uid="{5ECD5E78-7F9D-422C-93B4-C4336D5CAC6A}"/>
    <cellStyle name="Linked Cell 10 9" xfId="41074" xr:uid="{97B0B646-A84A-49FA-AC0A-272C5D076C96}"/>
    <cellStyle name="Linked Cell 10 9 2" xfId="41075" xr:uid="{85C572DC-9ADF-416D-8D82-110FFCB9F1D6}"/>
    <cellStyle name="Linked Cell 11" xfId="2052" xr:uid="{ABBF4154-9CC7-4032-B566-51A91E887627}"/>
    <cellStyle name="Linked Cell 11 10" xfId="41077" xr:uid="{F4CA8849-D24C-4DF0-AA79-2C334BB29089}"/>
    <cellStyle name="Linked Cell 11 11" xfId="41078" xr:uid="{0D1776DB-EE48-4E6D-BC1E-4A20F97BA656}"/>
    <cellStyle name="Linked Cell 11 12" xfId="41079" xr:uid="{22915439-BE94-4AE7-AB8F-8E578361E1A5}"/>
    <cellStyle name="Linked Cell 11 13" xfId="41076" xr:uid="{601DB276-7E9C-483A-ABDF-06091C30AE1F}"/>
    <cellStyle name="Linked Cell 11 2" xfId="41080" xr:uid="{875E76EE-8754-4E1E-8F98-6E787516B92B}"/>
    <cellStyle name="Linked Cell 11 2 2" xfId="41081" xr:uid="{242054CD-6890-494C-96FE-DFBA165C2FAA}"/>
    <cellStyle name="Linked Cell 11 2 2 2" xfId="41082" xr:uid="{E2E00138-2331-4C6B-838B-9C745488794B}"/>
    <cellStyle name="Linked Cell 11 2 3" xfId="41083" xr:uid="{247EC3F3-E1D4-4F26-929D-E0B7967B81F7}"/>
    <cellStyle name="Linked Cell 11 2 3 2" xfId="41084" xr:uid="{5B27685B-8B1C-4A4D-8B94-96FBC653DEB8}"/>
    <cellStyle name="Linked Cell 11 2 4" xfId="41085" xr:uid="{3B509EF4-94B7-4CCB-AEAB-7493D7AA912F}"/>
    <cellStyle name="Linked Cell 11 3" xfId="41086" xr:uid="{29A18C7A-C52B-46E5-9AA6-81C8F81E3C91}"/>
    <cellStyle name="Linked Cell 11 3 2" xfId="41087" xr:uid="{5B2E4F8F-29A4-4148-BF4D-AC5618AA43AA}"/>
    <cellStyle name="Linked Cell 11 3 2 2" xfId="41088" xr:uid="{44EF10EC-015F-49D7-A20C-4F53A4DF9AA9}"/>
    <cellStyle name="Linked Cell 11 3 3" xfId="41089" xr:uid="{296A6606-ED29-4846-87B6-FD34BF8FC414}"/>
    <cellStyle name="Linked Cell 11 3 3 2" xfId="41090" xr:uid="{669A256E-CB87-466F-8740-7C0CBA6E899B}"/>
    <cellStyle name="Linked Cell 11 3 4" xfId="41091" xr:uid="{0971EF5F-438F-4F5D-8AF5-0C30CD430BE8}"/>
    <cellStyle name="Linked Cell 11 4" xfId="41092" xr:uid="{7FD4B7AE-7F44-44AE-AAB0-1D8B36BDBC5A}"/>
    <cellStyle name="Linked Cell 11 4 2" xfId="41093" xr:uid="{4773A7E3-B468-4389-ACF7-DFDC5A675785}"/>
    <cellStyle name="Linked Cell 11 4 2 2" xfId="41094" xr:uid="{DC96A0E3-E57A-4F15-900D-61EF4C233FFA}"/>
    <cellStyle name="Linked Cell 11 4 3" xfId="41095" xr:uid="{709F48D3-E157-4177-8C0E-CB76E16082DF}"/>
    <cellStyle name="Linked Cell 11 4 3 2" xfId="41096" xr:uid="{47AF744B-BB41-49BE-B6A2-928B8B90B1B3}"/>
    <cellStyle name="Linked Cell 11 4 4" xfId="41097" xr:uid="{D33FA2E8-F8B6-4EE6-B7BF-8BC2A42945B1}"/>
    <cellStyle name="Linked Cell 11 5" xfId="41098" xr:uid="{FCF40C0B-9A9F-4118-A954-DDF58A4FD56D}"/>
    <cellStyle name="Linked Cell 11 5 2" xfId="41099" xr:uid="{0F798FFD-46A7-4129-B479-85DCAEB3D04E}"/>
    <cellStyle name="Linked Cell 11 5 2 2" xfId="41100" xr:uid="{9A9CACD0-75AF-4507-8E42-271F13C6FC56}"/>
    <cellStyle name="Linked Cell 11 5 3" xfId="41101" xr:uid="{3AD1566A-9E3B-4255-ACFA-745226C29AE2}"/>
    <cellStyle name="Linked Cell 11 5 3 2" xfId="41102" xr:uid="{C051095E-292E-437C-8662-211FFF06B2A9}"/>
    <cellStyle name="Linked Cell 11 5 4" xfId="41103" xr:uid="{AE839F98-2C2B-4D5A-B2FD-853427F3A772}"/>
    <cellStyle name="Linked Cell 11 6" xfId="41104" xr:uid="{54BF75B9-509B-48CC-A268-7BBD6178D212}"/>
    <cellStyle name="Linked Cell 11 6 2" xfId="41105" xr:uid="{45293958-98A2-4E3B-8926-BB0DD959B86D}"/>
    <cellStyle name="Linked Cell 11 6 2 2" xfId="41106" xr:uid="{6AB5A2E4-2ED2-43AD-973B-1FF0773CB447}"/>
    <cellStyle name="Linked Cell 11 6 3" xfId="41107" xr:uid="{71564137-26FC-416E-B0CA-DAE2FD7A5349}"/>
    <cellStyle name="Linked Cell 11 6 3 2" xfId="41108" xr:uid="{3895979D-1D56-4D97-BE2C-271084EDC56A}"/>
    <cellStyle name="Linked Cell 11 6 4" xfId="41109" xr:uid="{1F7134A9-C858-487A-BE39-86077F58868B}"/>
    <cellStyle name="Linked Cell 11 7" xfId="41110" xr:uid="{07AE4F37-C718-4947-84F1-DC7F26DD7378}"/>
    <cellStyle name="Linked Cell 11 7 2" xfId="41111" xr:uid="{2234EBAE-3DF4-471E-A28C-4FF0CDC266C3}"/>
    <cellStyle name="Linked Cell 11 7 2 2" xfId="41112" xr:uid="{BAEADDE3-C494-4095-AC45-794815716773}"/>
    <cellStyle name="Linked Cell 11 7 3" xfId="41113" xr:uid="{46D0150D-8543-4CB6-A9F0-152AFDE6280D}"/>
    <cellStyle name="Linked Cell 11 8" xfId="41114" xr:uid="{153CD3EC-A5E1-43C6-8651-96A51D62B250}"/>
    <cellStyle name="Linked Cell 11 8 2" xfId="41115" xr:uid="{7775525B-C54E-4D64-AE51-EFF02D16FEA1}"/>
    <cellStyle name="Linked Cell 11 9" xfId="41116" xr:uid="{001B6AF6-3D98-49B2-8363-F5713E0FDDFB}"/>
    <cellStyle name="Linked Cell 11 9 2" xfId="41117" xr:uid="{A980E69B-DA47-48FD-A781-51301B037911}"/>
    <cellStyle name="Linked Cell 12" xfId="2053" xr:uid="{92CBA892-3AF0-4015-83AD-5DE64450F904}"/>
    <cellStyle name="Linked Cell 12 10" xfId="41119" xr:uid="{F523CE70-091E-4B7F-9F95-39AB6E7001F0}"/>
    <cellStyle name="Linked Cell 12 11" xfId="41120" xr:uid="{4A42116E-E9DA-49AA-8174-221AF6774D49}"/>
    <cellStyle name="Linked Cell 12 12" xfId="41121" xr:uid="{03C02890-B772-4F55-8607-88C00F434C34}"/>
    <cellStyle name="Linked Cell 12 13" xfId="41118" xr:uid="{3EDB7ACE-275E-4749-89F7-7EF5D975A7E2}"/>
    <cellStyle name="Linked Cell 12 2" xfId="41122" xr:uid="{ADE6B7EF-3418-4BCC-9CC5-8DD6C96B8493}"/>
    <cellStyle name="Linked Cell 12 2 2" xfId="41123" xr:uid="{AC45054F-D161-45EC-8045-549FA289927A}"/>
    <cellStyle name="Linked Cell 12 2 2 2" xfId="41124" xr:uid="{F49FAB2F-9262-46F2-ADE2-1264BA549828}"/>
    <cellStyle name="Linked Cell 12 2 3" xfId="41125" xr:uid="{99A8C245-8F90-4B60-B2A2-FE1630083BC6}"/>
    <cellStyle name="Linked Cell 12 2 3 2" xfId="41126" xr:uid="{0AA4642D-9957-4072-B5ED-A903D6011AA6}"/>
    <cellStyle name="Linked Cell 12 2 4" xfId="41127" xr:uid="{7DA93745-BCED-4AAD-B893-177F04ABDBCB}"/>
    <cellStyle name="Linked Cell 12 3" xfId="41128" xr:uid="{56A1EBC9-AD3D-4D2B-BA6F-1310237CC763}"/>
    <cellStyle name="Linked Cell 12 3 2" xfId="41129" xr:uid="{7DA7220A-1044-4EC0-85EE-1A3C9D8D3881}"/>
    <cellStyle name="Linked Cell 12 3 2 2" xfId="41130" xr:uid="{B072163C-F638-4616-B6A1-EA807B9FC802}"/>
    <cellStyle name="Linked Cell 12 3 3" xfId="41131" xr:uid="{D8C1F846-3616-4D1E-8B53-E2165653E0CD}"/>
    <cellStyle name="Linked Cell 12 3 3 2" xfId="41132" xr:uid="{8F717500-438A-4538-A534-22D0661BD7C3}"/>
    <cellStyle name="Linked Cell 12 3 4" xfId="41133" xr:uid="{F741391A-CF96-40B0-B79B-366D7858B9ED}"/>
    <cellStyle name="Linked Cell 12 4" xfId="41134" xr:uid="{DBE58D93-21F2-42E9-A011-9E5AAFF962E7}"/>
    <cellStyle name="Linked Cell 12 4 2" xfId="41135" xr:uid="{A2154714-607A-482C-AA79-0D56F81A6FE3}"/>
    <cellStyle name="Linked Cell 12 4 2 2" xfId="41136" xr:uid="{BAD0296E-F200-4D36-B373-BC5500973241}"/>
    <cellStyle name="Linked Cell 12 4 3" xfId="41137" xr:uid="{CE419847-29AB-4B73-AD4E-C4BD60C56698}"/>
    <cellStyle name="Linked Cell 12 4 3 2" xfId="41138" xr:uid="{48F9E88F-1EEB-4D14-AEAA-2355E6930459}"/>
    <cellStyle name="Linked Cell 12 4 4" xfId="41139" xr:uid="{F4A9CCA4-2E79-4C9D-90B0-EA45768D4B84}"/>
    <cellStyle name="Linked Cell 12 5" xfId="41140" xr:uid="{FA72E1E6-906A-4745-AE70-B33AE68B083C}"/>
    <cellStyle name="Linked Cell 12 5 2" xfId="41141" xr:uid="{A2F58BBF-ADC4-48D1-80C5-46098344FDBF}"/>
    <cellStyle name="Linked Cell 12 5 2 2" xfId="41142" xr:uid="{667AF789-B4FE-4521-8331-1C9EADB0EE24}"/>
    <cellStyle name="Linked Cell 12 5 3" xfId="41143" xr:uid="{8D0BFBF3-E695-4642-80CD-33679E6BFBC6}"/>
    <cellStyle name="Linked Cell 12 5 3 2" xfId="41144" xr:uid="{850BD468-0CD8-47F4-B3DA-0F7C68F8AA42}"/>
    <cellStyle name="Linked Cell 12 5 4" xfId="41145" xr:uid="{EB8AB68F-957C-42C2-94A0-096FF7FDBD94}"/>
    <cellStyle name="Linked Cell 12 6" xfId="41146" xr:uid="{776A1711-AA2D-42C4-8A3B-D12E3FB9AA79}"/>
    <cellStyle name="Linked Cell 12 6 2" xfId="41147" xr:uid="{A8AFF989-846C-49F5-B356-54DCE814DE6D}"/>
    <cellStyle name="Linked Cell 12 6 2 2" xfId="41148" xr:uid="{2F1FA4C4-9DEC-4AAE-A587-C8EED66A45FC}"/>
    <cellStyle name="Linked Cell 12 6 3" xfId="41149" xr:uid="{BF1C7934-4D4E-4FE4-A350-EA8A869CDF84}"/>
    <cellStyle name="Linked Cell 12 6 3 2" xfId="41150" xr:uid="{E8345962-498D-4DB1-85A2-20598185AE19}"/>
    <cellStyle name="Linked Cell 12 6 4" xfId="41151" xr:uid="{290E87B7-BF20-48B9-9392-2A47FA202370}"/>
    <cellStyle name="Linked Cell 12 7" xfId="41152" xr:uid="{9A381272-BB8A-4E42-A8D7-C5E685E22DF2}"/>
    <cellStyle name="Linked Cell 12 7 2" xfId="41153" xr:uid="{F5B06CF2-86D6-4119-9FE7-F86AA29D94FE}"/>
    <cellStyle name="Linked Cell 12 7 2 2" xfId="41154" xr:uid="{0B314323-816C-4035-88B1-5B6ECC4F7668}"/>
    <cellStyle name="Linked Cell 12 7 3" xfId="41155" xr:uid="{A24DB6C3-0963-4FB8-A5E1-D48D8376061A}"/>
    <cellStyle name="Linked Cell 12 8" xfId="41156" xr:uid="{DAB4B47F-BF74-49E7-816D-2C2B284E457B}"/>
    <cellStyle name="Linked Cell 12 8 2" xfId="41157" xr:uid="{6377D60F-DB4C-4B0D-AFFB-2B0646CE3AA9}"/>
    <cellStyle name="Linked Cell 12 9" xfId="41158" xr:uid="{D2780054-C6AE-4DCD-8CCA-6F8A2BDF08A7}"/>
    <cellStyle name="Linked Cell 12 9 2" xfId="41159" xr:uid="{F895715A-0123-4F6C-96F0-695C15B66A6B}"/>
    <cellStyle name="Linked Cell 13" xfId="2054" xr:uid="{975FB62E-5CF1-4AF5-90EA-CA5E01E543CD}"/>
    <cellStyle name="Linked Cell 13 2" xfId="41161" xr:uid="{75E3D5AE-806B-4E0D-96B9-DA5C2199371E}"/>
    <cellStyle name="Linked Cell 13 2 2" xfId="41162" xr:uid="{635F8A54-28DF-4BBB-A607-A87F3C4DD638}"/>
    <cellStyle name="Linked Cell 13 3" xfId="41163" xr:uid="{B1BBC938-4EA2-4BD8-8254-D782B8CFFED4}"/>
    <cellStyle name="Linked Cell 13 3 2" xfId="41164" xr:uid="{4E855F8B-E6A6-496D-BCD2-8F01689C84A4}"/>
    <cellStyle name="Linked Cell 13 4" xfId="41165" xr:uid="{902834D4-E3C3-4297-AB0A-C81904EFB710}"/>
    <cellStyle name="Linked Cell 13 5" xfId="41160" xr:uid="{2C6EE3E2-590D-4975-85DD-E554795F053D}"/>
    <cellStyle name="Linked Cell 14" xfId="2055" xr:uid="{4839ABA9-619D-46E6-8F17-678BFA70F78C}"/>
    <cellStyle name="Linked Cell 14 2" xfId="41167" xr:uid="{4E0EB7E4-772F-4D51-BBDA-9C577638FD56}"/>
    <cellStyle name="Linked Cell 14 2 2" xfId="41168" xr:uid="{E341D840-F9E5-4713-96A8-7EBE44CBE22C}"/>
    <cellStyle name="Linked Cell 14 3" xfId="41169" xr:uid="{166F7FBF-2973-4AE0-A6FA-CD2BB7DE2A3A}"/>
    <cellStyle name="Linked Cell 14 4" xfId="41166" xr:uid="{4B159627-BFC9-4787-82BE-721396FCD239}"/>
    <cellStyle name="Linked Cell 15" xfId="2056" xr:uid="{474245BF-9A90-462C-BDCA-A5323ABA2AB0}"/>
    <cellStyle name="Linked Cell 15 2" xfId="41171" xr:uid="{A38E90CB-8CA9-4A02-B82C-4E2237F5EFD3}"/>
    <cellStyle name="Linked Cell 15 3" xfId="41170" xr:uid="{2CD07BEC-BF61-4791-8EB1-858B6E8736FB}"/>
    <cellStyle name="Linked Cell 16" xfId="2057" xr:uid="{F2689C2B-8A13-46B8-A4BA-D02BAA454389}"/>
    <cellStyle name="Linked Cell 16 2" xfId="41173" xr:uid="{09B7E3AC-9CA0-4423-B56C-B7FA95D1B01B}"/>
    <cellStyle name="Linked Cell 16 3" xfId="41172" xr:uid="{1E9A5312-AE72-41FE-AB5F-B9E4148B48A2}"/>
    <cellStyle name="Linked Cell 17" xfId="2058" xr:uid="{75211A37-06FF-4DA0-BBE1-44F1A0397B45}"/>
    <cellStyle name="Linked Cell 17 2" xfId="41174" xr:uid="{2AC9F57C-F519-48FD-BEED-8453CBB399DE}"/>
    <cellStyle name="Linked Cell 18" xfId="2059" xr:uid="{537D1AE0-3AF5-4678-A88A-79016187CAA7}"/>
    <cellStyle name="Linked Cell 19" xfId="2060" xr:uid="{D69D7033-F486-41B8-A2E3-06C953F517CE}"/>
    <cellStyle name="Linked Cell 2" xfId="229" xr:uid="{25F27FFA-CC73-49AF-86A1-AD8EAD3D3A5C}"/>
    <cellStyle name="Linked Cell 2 10" xfId="4122" xr:uid="{BE0A511D-38E1-4C0E-8975-5BD2EC803C45}"/>
    <cellStyle name="Linked Cell 2 10 2" xfId="41176" xr:uid="{F2BED9F0-7EC6-42DE-B8B7-6AF74BA754EC}"/>
    <cellStyle name="Linked Cell 2 11" xfId="5087" xr:uid="{808A01C1-12E0-4875-A2BF-960052FDD6EC}"/>
    <cellStyle name="Linked Cell 2 11 2" xfId="41177" xr:uid="{C6D60A7E-0045-477E-B681-9A36BDBC9890}"/>
    <cellStyle name="Linked Cell 2 12" xfId="41178" xr:uid="{434810DA-BEEA-4B02-AF91-E549F54243F7}"/>
    <cellStyle name="Linked Cell 2 13" xfId="41175" xr:uid="{5DA866CC-F56A-48E6-826B-B404749603E5}"/>
    <cellStyle name="Linked Cell 2 2" xfId="4123" xr:uid="{7E80CE52-995C-4E74-A73C-57B6E4C99394}"/>
    <cellStyle name="Linked Cell 2 2 2" xfId="41180" xr:uid="{3888D69B-7602-44E3-9C2D-5656FADE7F65}"/>
    <cellStyle name="Linked Cell 2 2 2 2" xfId="41181" xr:uid="{916FBCE0-F754-47C0-8810-712BBE0BFF9D}"/>
    <cellStyle name="Linked Cell 2 2 3" xfId="41182" xr:uid="{48657AC2-29E9-4691-BA2E-C899196FF2FF}"/>
    <cellStyle name="Linked Cell 2 2 3 2" xfId="41183" xr:uid="{02D6A951-10C0-4606-A6D6-FEA5C6B58FE8}"/>
    <cellStyle name="Linked Cell 2 2 4" xfId="41184" xr:uid="{E5A17382-7644-4CD6-99E5-3E597BDB3BE0}"/>
    <cellStyle name="Linked Cell 2 2 5" xfId="41179" xr:uid="{BFC44DEE-7676-4CBC-8E7C-728A5519CF73}"/>
    <cellStyle name="Linked Cell 2 3" xfId="4124" xr:uid="{9F9D5585-E57C-4831-AA77-F2C5C3D41EAA}"/>
    <cellStyle name="Linked Cell 2 3 2" xfId="41186" xr:uid="{1B529825-E039-429A-9242-FDE93ED5F112}"/>
    <cellStyle name="Linked Cell 2 3 2 2" xfId="41187" xr:uid="{E24736E4-A90E-4398-A644-0ABB1150E66A}"/>
    <cellStyle name="Linked Cell 2 3 3" xfId="41188" xr:uid="{379FBE31-7131-422C-9F41-AB51E3FA93E5}"/>
    <cellStyle name="Linked Cell 2 3 3 2" xfId="41189" xr:uid="{BC86F5C5-8E68-4B8B-8E53-17AFD091EA7E}"/>
    <cellStyle name="Linked Cell 2 3 4" xfId="41190" xr:uid="{0CF66031-FA3D-40C0-95CD-061702FCFF65}"/>
    <cellStyle name="Linked Cell 2 3 5" xfId="41185" xr:uid="{C41224B3-7FBD-4149-ADC3-AADE1C9A47EA}"/>
    <cellStyle name="Linked Cell 2 4" xfId="4125" xr:uid="{3705EC17-FCF3-4398-A5A5-CF32584BE522}"/>
    <cellStyle name="Linked Cell 2 4 2" xfId="41192" xr:uid="{B0EB7DF9-AAB1-41D1-9143-B1E31586DD85}"/>
    <cellStyle name="Linked Cell 2 4 2 2" xfId="41193" xr:uid="{8D4836C9-A0C1-4257-95F2-443EFA3C9AB7}"/>
    <cellStyle name="Linked Cell 2 4 3" xfId="41194" xr:uid="{3E0A5385-8E3F-45EE-9D69-079E19800A35}"/>
    <cellStyle name="Linked Cell 2 4 3 2" xfId="41195" xr:uid="{8DFE19ED-0BC8-4FAC-9D0E-FF4EC678D9D1}"/>
    <cellStyle name="Linked Cell 2 4 4" xfId="41196" xr:uid="{9B61EA92-B7A4-4F84-9C32-5EB360B4F5BE}"/>
    <cellStyle name="Linked Cell 2 4 5" xfId="41191" xr:uid="{3320657E-92F8-403D-8419-BFB6E373F76F}"/>
    <cellStyle name="Linked Cell 2 5" xfId="4126" xr:uid="{3F3101F2-1CA6-496C-811A-18314ECF86D0}"/>
    <cellStyle name="Linked Cell 2 5 2" xfId="41198" xr:uid="{E347A9CF-0B59-4BED-9F9D-2A8199D6391D}"/>
    <cellStyle name="Linked Cell 2 5 2 2" xfId="41199" xr:uid="{EFBF022C-DAD7-4638-813C-65C4D886626C}"/>
    <cellStyle name="Linked Cell 2 5 3" xfId="41200" xr:uid="{29364FF3-BF72-4A2D-BAAF-F813F67874BD}"/>
    <cellStyle name="Linked Cell 2 5 3 2" xfId="41201" xr:uid="{DD3A9C3D-7A1C-4AA3-9567-4CAA13601004}"/>
    <cellStyle name="Linked Cell 2 5 4" xfId="41202" xr:uid="{D8FF3EDC-12B2-4972-BBD1-76D7DEBB084E}"/>
    <cellStyle name="Linked Cell 2 5 5" xfId="41197" xr:uid="{9FD66633-3FD2-42D8-B5FF-B9FD75504BDB}"/>
    <cellStyle name="Linked Cell 2 6" xfId="4127" xr:uid="{6232FDC3-E6A2-4F2D-B20B-D8A51B0C255E}"/>
    <cellStyle name="Linked Cell 2 6 2" xfId="41204" xr:uid="{FC0BEF38-460B-4EB1-83D4-40AD84047E10}"/>
    <cellStyle name="Linked Cell 2 6 2 2" xfId="41205" xr:uid="{3A95ED0F-A321-40C2-B950-B1F62C08CB33}"/>
    <cellStyle name="Linked Cell 2 6 3" xfId="41206" xr:uid="{1D4020AA-8022-4B71-88D0-89FBA72808F1}"/>
    <cellStyle name="Linked Cell 2 6 3 2" xfId="41207" xr:uid="{32ECF636-E0D5-4998-8505-F9E7E90C3F60}"/>
    <cellStyle name="Linked Cell 2 6 4" xfId="41208" xr:uid="{FCC37E79-BD0D-4919-859F-B0DCEE3B2CC1}"/>
    <cellStyle name="Linked Cell 2 6 5" xfId="41203" xr:uid="{AF2795E8-FF6D-4DBD-960B-FABF98EDE6F9}"/>
    <cellStyle name="Linked Cell 2 7" xfId="4128" xr:uid="{0FEE8EB2-4DFA-47B4-8036-AF17E9D2D7C5}"/>
    <cellStyle name="Linked Cell 2 7 2" xfId="41210" xr:uid="{EA20F977-3029-4AF8-A4BC-07D426A97B3B}"/>
    <cellStyle name="Linked Cell 2 7 2 2" xfId="41211" xr:uid="{0A26A0A0-03F9-4AB2-A048-AF02D2B859E6}"/>
    <cellStyle name="Linked Cell 2 7 3" xfId="41212" xr:uid="{047A6216-A51E-45A0-91A7-220F97AF1940}"/>
    <cellStyle name="Linked Cell 2 7 4" xfId="41209" xr:uid="{4AB527A3-AE72-440D-B5B7-A873C512EB87}"/>
    <cellStyle name="Linked Cell 2 8" xfId="4129" xr:uid="{652DB122-4284-49CD-83A9-75F4CDB7ECE2}"/>
    <cellStyle name="Linked Cell 2 8 2" xfId="41214" xr:uid="{82561375-15C4-41EA-A4F3-9B3D983C4888}"/>
    <cellStyle name="Linked Cell 2 8 3" xfId="41213" xr:uid="{CCB1EE5A-B4DB-4E9C-9BF6-B67602D38F60}"/>
    <cellStyle name="Linked Cell 2 9" xfId="4130" xr:uid="{FBF6E809-3C83-4AD6-9FCC-9C48445CFAED}"/>
    <cellStyle name="Linked Cell 2 9 2" xfId="41216" xr:uid="{33BE738B-C58B-488C-B9B0-782CC6E7CB9B}"/>
    <cellStyle name="Linked Cell 2 9 3" xfId="41215" xr:uid="{8BB38FA5-B23E-48FD-B9F4-2F8A19AE88EA}"/>
    <cellStyle name="Linked Cell 20" xfId="2061" xr:uid="{11AF1566-14D8-4E6D-8EAB-522CF05156A5}"/>
    <cellStyle name="Linked Cell 21" xfId="2062" xr:uid="{DCFBFDD1-75E9-4AE9-BE3C-EDE8A1A34402}"/>
    <cellStyle name="Linked Cell 22" xfId="2063" xr:uid="{D82CBCAD-8443-4EEB-A64E-93C090FEB998}"/>
    <cellStyle name="Linked Cell 23" xfId="2064" xr:uid="{7B9E06FC-8C39-4493-9E30-447BACFBB2CB}"/>
    <cellStyle name="Linked Cell 24" xfId="2065" xr:uid="{A25265C8-92CA-4029-92D1-39494BA63CB9}"/>
    <cellStyle name="Linked Cell 25" xfId="2066" xr:uid="{47E34705-F08A-40D8-B702-5FC14DEC9773}"/>
    <cellStyle name="Linked Cell 26" xfId="2067" xr:uid="{FC20C2F1-090B-44C1-835C-98534DD9B655}"/>
    <cellStyle name="Linked Cell 27" xfId="2068" xr:uid="{E347C6A3-3142-4174-9180-8B08A6E95FFB}"/>
    <cellStyle name="Linked Cell 28" xfId="2069" xr:uid="{C1D105F4-D411-464C-A004-8A739C163202}"/>
    <cellStyle name="Linked Cell 29" xfId="2070" xr:uid="{720CDD67-AB5A-4BA0-8B15-B274E03A6BEE}"/>
    <cellStyle name="Linked Cell 3" xfId="230" xr:uid="{0D1F9006-D291-4C40-BD04-817B839180DC}"/>
    <cellStyle name="Linked Cell 3 10" xfId="41218" xr:uid="{5C1062D8-0208-49ED-8C47-55FF6D68726B}"/>
    <cellStyle name="Linked Cell 3 11" xfId="41219" xr:uid="{26196EF3-36B7-4924-B21B-3E8E0D402911}"/>
    <cellStyle name="Linked Cell 3 12" xfId="41220" xr:uid="{D4A3E019-1149-4CD9-AE1B-4D19D78AFA9A}"/>
    <cellStyle name="Linked Cell 3 13" xfId="41217" xr:uid="{451B253A-2D53-41CA-892B-0C36E845926B}"/>
    <cellStyle name="Linked Cell 3 2" xfId="2071" xr:uid="{7FDAAB39-5E61-425C-ACFB-FA5A4DE051EB}"/>
    <cellStyle name="Linked Cell 3 2 2" xfId="5088" xr:uid="{8B444B10-EB58-4466-9101-0A5E6050139A}"/>
    <cellStyle name="Linked Cell 3 2 2 2" xfId="41223" xr:uid="{5C02681A-D4ED-4CCE-804C-7C6E29E6F9C3}"/>
    <cellStyle name="Linked Cell 3 2 2 3" xfId="41222" xr:uid="{04785DAF-9DBD-462F-8C96-164DA8E06BF8}"/>
    <cellStyle name="Linked Cell 3 2 3" xfId="41224" xr:uid="{AC298C01-E3B3-4784-B4A6-A2699B1CF1A9}"/>
    <cellStyle name="Linked Cell 3 2 3 2" xfId="41225" xr:uid="{52A687A4-0DF9-4F41-8A80-03B4EABC734E}"/>
    <cellStyle name="Linked Cell 3 2 4" xfId="41226" xr:uid="{6FD5B188-2D7A-411D-BF76-15D4FB960FC1}"/>
    <cellStyle name="Linked Cell 3 2 5" xfId="41221" xr:uid="{F0578DC2-66A1-4B13-BC97-CF9651F94BAA}"/>
    <cellStyle name="Linked Cell 3 3" xfId="4131" xr:uid="{FB055DDA-F66E-4B27-81FD-E28DE6E848E5}"/>
    <cellStyle name="Linked Cell 3 3 2" xfId="41228" xr:uid="{D5E40883-A2CC-4E93-80C4-8A6455E75C42}"/>
    <cellStyle name="Linked Cell 3 3 2 2" xfId="41229" xr:uid="{92C716CA-2963-4BC0-A63F-546D2ED11817}"/>
    <cellStyle name="Linked Cell 3 3 3" xfId="41230" xr:uid="{9E5B7A07-98AF-40EF-959A-079C2E86CCA8}"/>
    <cellStyle name="Linked Cell 3 3 3 2" xfId="41231" xr:uid="{060892A2-B541-48B9-97A9-21BA7BEF0528}"/>
    <cellStyle name="Linked Cell 3 3 4" xfId="41232" xr:uid="{764D064E-E88D-42AB-81BC-EB3E1B44CCA5}"/>
    <cellStyle name="Linked Cell 3 3 5" xfId="41227" xr:uid="{4E861EEC-CADD-469F-AF1F-0F734DDA88CE}"/>
    <cellStyle name="Linked Cell 3 4" xfId="41233" xr:uid="{80B3915F-04D2-40C1-8643-1D67C9F0BB8D}"/>
    <cellStyle name="Linked Cell 3 4 2" xfId="41234" xr:uid="{07EBAF41-361A-49CE-A916-E9B46A3D109C}"/>
    <cellStyle name="Linked Cell 3 4 2 2" xfId="41235" xr:uid="{D9BFD8A6-3440-42C0-BCCB-6A418D18730A}"/>
    <cellStyle name="Linked Cell 3 4 3" xfId="41236" xr:uid="{946EBC49-AAA3-4E9E-BFDA-9FEFEF4A9434}"/>
    <cellStyle name="Linked Cell 3 4 3 2" xfId="41237" xr:uid="{4001BC7F-B175-402B-AB5F-479825E983E4}"/>
    <cellStyle name="Linked Cell 3 4 4" xfId="41238" xr:uid="{1AC5CFFB-220C-4788-89B6-B498EB2224DA}"/>
    <cellStyle name="Linked Cell 3 5" xfId="41239" xr:uid="{CCF9D635-7038-4210-B7BD-62C97BA0F463}"/>
    <cellStyle name="Linked Cell 3 5 2" xfId="41240" xr:uid="{A65D632C-5DFE-45AD-91E8-A10CCD11FEE4}"/>
    <cellStyle name="Linked Cell 3 5 2 2" xfId="41241" xr:uid="{A30C443D-88F9-409D-95D9-421B5B939E1F}"/>
    <cellStyle name="Linked Cell 3 5 3" xfId="41242" xr:uid="{99CE16E9-CEDE-4F04-89FA-CD7C4E77C71C}"/>
    <cellStyle name="Linked Cell 3 5 3 2" xfId="41243" xr:uid="{0A40DB5D-AB32-4149-852A-3CF231E72F66}"/>
    <cellStyle name="Linked Cell 3 5 4" xfId="41244" xr:uid="{6278DE35-B308-48CD-A1F0-5AFE69D5D39E}"/>
    <cellStyle name="Linked Cell 3 6" xfId="41245" xr:uid="{DAACD63F-7CF7-4802-9C9F-A80DE2738B86}"/>
    <cellStyle name="Linked Cell 3 6 2" xfId="41246" xr:uid="{0572EB97-4F91-4BE4-B58A-C716071A4944}"/>
    <cellStyle name="Linked Cell 3 6 2 2" xfId="41247" xr:uid="{C29163E8-502F-40A2-9EDF-D2EB7C4E1714}"/>
    <cellStyle name="Linked Cell 3 6 3" xfId="41248" xr:uid="{E49C03B6-2E48-4AF0-907E-F44E2911E646}"/>
    <cellStyle name="Linked Cell 3 6 3 2" xfId="41249" xr:uid="{6A9ABDE9-C5D2-494F-9B2C-0672E9BA3FA0}"/>
    <cellStyle name="Linked Cell 3 6 4" xfId="41250" xr:uid="{213DC21C-EECA-497D-A140-28124840C473}"/>
    <cellStyle name="Linked Cell 3 7" xfId="41251" xr:uid="{350E1020-AE84-4E49-998B-453A5B9479CF}"/>
    <cellStyle name="Linked Cell 3 7 2" xfId="41252" xr:uid="{F26B61A0-7EDC-4E56-85E4-94904D850642}"/>
    <cellStyle name="Linked Cell 3 7 2 2" xfId="41253" xr:uid="{A787C032-B00A-4F8A-A625-4A59841D3CC7}"/>
    <cellStyle name="Linked Cell 3 7 3" xfId="41254" xr:uid="{6AB1626C-FF9D-4494-8F49-BBAE9B595225}"/>
    <cellStyle name="Linked Cell 3 8" xfId="41255" xr:uid="{216CE7FC-2E4F-4FA2-81A1-A6ABD8D3ADB3}"/>
    <cellStyle name="Linked Cell 3 8 2" xfId="41256" xr:uid="{B83243B8-FCA1-41C3-B790-58ED3B522880}"/>
    <cellStyle name="Linked Cell 3 9" xfId="41257" xr:uid="{9AF3796F-12DF-4B1A-8EDD-9A577901FFEF}"/>
    <cellStyle name="Linked Cell 3 9 2" xfId="41258" xr:uid="{60D164C6-5B5F-4FE5-A398-D1D8588F1967}"/>
    <cellStyle name="Linked Cell 30" xfId="2072" xr:uid="{E526DC93-E5CE-401A-8792-BEBD7C5CF8A1}"/>
    <cellStyle name="Linked Cell 31" xfId="2073" xr:uid="{AB82459A-E81F-4092-9A32-332A642AE6CD}"/>
    <cellStyle name="Linked Cell 32" xfId="2074" xr:uid="{38FB5DA2-6A66-417B-A261-4D959A6FDBA0}"/>
    <cellStyle name="Linked Cell 33" xfId="2075" xr:uid="{A8A54A2E-CC9C-45E6-9737-6E3A97D54B5F}"/>
    <cellStyle name="Linked Cell 34" xfId="2076" xr:uid="{B7F8337D-62D2-46BA-A662-9FA519291CA9}"/>
    <cellStyle name="Linked Cell 35" xfId="2077" xr:uid="{35115D56-7356-4DC9-A8E5-E2578216B5B0}"/>
    <cellStyle name="Linked Cell 36" xfId="2078" xr:uid="{72A33A55-8830-4E4E-BAE4-A31092817120}"/>
    <cellStyle name="Linked Cell 37" xfId="2079" xr:uid="{2793ABD5-5DED-47A1-8E30-F51B0A5E70B5}"/>
    <cellStyle name="Linked Cell 38" xfId="2080" xr:uid="{185222AF-D805-4871-9ABD-47622172ECB6}"/>
    <cellStyle name="Linked Cell 39" xfId="2081" xr:uid="{088DC7E0-3CA9-4965-91EF-CB996B1F9C7F}"/>
    <cellStyle name="Linked Cell 4" xfId="231" xr:uid="{705E6D78-DC7D-459E-AB9F-E5F22DCB303B}"/>
    <cellStyle name="Linked Cell 4 10" xfId="41260" xr:uid="{55AE82B1-A60C-4E35-8805-F38201C2BA02}"/>
    <cellStyle name="Linked Cell 4 11" xfId="41261" xr:uid="{77073E61-092E-4CF1-8B10-C21E63C5C926}"/>
    <cellStyle name="Linked Cell 4 12" xfId="41262" xr:uid="{D02EEEDB-D9EE-45C4-890B-0566BD783537}"/>
    <cellStyle name="Linked Cell 4 13" xfId="41259" xr:uid="{1E124643-24B7-4E42-A143-57FC63621E28}"/>
    <cellStyle name="Linked Cell 4 2" xfId="5089" xr:uid="{5072666B-36E4-43F7-8BEE-DDD78C5C8F00}"/>
    <cellStyle name="Linked Cell 4 2 2" xfId="41264" xr:uid="{FF03F476-F74B-49A8-98B9-63E496B1291B}"/>
    <cellStyle name="Linked Cell 4 2 2 2" xfId="41265" xr:uid="{E7A70E63-2004-451C-B2F3-004320531A78}"/>
    <cellStyle name="Linked Cell 4 2 3" xfId="41266" xr:uid="{9144773A-0AE6-47D7-B4D6-3B1B6A8EB9CC}"/>
    <cellStyle name="Linked Cell 4 2 3 2" xfId="41267" xr:uid="{249C62C1-9F2C-499E-B9E6-990B5F8B3885}"/>
    <cellStyle name="Linked Cell 4 2 4" xfId="41268" xr:uid="{C8FFF5AA-9BC7-4E24-ACB0-A5FB29858DB6}"/>
    <cellStyle name="Linked Cell 4 2 5" xfId="41263" xr:uid="{535752A0-F684-4C7F-B233-666956BDB7C3}"/>
    <cellStyle name="Linked Cell 4 3" xfId="41269" xr:uid="{B1548590-B37D-4E7D-BAB3-FBA37B21BEAA}"/>
    <cellStyle name="Linked Cell 4 3 2" xfId="41270" xr:uid="{6A4E47A8-E5BC-4F07-92FA-DB858C9259E5}"/>
    <cellStyle name="Linked Cell 4 3 2 2" xfId="41271" xr:uid="{0F6835BD-AADF-4FDB-95A4-1EE3C79DD5CD}"/>
    <cellStyle name="Linked Cell 4 3 3" xfId="41272" xr:uid="{1F18E4BF-D9F9-4540-9EE1-ADE01612B15F}"/>
    <cellStyle name="Linked Cell 4 3 3 2" xfId="41273" xr:uid="{0373E820-0DDD-4209-ADC5-7589DFBCF71B}"/>
    <cellStyle name="Linked Cell 4 3 4" xfId="41274" xr:uid="{F3E4FB73-6E06-4D34-8345-B45ACF47FA48}"/>
    <cellStyle name="Linked Cell 4 4" xfId="41275" xr:uid="{E99F91F2-E5BB-4B92-BB32-710201B62889}"/>
    <cellStyle name="Linked Cell 4 4 2" xfId="41276" xr:uid="{07099E02-A75C-4CB7-A4E5-367C90C9F957}"/>
    <cellStyle name="Linked Cell 4 4 2 2" xfId="41277" xr:uid="{D0FE9C27-90DF-4AAE-99AF-243CCA39282D}"/>
    <cellStyle name="Linked Cell 4 4 3" xfId="41278" xr:uid="{BA18A901-971B-4B13-AA64-EE0EFF767423}"/>
    <cellStyle name="Linked Cell 4 4 3 2" xfId="41279" xr:uid="{3BD496A9-61B8-4DB5-BEDC-7D83ECE341AD}"/>
    <cellStyle name="Linked Cell 4 4 4" xfId="41280" xr:uid="{65D22D05-69FD-43EA-B8AA-0285BED8516A}"/>
    <cellStyle name="Linked Cell 4 5" xfId="41281" xr:uid="{633F759D-4C0D-4DAD-A9C6-FB2C00D38FD7}"/>
    <cellStyle name="Linked Cell 4 5 2" xfId="41282" xr:uid="{6121590A-266E-4DD1-BABE-79F264DEC51C}"/>
    <cellStyle name="Linked Cell 4 5 2 2" xfId="41283" xr:uid="{72B557D6-6C32-44D2-825E-4B4D41E1598C}"/>
    <cellStyle name="Linked Cell 4 5 3" xfId="41284" xr:uid="{07F14612-F16F-4E23-91A4-9A01A0E1EBD4}"/>
    <cellStyle name="Linked Cell 4 5 3 2" xfId="41285" xr:uid="{A7EF2F84-5007-4FFB-98CC-2A0CB487CE9E}"/>
    <cellStyle name="Linked Cell 4 5 4" xfId="41286" xr:uid="{10CA2D1D-1528-4948-B6DA-299453864302}"/>
    <cellStyle name="Linked Cell 4 6" xfId="41287" xr:uid="{7E228318-2820-43FA-A319-A65006CF9537}"/>
    <cellStyle name="Linked Cell 4 6 2" xfId="41288" xr:uid="{A368AF9D-B2E7-4990-B6A7-ADA8D972542F}"/>
    <cellStyle name="Linked Cell 4 6 2 2" xfId="41289" xr:uid="{311E62C0-D4A6-49D1-A31A-20340DF02373}"/>
    <cellStyle name="Linked Cell 4 6 3" xfId="41290" xr:uid="{9C4EEF70-1D1E-4DC6-B7C5-B805A6BDBD33}"/>
    <cellStyle name="Linked Cell 4 6 3 2" xfId="41291" xr:uid="{451B4466-E8B5-462C-8EDE-94C1E93C61FB}"/>
    <cellStyle name="Linked Cell 4 6 4" xfId="41292" xr:uid="{942CD837-3AEA-4CB0-9287-85CDEF9EF8BE}"/>
    <cellStyle name="Linked Cell 4 7" xfId="41293" xr:uid="{C58575E3-F4B5-46C0-AC3D-F7F8A645CF10}"/>
    <cellStyle name="Linked Cell 4 7 2" xfId="41294" xr:uid="{3580D304-9A4A-42C3-A0EA-6FF2A5EB560D}"/>
    <cellStyle name="Linked Cell 4 7 2 2" xfId="41295" xr:uid="{7B1C841B-659C-4CB6-AEB9-4CFA425CAB12}"/>
    <cellStyle name="Linked Cell 4 7 3" xfId="41296" xr:uid="{9E08F475-8F31-4F94-A6F1-795F105F84E9}"/>
    <cellStyle name="Linked Cell 4 8" xfId="41297" xr:uid="{CA49D3E0-E2DB-4787-99B6-A031BF871C72}"/>
    <cellStyle name="Linked Cell 4 8 2" xfId="41298" xr:uid="{547023BF-34F4-46ED-A0AA-A2EC9B8BEC7C}"/>
    <cellStyle name="Linked Cell 4 9" xfId="41299" xr:uid="{E1060FEC-44E5-46DF-8EF6-06A71C22B790}"/>
    <cellStyle name="Linked Cell 4 9 2" xfId="41300" xr:uid="{9E808B59-A7E6-4A99-9CB8-3AFD46C86953}"/>
    <cellStyle name="Linked Cell 40" xfId="2082" xr:uid="{13087180-B5D7-467C-A740-424A9DA337A4}"/>
    <cellStyle name="Linked Cell 41" xfId="2083" xr:uid="{E5D93D18-3EFD-4FD8-8035-057571600A0C}"/>
    <cellStyle name="Linked Cell 5" xfId="232" xr:uid="{E9985A50-E124-4F7B-B351-36E7E31AE2FE}"/>
    <cellStyle name="Linked Cell 5 10" xfId="41302" xr:uid="{1637444E-CA93-46F1-84BE-06D66E64F654}"/>
    <cellStyle name="Linked Cell 5 11" xfId="41303" xr:uid="{393BAD83-2339-498F-A7A0-EC3F59C1CF09}"/>
    <cellStyle name="Linked Cell 5 12" xfId="41304" xr:uid="{9FAEFF83-4C21-4633-A0BB-FA70156645A8}"/>
    <cellStyle name="Linked Cell 5 13" xfId="41301" xr:uid="{6E8C89BF-EBB2-4DF4-B0B2-CEFBBA328346}"/>
    <cellStyle name="Linked Cell 5 2" xfId="5090" xr:uid="{EC81294B-CB20-4C92-8C2C-475E69572AB0}"/>
    <cellStyle name="Linked Cell 5 2 2" xfId="41306" xr:uid="{2036539C-4903-4550-BD9A-C0541EF2FC5D}"/>
    <cellStyle name="Linked Cell 5 2 2 2" xfId="41307" xr:uid="{10D941B8-EA3C-49E1-ABD2-8121CB417D5A}"/>
    <cellStyle name="Linked Cell 5 2 3" xfId="41308" xr:uid="{A0ED7907-5ABB-41A7-A9BA-29D62F495730}"/>
    <cellStyle name="Linked Cell 5 2 3 2" xfId="41309" xr:uid="{1AAB8A51-BCEF-4C47-B65E-D688E698E50E}"/>
    <cellStyle name="Linked Cell 5 2 4" xfId="41310" xr:uid="{3F78B91E-CA1B-4153-8F60-6A4DD0440DC5}"/>
    <cellStyle name="Linked Cell 5 2 5" xfId="41305" xr:uid="{2C91DDCA-1DA9-4B8B-A80E-76F9D3313D84}"/>
    <cellStyle name="Linked Cell 5 3" xfId="41311" xr:uid="{472BB453-73CD-43D0-B3AE-4F3DF8939B2E}"/>
    <cellStyle name="Linked Cell 5 3 2" xfId="41312" xr:uid="{BB8EDE4B-E133-4EE4-A6B8-5D72B5F57F2E}"/>
    <cellStyle name="Linked Cell 5 3 2 2" xfId="41313" xr:uid="{1832B6CA-2AEC-43F5-A9D2-F6F88322EF82}"/>
    <cellStyle name="Linked Cell 5 3 3" xfId="41314" xr:uid="{CAA6B5C4-5B5E-48DD-AB3C-041479F7CEBA}"/>
    <cellStyle name="Linked Cell 5 3 3 2" xfId="41315" xr:uid="{7FB4D18C-BCE6-4C6C-864E-B453DCE1388D}"/>
    <cellStyle name="Linked Cell 5 3 4" xfId="41316" xr:uid="{6A5EBD86-7E96-4029-AD5F-070F15522365}"/>
    <cellStyle name="Linked Cell 5 4" xfId="41317" xr:uid="{67EB32E9-75D7-4D1E-A64E-E31700D7E4B4}"/>
    <cellStyle name="Linked Cell 5 4 2" xfId="41318" xr:uid="{3C32DCA8-0520-4349-A936-264948ECC256}"/>
    <cellStyle name="Linked Cell 5 4 2 2" xfId="41319" xr:uid="{2051619A-17BA-4533-BB6D-466195B13AB9}"/>
    <cellStyle name="Linked Cell 5 4 3" xfId="41320" xr:uid="{145BD8C1-280B-44E9-8A67-D7EFDD175CAB}"/>
    <cellStyle name="Linked Cell 5 4 3 2" xfId="41321" xr:uid="{B3D15A47-2C41-4FEC-AFF9-D4F0E4E1C019}"/>
    <cellStyle name="Linked Cell 5 4 4" xfId="41322" xr:uid="{DE6477BA-B7B8-4D75-8CD8-AEFE51CBE22D}"/>
    <cellStyle name="Linked Cell 5 5" xfId="41323" xr:uid="{B8E425D5-DEAF-4321-86B0-5F65464DB493}"/>
    <cellStyle name="Linked Cell 5 5 2" xfId="41324" xr:uid="{C5BF5E49-17F0-4051-AA4F-DF777E15AFD5}"/>
    <cellStyle name="Linked Cell 5 5 2 2" xfId="41325" xr:uid="{FDF01A59-CEE5-4B50-AB5D-15AF716D10E6}"/>
    <cellStyle name="Linked Cell 5 5 3" xfId="41326" xr:uid="{538EC339-9C54-4EEB-8121-938D0F43DD81}"/>
    <cellStyle name="Linked Cell 5 5 3 2" xfId="41327" xr:uid="{7CCA721F-CAE3-489E-8208-B4A10F23C21C}"/>
    <cellStyle name="Linked Cell 5 5 4" xfId="41328" xr:uid="{EAE58ABB-978A-4AE9-AB62-C8FB988429F9}"/>
    <cellStyle name="Linked Cell 5 6" xfId="41329" xr:uid="{4171E519-06D7-4A26-86B3-ADF7467E609C}"/>
    <cellStyle name="Linked Cell 5 6 2" xfId="41330" xr:uid="{D9A3278E-CE01-4E22-A75E-FDFABAB6E57D}"/>
    <cellStyle name="Linked Cell 5 6 2 2" xfId="41331" xr:uid="{C036F78B-CD99-4257-8515-CBBE78FFFBF8}"/>
    <cellStyle name="Linked Cell 5 6 3" xfId="41332" xr:uid="{0866C69B-B581-43B2-8AE5-4957E5978690}"/>
    <cellStyle name="Linked Cell 5 6 3 2" xfId="41333" xr:uid="{6B0CC0FD-4CE2-4D52-A1B3-39DE31CACCF8}"/>
    <cellStyle name="Linked Cell 5 6 4" xfId="41334" xr:uid="{951D48C6-B9A6-450D-991F-B389BC14949C}"/>
    <cellStyle name="Linked Cell 5 7" xfId="41335" xr:uid="{BD3131F6-A424-40FA-942E-4ABAFE70FE55}"/>
    <cellStyle name="Linked Cell 5 7 2" xfId="41336" xr:uid="{288247D1-8E87-45ED-B13F-79D52F847A84}"/>
    <cellStyle name="Linked Cell 5 7 2 2" xfId="41337" xr:uid="{0602FC71-D73B-44D6-BF73-189EF1422E59}"/>
    <cellStyle name="Linked Cell 5 7 3" xfId="41338" xr:uid="{6E7CEFF7-5B69-45C5-BAD7-25EA7466C786}"/>
    <cellStyle name="Linked Cell 5 8" xfId="41339" xr:uid="{184F833B-3863-4F5C-B8B1-24670D21A1BE}"/>
    <cellStyle name="Linked Cell 5 8 2" xfId="41340" xr:uid="{86909A8E-E489-48E4-8FA6-4B65F292ED42}"/>
    <cellStyle name="Linked Cell 5 9" xfId="41341" xr:uid="{C7F1FCE3-65DD-4495-BAC7-0204A8698104}"/>
    <cellStyle name="Linked Cell 5 9 2" xfId="41342" xr:uid="{E964C4A7-C42E-4824-9CED-85D75BC884AE}"/>
    <cellStyle name="Linked Cell 6" xfId="2084" xr:uid="{72422169-1CE7-4A1F-826B-5935A986AB06}"/>
    <cellStyle name="Linked Cell 6 10" xfId="41344" xr:uid="{FE4EDCCA-6FF0-4C45-9B57-BA46252C2711}"/>
    <cellStyle name="Linked Cell 6 11" xfId="41345" xr:uid="{F972A3BD-78B6-4FFF-BACD-E13FE490A575}"/>
    <cellStyle name="Linked Cell 6 12" xfId="41346" xr:uid="{A6C20BAB-BAFD-4DBF-8BDA-4AE8E842CAA9}"/>
    <cellStyle name="Linked Cell 6 13" xfId="41343" xr:uid="{83AD8829-C4DF-42AF-AF57-FB63162AD72E}"/>
    <cellStyle name="Linked Cell 6 2" xfId="5091" xr:uid="{D84C6AD3-82F7-441F-B4EC-802DFC623B47}"/>
    <cellStyle name="Linked Cell 6 2 2" xfId="41348" xr:uid="{75B10893-6046-4F5A-B2AB-16BC22C1B6B0}"/>
    <cellStyle name="Linked Cell 6 2 2 2" xfId="41349" xr:uid="{9D2CD9B6-6F3B-4E4E-A699-83CB94E7B9A4}"/>
    <cellStyle name="Linked Cell 6 2 3" xfId="41350" xr:uid="{F7196298-0A31-4CB8-8293-A1B7236EAF42}"/>
    <cellStyle name="Linked Cell 6 2 3 2" xfId="41351" xr:uid="{D6EE140C-EAF0-4D13-84C3-F2DA414FBED7}"/>
    <cellStyle name="Linked Cell 6 2 4" xfId="41352" xr:uid="{CEBC104D-9C39-4383-A23B-6980DE0ECE38}"/>
    <cellStyle name="Linked Cell 6 2 5" xfId="41347" xr:uid="{44A5C3FC-AC8F-4A57-A316-C336423D77E6}"/>
    <cellStyle name="Linked Cell 6 3" xfId="41353" xr:uid="{65B70842-D7A5-44EC-8417-C09DFAC45D35}"/>
    <cellStyle name="Linked Cell 6 3 2" xfId="41354" xr:uid="{95EC1CA1-E0A0-4F82-89A6-4D8FDA2F9898}"/>
    <cellStyle name="Linked Cell 6 3 2 2" xfId="41355" xr:uid="{87F89E40-A8A4-47AB-B411-513295325A1E}"/>
    <cellStyle name="Linked Cell 6 3 3" xfId="41356" xr:uid="{006FA76F-FE06-47BE-91F6-9F9FC759E425}"/>
    <cellStyle name="Linked Cell 6 3 3 2" xfId="41357" xr:uid="{846A4856-63C7-46AF-8B66-58742794FB91}"/>
    <cellStyle name="Linked Cell 6 3 4" xfId="41358" xr:uid="{0B35CAB6-561D-478E-849A-8E0087E17294}"/>
    <cellStyle name="Linked Cell 6 4" xfId="41359" xr:uid="{4DD32885-B770-4860-B819-3E09A2BDB408}"/>
    <cellStyle name="Linked Cell 6 4 2" xfId="41360" xr:uid="{BA73EBF6-2294-44C9-86FB-B4C48BF62E2D}"/>
    <cellStyle name="Linked Cell 6 4 2 2" xfId="41361" xr:uid="{5D2BF36E-5A37-41EF-87E9-555E502BEB2F}"/>
    <cellStyle name="Linked Cell 6 4 3" xfId="41362" xr:uid="{6DE2CB8F-18CE-4C4A-AB90-4B8F3489666E}"/>
    <cellStyle name="Linked Cell 6 4 3 2" xfId="41363" xr:uid="{21FF55AA-93C6-48FC-AA22-92B3FAF28B92}"/>
    <cellStyle name="Linked Cell 6 4 4" xfId="41364" xr:uid="{F15DB749-0172-4376-A57E-F4845282787F}"/>
    <cellStyle name="Linked Cell 6 5" xfId="41365" xr:uid="{77F1A0D4-F8CC-4DD9-9E92-42F833E803B8}"/>
    <cellStyle name="Linked Cell 6 5 2" xfId="41366" xr:uid="{140322BC-4C4F-47F6-A3B2-58CD838E9A8D}"/>
    <cellStyle name="Linked Cell 6 5 2 2" xfId="41367" xr:uid="{881270CB-5B83-44F1-96F6-A4A2A940E583}"/>
    <cellStyle name="Linked Cell 6 5 3" xfId="41368" xr:uid="{9E7D9BE6-4E76-4CE9-BB57-E06F3CBB385E}"/>
    <cellStyle name="Linked Cell 6 5 3 2" xfId="41369" xr:uid="{50ED8FD1-A8F5-45DC-97A5-10502C40B680}"/>
    <cellStyle name="Linked Cell 6 5 4" xfId="41370" xr:uid="{D0B645C8-5C55-4570-B685-D0178240C712}"/>
    <cellStyle name="Linked Cell 6 6" xfId="41371" xr:uid="{D34268DD-EF31-4B87-AFDA-3A201B424670}"/>
    <cellStyle name="Linked Cell 6 6 2" xfId="41372" xr:uid="{BA9927D7-2330-46AA-8290-8F62D908DDEE}"/>
    <cellStyle name="Linked Cell 6 6 2 2" xfId="41373" xr:uid="{3CA60DFA-8A44-4135-9BE7-9EF0CE06319E}"/>
    <cellStyle name="Linked Cell 6 6 3" xfId="41374" xr:uid="{54183441-3356-4103-94A5-B6B9756EB725}"/>
    <cellStyle name="Linked Cell 6 6 3 2" xfId="41375" xr:uid="{D7301D90-6703-4694-8DED-5A92EB845577}"/>
    <cellStyle name="Linked Cell 6 6 4" xfId="41376" xr:uid="{4E91A51F-5DA1-408D-B990-B2F7EE4DEB51}"/>
    <cellStyle name="Linked Cell 6 7" xfId="41377" xr:uid="{50D32C66-14BA-42A0-B31C-CCA751AF3AD0}"/>
    <cellStyle name="Linked Cell 6 7 2" xfId="41378" xr:uid="{3AD87576-DCA1-4915-9B74-F4E5E9727634}"/>
    <cellStyle name="Linked Cell 6 7 2 2" xfId="41379" xr:uid="{A28BF81C-D75D-4001-A081-2742EA7C7BAB}"/>
    <cellStyle name="Linked Cell 6 7 3" xfId="41380" xr:uid="{4ABC58A0-BD1A-4F7F-B9F9-D9D604D50046}"/>
    <cellStyle name="Linked Cell 6 8" xfId="41381" xr:uid="{058E33A7-1C87-4F60-9F58-5AC8CB3CEA6F}"/>
    <cellStyle name="Linked Cell 6 8 2" xfId="41382" xr:uid="{F5A1B65C-2DC1-4A7E-9957-A7B6AEF2DEA7}"/>
    <cellStyle name="Linked Cell 6 9" xfId="41383" xr:uid="{48A33B39-F6C9-4D1E-AF0E-455418125B35}"/>
    <cellStyle name="Linked Cell 6 9 2" xfId="41384" xr:uid="{8E8F4BFE-1A8E-494B-AAC1-97E126232F42}"/>
    <cellStyle name="Linked Cell 7" xfId="2085" xr:uid="{1522E487-9D3B-4544-9AFA-F4BE837E0881}"/>
    <cellStyle name="Linked Cell 7 10" xfId="41386" xr:uid="{87D9428D-D332-408D-A103-163E5F69E765}"/>
    <cellStyle name="Linked Cell 7 11" xfId="41387" xr:uid="{98C260C7-F74D-4146-A8BC-CDA37D711722}"/>
    <cellStyle name="Linked Cell 7 12" xfId="41388" xr:uid="{FF8BD344-5A01-47DE-A9C0-2E73C252BEFB}"/>
    <cellStyle name="Linked Cell 7 13" xfId="41385" xr:uid="{D2E6A750-24C3-4E04-8118-4B105B93EEBE}"/>
    <cellStyle name="Linked Cell 7 2" xfId="41389" xr:uid="{756616F7-9033-45E1-8D57-147A01F3EF90}"/>
    <cellStyle name="Linked Cell 7 2 2" xfId="41390" xr:uid="{65FAFACA-C2D3-422D-9489-B260DA5F55E4}"/>
    <cellStyle name="Linked Cell 7 2 2 2" xfId="41391" xr:uid="{EAA10E80-0C20-4BF2-BBF9-5D6DCFF72E60}"/>
    <cellStyle name="Linked Cell 7 2 3" xfId="41392" xr:uid="{1850468B-06E2-4EC6-BDC7-2301E8D2E6E2}"/>
    <cellStyle name="Linked Cell 7 2 3 2" xfId="41393" xr:uid="{7F0BA326-D298-4F2A-93AF-C6BF03EA0D1F}"/>
    <cellStyle name="Linked Cell 7 2 4" xfId="41394" xr:uid="{A78B6B3E-393F-4C84-8B22-470DBA2D39EE}"/>
    <cellStyle name="Linked Cell 7 3" xfId="41395" xr:uid="{F1EFD475-B371-41E6-B373-7AE791A094DA}"/>
    <cellStyle name="Linked Cell 7 3 2" xfId="41396" xr:uid="{8140070C-CA3A-40C3-BBE4-A145FD83F198}"/>
    <cellStyle name="Linked Cell 7 3 2 2" xfId="41397" xr:uid="{C1975540-96A4-4B67-946E-03E7D45A8B80}"/>
    <cellStyle name="Linked Cell 7 3 3" xfId="41398" xr:uid="{3A552E8E-A433-4EB7-B698-EF5A5CB2D03F}"/>
    <cellStyle name="Linked Cell 7 3 3 2" xfId="41399" xr:uid="{C50372E4-C5BD-4C77-A9B1-8DC590D5299E}"/>
    <cellStyle name="Linked Cell 7 3 4" xfId="41400" xr:uid="{D7DCAA58-BB3F-4573-83F1-66B2262DD416}"/>
    <cellStyle name="Linked Cell 7 4" xfId="41401" xr:uid="{4B39CF61-0AB0-48DB-A36D-AE043FE93FBA}"/>
    <cellStyle name="Linked Cell 7 4 2" xfId="41402" xr:uid="{4C3844A0-C634-4DEE-9F75-78D195BC7509}"/>
    <cellStyle name="Linked Cell 7 4 2 2" xfId="41403" xr:uid="{37312BC2-61E0-4151-8850-264B7D01E41F}"/>
    <cellStyle name="Linked Cell 7 4 3" xfId="41404" xr:uid="{A0A6C9FE-450C-4B58-BF0E-18909D4AA9F4}"/>
    <cellStyle name="Linked Cell 7 4 3 2" xfId="41405" xr:uid="{AD4EA539-A01E-4EFF-A3E8-579451AA014C}"/>
    <cellStyle name="Linked Cell 7 4 4" xfId="41406" xr:uid="{5C185E37-4673-48D5-9C2B-03B485DDBC8D}"/>
    <cellStyle name="Linked Cell 7 5" xfId="41407" xr:uid="{F2108BC5-6089-4337-AA33-BD3A8FCD0BDC}"/>
    <cellStyle name="Linked Cell 7 5 2" xfId="41408" xr:uid="{E210D0EA-767E-424C-818D-652C218C3C45}"/>
    <cellStyle name="Linked Cell 7 5 2 2" xfId="41409" xr:uid="{C83E6694-43F8-4014-BBCF-AD5DCE07D1A1}"/>
    <cellStyle name="Linked Cell 7 5 3" xfId="41410" xr:uid="{C15CEB70-546B-458D-A02E-5C3CCAD1A2C5}"/>
    <cellStyle name="Linked Cell 7 5 3 2" xfId="41411" xr:uid="{304E8A53-300E-427C-988A-C757743CE497}"/>
    <cellStyle name="Linked Cell 7 5 4" xfId="41412" xr:uid="{F4FF98A7-E961-449D-B40A-F691D6425B97}"/>
    <cellStyle name="Linked Cell 7 6" xfId="41413" xr:uid="{4DB8CCD4-49E4-4D9D-BEAF-815FF0885587}"/>
    <cellStyle name="Linked Cell 7 6 2" xfId="41414" xr:uid="{4C411F6D-3310-4709-A700-8E0E54452DA8}"/>
    <cellStyle name="Linked Cell 7 6 2 2" xfId="41415" xr:uid="{D519CF78-F339-4C0F-8CE0-2AF1E7A74C07}"/>
    <cellStyle name="Linked Cell 7 6 3" xfId="41416" xr:uid="{B1350557-F1AA-4EC5-8050-2041EA35D4E9}"/>
    <cellStyle name="Linked Cell 7 6 3 2" xfId="41417" xr:uid="{CA29A30C-27EB-4602-94C1-93363A59E3AF}"/>
    <cellStyle name="Linked Cell 7 6 4" xfId="41418" xr:uid="{B86F84F7-C7EB-4787-8637-38D66757C434}"/>
    <cellStyle name="Linked Cell 7 7" xfId="41419" xr:uid="{DF5F60C0-CE01-4716-832C-AC17D791460E}"/>
    <cellStyle name="Linked Cell 7 7 2" xfId="41420" xr:uid="{24AC9B96-88A2-4A17-B89F-8524D9F5F20B}"/>
    <cellStyle name="Linked Cell 7 7 2 2" xfId="41421" xr:uid="{065CDC9F-C556-4E80-8F7D-5F3F98EE1E80}"/>
    <cellStyle name="Linked Cell 7 7 3" xfId="41422" xr:uid="{F03C3D32-56DF-4896-8875-6482DF3212B7}"/>
    <cellStyle name="Linked Cell 7 8" xfId="41423" xr:uid="{209A0E5B-3CC8-4D11-9AAA-12265D598CC6}"/>
    <cellStyle name="Linked Cell 7 8 2" xfId="41424" xr:uid="{612057E4-8F1D-422C-8F7F-87E41DED7302}"/>
    <cellStyle name="Linked Cell 7 9" xfId="41425" xr:uid="{67E839AC-11C2-4983-8874-C48508DD63E2}"/>
    <cellStyle name="Linked Cell 7 9 2" xfId="41426" xr:uid="{AA332AF2-C7EC-4693-9C56-D222E0AAFA2F}"/>
    <cellStyle name="Linked Cell 8" xfId="2086" xr:uid="{F55E88F0-2739-4785-B312-63BF9473F54D}"/>
    <cellStyle name="Linked Cell 8 10" xfId="41428" xr:uid="{8C8313C8-3DE1-47C3-96CE-AB2A495A391E}"/>
    <cellStyle name="Linked Cell 8 11" xfId="41429" xr:uid="{8ABC94EA-A52A-467C-8BB0-F20882E58B43}"/>
    <cellStyle name="Linked Cell 8 12" xfId="41430" xr:uid="{6F713F76-F417-46B0-A4BF-306C320517CF}"/>
    <cellStyle name="Linked Cell 8 13" xfId="41427" xr:uid="{1371C1B5-78F2-4B68-B893-82C6E9A3803D}"/>
    <cellStyle name="Linked Cell 8 2" xfId="41431" xr:uid="{8C8B7705-91FC-4797-B85D-E70976251A84}"/>
    <cellStyle name="Linked Cell 8 2 2" xfId="41432" xr:uid="{C9AC1814-1425-4325-A531-09DF49722F01}"/>
    <cellStyle name="Linked Cell 8 2 2 2" xfId="41433" xr:uid="{E4C7C2FC-8C49-4C73-A679-9CCF3D9BC55E}"/>
    <cellStyle name="Linked Cell 8 2 3" xfId="41434" xr:uid="{D33BB13D-E687-4511-9BE5-3F636115FCDA}"/>
    <cellStyle name="Linked Cell 8 2 3 2" xfId="41435" xr:uid="{E3FC5B4A-866F-4084-BDC4-B36B7F517320}"/>
    <cellStyle name="Linked Cell 8 2 4" xfId="41436" xr:uid="{5629BF33-0BC7-4E04-B767-03D9E25D4C0E}"/>
    <cellStyle name="Linked Cell 8 3" xfId="41437" xr:uid="{0DB7C892-F0D7-48C8-93DA-97E89C714D1E}"/>
    <cellStyle name="Linked Cell 8 3 2" xfId="41438" xr:uid="{F219FB1E-075D-44D3-9749-4C49CCCDFD9D}"/>
    <cellStyle name="Linked Cell 8 3 2 2" xfId="41439" xr:uid="{5F1DBA85-9A86-46D2-ABE8-A8A9D4C46FA3}"/>
    <cellStyle name="Linked Cell 8 3 3" xfId="41440" xr:uid="{9C3E667F-14DB-4B01-8C62-099927E755C3}"/>
    <cellStyle name="Linked Cell 8 3 3 2" xfId="41441" xr:uid="{D3D1FBE7-747A-482F-909C-B58861E0A882}"/>
    <cellStyle name="Linked Cell 8 3 4" xfId="41442" xr:uid="{4AE1BBD1-AC3B-4F0E-834E-6E7A7079AA42}"/>
    <cellStyle name="Linked Cell 8 4" xfId="41443" xr:uid="{C902EAB1-0086-418F-9326-A887885145A6}"/>
    <cellStyle name="Linked Cell 8 4 2" xfId="41444" xr:uid="{E88EABDE-FAF8-4450-8D25-612E463EC3E3}"/>
    <cellStyle name="Linked Cell 8 4 2 2" xfId="41445" xr:uid="{A8B62ECB-A689-4EC8-81E2-6E92C12311CD}"/>
    <cellStyle name="Linked Cell 8 4 3" xfId="41446" xr:uid="{9DEB4704-BB34-4C08-B8D9-F122E7C5B22C}"/>
    <cellStyle name="Linked Cell 8 4 3 2" xfId="41447" xr:uid="{DC0D7536-3765-43C2-9ABD-06BBD4A7017C}"/>
    <cellStyle name="Linked Cell 8 4 4" xfId="41448" xr:uid="{A322767E-4C68-4F55-B2C1-41B0F6D1F18A}"/>
    <cellStyle name="Linked Cell 8 5" xfId="41449" xr:uid="{59F255E4-291B-4A6C-919D-5A2E365F3644}"/>
    <cellStyle name="Linked Cell 8 5 2" xfId="41450" xr:uid="{478045A8-B413-42AB-8968-BEC55B353BA0}"/>
    <cellStyle name="Linked Cell 8 5 2 2" xfId="41451" xr:uid="{8685AEF9-8E38-4AED-93C2-1C71AAF126F1}"/>
    <cellStyle name="Linked Cell 8 5 3" xfId="41452" xr:uid="{97368BC9-610C-486E-B9EF-415F0179FBE0}"/>
    <cellStyle name="Linked Cell 8 5 3 2" xfId="41453" xr:uid="{CAC0C363-58FC-47C7-A2E9-1240292B816F}"/>
    <cellStyle name="Linked Cell 8 5 4" xfId="41454" xr:uid="{E371DBBF-E7C4-4BD2-BFCD-9509EFAEC99E}"/>
    <cellStyle name="Linked Cell 8 6" xfId="41455" xr:uid="{4F030306-7DE4-40D0-9605-E1114AC6A4DA}"/>
    <cellStyle name="Linked Cell 8 6 2" xfId="41456" xr:uid="{AC29217B-35E2-4093-B2C7-62CF0A3A33D3}"/>
    <cellStyle name="Linked Cell 8 6 2 2" xfId="41457" xr:uid="{2389F3C2-5617-4C26-AB02-DC6CE4674307}"/>
    <cellStyle name="Linked Cell 8 6 3" xfId="41458" xr:uid="{6F4B8E48-F40D-4C95-A1EB-623CE392C654}"/>
    <cellStyle name="Linked Cell 8 6 3 2" xfId="41459" xr:uid="{DC2CA12B-9963-450A-A92A-117B36166CAE}"/>
    <cellStyle name="Linked Cell 8 6 4" xfId="41460" xr:uid="{ECCF3BCD-5588-4547-953F-EAFE870A3F00}"/>
    <cellStyle name="Linked Cell 8 7" xfId="41461" xr:uid="{B4DD2F28-C63C-4933-B406-9FF2F4DC54C9}"/>
    <cellStyle name="Linked Cell 8 7 2" xfId="41462" xr:uid="{4543B6A2-AE61-48CA-9FD5-C6F564D3B274}"/>
    <cellStyle name="Linked Cell 8 7 2 2" xfId="41463" xr:uid="{283E264A-1C43-4483-A7DA-C54F2E94DF72}"/>
    <cellStyle name="Linked Cell 8 7 3" xfId="41464" xr:uid="{567E9444-D08F-4FB7-8BCF-5EFE53DCD338}"/>
    <cellStyle name="Linked Cell 8 8" xfId="41465" xr:uid="{8E182E29-A76C-4AC0-A874-2D2E0A64D9C4}"/>
    <cellStyle name="Linked Cell 8 8 2" xfId="41466" xr:uid="{D376346B-E1E7-4EF0-83B5-0F280F074E64}"/>
    <cellStyle name="Linked Cell 8 9" xfId="41467" xr:uid="{B9A4B1C6-1F0E-4144-B0D5-025EE73F3DB3}"/>
    <cellStyle name="Linked Cell 8 9 2" xfId="41468" xr:uid="{EDC11A63-BA9E-49A2-95D5-603A8CC18BDD}"/>
    <cellStyle name="Linked Cell 9" xfId="2087" xr:uid="{E45DD1B6-FF17-45BA-B146-10F23BC34C1F}"/>
    <cellStyle name="Linked Cell 9 10" xfId="41470" xr:uid="{31687294-9614-4358-9CE0-B8C44C18FF60}"/>
    <cellStyle name="Linked Cell 9 11" xfId="41471" xr:uid="{6009E31D-24D7-4E95-A696-22316302B17C}"/>
    <cellStyle name="Linked Cell 9 12" xfId="41472" xr:uid="{31AE920A-524A-4B93-B5EE-B2A020589BD7}"/>
    <cellStyle name="Linked Cell 9 13" xfId="41469" xr:uid="{968469FF-FE68-49A8-8738-9A7D1AAFC669}"/>
    <cellStyle name="Linked Cell 9 2" xfId="41473" xr:uid="{7E2ED571-E769-428E-8B9B-58A0F5953868}"/>
    <cellStyle name="Linked Cell 9 2 2" xfId="41474" xr:uid="{3C2BD3F9-0AD8-4588-988A-39C736AD7DB2}"/>
    <cellStyle name="Linked Cell 9 2 2 2" xfId="41475" xr:uid="{DB50E670-513A-49E7-B6B7-634F8C718C16}"/>
    <cellStyle name="Linked Cell 9 2 3" xfId="41476" xr:uid="{95323EEE-7BCF-4E5D-B255-98892551179D}"/>
    <cellStyle name="Linked Cell 9 2 3 2" xfId="41477" xr:uid="{582FFC11-DC73-4A4A-8EFD-CBBF53D99A20}"/>
    <cellStyle name="Linked Cell 9 2 4" xfId="41478" xr:uid="{A10E3D44-AEF8-41B6-862E-87D55F39FE71}"/>
    <cellStyle name="Linked Cell 9 3" xfId="41479" xr:uid="{5623A177-1FE1-4D59-BBA4-529DCDC4FB37}"/>
    <cellStyle name="Linked Cell 9 3 2" xfId="41480" xr:uid="{1E770056-5721-47FF-9330-41F2A6FC63B4}"/>
    <cellStyle name="Linked Cell 9 3 2 2" xfId="41481" xr:uid="{6A4F9BCF-A519-491C-AD75-4EA0D332D38E}"/>
    <cellStyle name="Linked Cell 9 3 3" xfId="41482" xr:uid="{4F3ED6F2-476C-4A49-8B3D-5E94F9C2E0B3}"/>
    <cellStyle name="Linked Cell 9 3 3 2" xfId="41483" xr:uid="{8E541919-DFD9-41D2-95BE-32E7F80F3A82}"/>
    <cellStyle name="Linked Cell 9 3 4" xfId="41484" xr:uid="{8D5E99AF-5BE9-4E0E-85DF-E237BC9939F7}"/>
    <cellStyle name="Linked Cell 9 4" xfId="41485" xr:uid="{EFDC5D08-8000-434B-AE40-16DC5E4005EA}"/>
    <cellStyle name="Linked Cell 9 4 2" xfId="41486" xr:uid="{42EC6F80-D762-4351-837E-7BFB6D4141B4}"/>
    <cellStyle name="Linked Cell 9 4 2 2" xfId="41487" xr:uid="{60566656-7ECF-43AB-BE7F-6772558843A6}"/>
    <cellStyle name="Linked Cell 9 4 3" xfId="41488" xr:uid="{D49A84C4-75B7-4D57-8BDF-507C6AB472EE}"/>
    <cellStyle name="Linked Cell 9 4 3 2" xfId="41489" xr:uid="{2C623886-7724-4DF5-87EE-89CFA5003AD0}"/>
    <cellStyle name="Linked Cell 9 4 4" xfId="41490" xr:uid="{E06CB3B9-A132-4854-AA30-D6F1540BD3CB}"/>
    <cellStyle name="Linked Cell 9 5" xfId="41491" xr:uid="{ECB6DA3D-BAEF-40BF-8C16-70D4ABA32229}"/>
    <cellStyle name="Linked Cell 9 5 2" xfId="41492" xr:uid="{7C943283-B376-4270-BC55-B7293423012C}"/>
    <cellStyle name="Linked Cell 9 5 2 2" xfId="41493" xr:uid="{23E3FE06-D8CB-409A-92AA-E74B4CFE5DD0}"/>
    <cellStyle name="Linked Cell 9 5 3" xfId="41494" xr:uid="{9C19E690-68B9-4C17-A36E-4DCF896D932A}"/>
    <cellStyle name="Linked Cell 9 5 3 2" xfId="41495" xr:uid="{B7254144-B8CE-460D-838F-C082B3BB7235}"/>
    <cellStyle name="Linked Cell 9 5 4" xfId="41496" xr:uid="{D33E135B-43E5-481B-97C7-D64FB687E2A3}"/>
    <cellStyle name="Linked Cell 9 6" xfId="41497" xr:uid="{08C3204F-E4CE-41EA-8168-B96E29D0543F}"/>
    <cellStyle name="Linked Cell 9 6 2" xfId="41498" xr:uid="{D3B2B217-112E-491C-9306-11E64FE68C69}"/>
    <cellStyle name="Linked Cell 9 6 2 2" xfId="41499" xr:uid="{F78AE664-C394-4702-8E1C-59A00B913192}"/>
    <cellStyle name="Linked Cell 9 6 3" xfId="41500" xr:uid="{CBA3A7E4-E16C-43DA-8AB2-BF96E65CC4E2}"/>
    <cellStyle name="Linked Cell 9 6 3 2" xfId="41501" xr:uid="{AE03F4DD-B5F7-44BC-B7E4-2AF5778F9111}"/>
    <cellStyle name="Linked Cell 9 6 4" xfId="41502" xr:uid="{D1E57C69-C106-4040-832F-2F5B18C287EF}"/>
    <cellStyle name="Linked Cell 9 7" xfId="41503" xr:uid="{FC78F925-EDE3-4295-ACAC-8FA1B6609954}"/>
    <cellStyle name="Linked Cell 9 7 2" xfId="41504" xr:uid="{BDCAC909-8E3A-440A-BDF5-4BB612DC52C1}"/>
    <cellStyle name="Linked Cell 9 7 2 2" xfId="41505" xr:uid="{A01C780A-3B31-4991-8F8D-1342D08A8700}"/>
    <cellStyle name="Linked Cell 9 7 3" xfId="41506" xr:uid="{C90E4E38-5B28-4DD7-98E2-A842006ADFEE}"/>
    <cellStyle name="Linked Cell 9 8" xfId="41507" xr:uid="{A9454D3C-938A-480B-A513-AD1E6EEC55D4}"/>
    <cellStyle name="Linked Cell 9 8 2" xfId="41508" xr:uid="{9ADE270B-62CC-400A-858D-4A7448EA4565}"/>
    <cellStyle name="Linked Cell 9 9" xfId="41509" xr:uid="{4DB61159-6A69-49D3-BE9A-CB5D61A64940}"/>
    <cellStyle name="Linked Cell 9 9 2" xfId="41510" xr:uid="{0633A44C-23C9-4348-92FB-3AB0D7314840}"/>
    <cellStyle name="Migliaia_Oil&amp;Gas IFE ARC POLITO" xfId="4132" xr:uid="{D7CD596F-6EE1-4CBA-BB1F-ED2657B23864}"/>
    <cellStyle name="Neutral" xfId="10" builtinId="28" customBuiltin="1"/>
    <cellStyle name="Neutral 10" xfId="2088" xr:uid="{6329E915-8D91-4306-9301-F2228CA556B0}"/>
    <cellStyle name="Neutral 10 10" xfId="41512" xr:uid="{5FAA0CA6-8366-456B-B4B7-E42829914BC9}"/>
    <cellStyle name="Neutral 10 11" xfId="41513" xr:uid="{1FF46880-675B-4CC2-9792-3527592E665A}"/>
    <cellStyle name="Neutral 10 12" xfId="41514" xr:uid="{516A96F2-1E74-4CD1-9068-A0B92505330E}"/>
    <cellStyle name="Neutral 10 13" xfId="41511" xr:uid="{D71127A3-4E5B-49CC-9C14-29CF7CF9D265}"/>
    <cellStyle name="Neutral 10 2" xfId="41515" xr:uid="{080A9A78-829F-4A19-8BFA-7367B26D940F}"/>
    <cellStyle name="Neutral 10 2 2" xfId="41516" xr:uid="{81E4F61D-75EB-4108-A3A0-B1F71C1B13FB}"/>
    <cellStyle name="Neutral 10 2 2 2" xfId="41517" xr:uid="{3FE70803-3AA2-4625-9A83-8A35DD3DC8CB}"/>
    <cellStyle name="Neutral 10 2 3" xfId="41518" xr:uid="{E4B8B722-52FB-4182-A49F-BD14C0316997}"/>
    <cellStyle name="Neutral 10 2 3 2" xfId="41519" xr:uid="{EE0684DD-04F1-41AE-8CD9-8AD922104A2B}"/>
    <cellStyle name="Neutral 10 2 4" xfId="41520" xr:uid="{86EAEEE4-FCF5-4C94-AAF2-5BAB6ED3F24A}"/>
    <cellStyle name="Neutral 10 3" xfId="41521" xr:uid="{A4CD3C9C-166D-427E-A1C8-E8F9646515E8}"/>
    <cellStyle name="Neutral 10 3 2" xfId="41522" xr:uid="{9A747174-CA0E-4DB8-B636-29BD8A939D2A}"/>
    <cellStyle name="Neutral 10 3 2 2" xfId="41523" xr:uid="{23FF36A1-B9F8-4B9A-833D-6BCD6DA8E7F0}"/>
    <cellStyle name="Neutral 10 3 3" xfId="41524" xr:uid="{27B54602-E411-4E60-A6F3-D285A889774B}"/>
    <cellStyle name="Neutral 10 3 3 2" xfId="41525" xr:uid="{4353F6B8-4FD8-42ED-9B0B-853C7D2D1760}"/>
    <cellStyle name="Neutral 10 3 4" xfId="41526" xr:uid="{B49C777D-7F46-44DD-B5FD-0E1E51C6775F}"/>
    <cellStyle name="Neutral 10 4" xfId="41527" xr:uid="{94BD1391-4AC0-49C7-9E84-C8CB75B5F763}"/>
    <cellStyle name="Neutral 10 4 2" xfId="41528" xr:uid="{4D1E9521-87EA-43F3-A2B3-89042404DEE6}"/>
    <cellStyle name="Neutral 10 4 2 2" xfId="41529" xr:uid="{5E36209B-8230-4A9E-AA01-40924F5C010D}"/>
    <cellStyle name="Neutral 10 4 3" xfId="41530" xr:uid="{49627B63-90BE-4638-934F-651D2832DA31}"/>
    <cellStyle name="Neutral 10 4 3 2" xfId="41531" xr:uid="{8222A1CC-BFF6-4451-A2C2-FBD85E2FE2C7}"/>
    <cellStyle name="Neutral 10 4 4" xfId="41532" xr:uid="{432CEC98-8044-4808-B4DD-2629B02578E3}"/>
    <cellStyle name="Neutral 10 5" xfId="41533" xr:uid="{F10FA175-21F2-4788-B1DE-774DF20272DE}"/>
    <cellStyle name="Neutral 10 5 2" xfId="41534" xr:uid="{0449A841-8B0E-4F45-B6D5-E70008ABD166}"/>
    <cellStyle name="Neutral 10 5 2 2" xfId="41535" xr:uid="{6956779D-57FE-4128-986E-6415E3EF75D1}"/>
    <cellStyle name="Neutral 10 5 3" xfId="41536" xr:uid="{8AFD90B7-C556-4CC9-9564-3824DF4A13BE}"/>
    <cellStyle name="Neutral 10 5 3 2" xfId="41537" xr:uid="{DC40EA1F-DBEC-48FD-A9AF-D717E0C9E345}"/>
    <cellStyle name="Neutral 10 5 4" xfId="41538" xr:uid="{3187AC0E-6FC1-4739-AF77-586C459D1633}"/>
    <cellStyle name="Neutral 10 6" xfId="41539" xr:uid="{80CFBA9E-32AE-4239-AA4D-3364638FD951}"/>
    <cellStyle name="Neutral 10 6 2" xfId="41540" xr:uid="{58BA60CE-EC23-4F6A-A8E3-3F92F060440A}"/>
    <cellStyle name="Neutral 10 6 2 2" xfId="41541" xr:uid="{6AD5B5EA-E1D4-40AD-B577-F364704DD2C0}"/>
    <cellStyle name="Neutral 10 6 3" xfId="41542" xr:uid="{E28014E7-EF71-48BF-B9C4-AC0EE923FBAA}"/>
    <cellStyle name="Neutral 10 6 3 2" xfId="41543" xr:uid="{76F9BF5B-24CC-408F-A336-7BF9510F0833}"/>
    <cellStyle name="Neutral 10 6 4" xfId="41544" xr:uid="{0E47D387-B783-4071-BEFF-66E111FB0273}"/>
    <cellStyle name="Neutral 10 7" xfId="41545" xr:uid="{2B0FEB74-72CB-4FED-8B39-F5A02A226B9A}"/>
    <cellStyle name="Neutral 10 7 2" xfId="41546" xr:uid="{3D4024D0-0751-4B4F-BCC9-43B8631F33E7}"/>
    <cellStyle name="Neutral 10 7 2 2" xfId="41547" xr:uid="{F060F3F1-2F58-47AE-B94F-403761AAFA7A}"/>
    <cellStyle name="Neutral 10 7 3" xfId="41548" xr:uid="{541CFDA2-FFA6-4454-975D-2348C3E1C90D}"/>
    <cellStyle name="Neutral 10 8" xfId="41549" xr:uid="{FC9588FD-7DFA-4BA4-8EF0-809E3EB2EF3C}"/>
    <cellStyle name="Neutral 10 8 2" xfId="41550" xr:uid="{3300778F-EA29-439C-9BE9-DA46DF195BE9}"/>
    <cellStyle name="Neutral 10 9" xfId="41551" xr:uid="{529209B4-6E39-4AAF-A962-929309E5A732}"/>
    <cellStyle name="Neutral 10 9 2" xfId="41552" xr:uid="{65084AF0-8836-4E34-9F32-92D8D8A80201}"/>
    <cellStyle name="Neutral 11" xfId="2089" xr:uid="{10DB605E-4161-4D21-8F2A-47D42234497C}"/>
    <cellStyle name="Neutral 11 10" xfId="41554" xr:uid="{048356CD-8493-4221-997A-D6F6721414F7}"/>
    <cellStyle name="Neutral 11 11" xfId="41555" xr:uid="{5B99F520-0501-4689-81DC-812C8C61B518}"/>
    <cellStyle name="Neutral 11 12" xfId="41556" xr:uid="{B3697A6B-D676-4051-9891-2BD954F78988}"/>
    <cellStyle name="Neutral 11 13" xfId="41553" xr:uid="{9C99747A-307A-40E8-9B48-B7019065564E}"/>
    <cellStyle name="Neutral 11 2" xfId="41557" xr:uid="{BF01D363-AEC7-4473-973F-E0BFCAA33FA9}"/>
    <cellStyle name="Neutral 11 2 2" xfId="41558" xr:uid="{2AECA6EE-8176-4DA4-91D6-002E4DC278FF}"/>
    <cellStyle name="Neutral 11 2 2 2" xfId="41559" xr:uid="{492D0F6E-7732-43D0-B77E-FC8543F90725}"/>
    <cellStyle name="Neutral 11 2 3" xfId="41560" xr:uid="{3DA573F1-A50C-4FCE-BBCC-6BE0E3A9E693}"/>
    <cellStyle name="Neutral 11 2 3 2" xfId="41561" xr:uid="{661B333E-39B4-4EAA-AC78-DB1B40770A98}"/>
    <cellStyle name="Neutral 11 2 4" xfId="41562" xr:uid="{5A96820F-8C83-42D7-8F52-500897747896}"/>
    <cellStyle name="Neutral 11 3" xfId="41563" xr:uid="{3CB2DC60-4008-4E78-BE83-37DA1ED3D1A2}"/>
    <cellStyle name="Neutral 11 3 2" xfId="41564" xr:uid="{2568D4B2-2A17-45C6-A173-2B6B97C0201F}"/>
    <cellStyle name="Neutral 11 3 2 2" xfId="41565" xr:uid="{F9C85287-7764-4EC1-9D0E-918E37473C89}"/>
    <cellStyle name="Neutral 11 3 3" xfId="41566" xr:uid="{33AC262C-C3FC-4F46-ADE7-80E8227C686E}"/>
    <cellStyle name="Neutral 11 3 3 2" xfId="41567" xr:uid="{CFA0B5CE-A102-4E08-B646-CD4C6C9561F2}"/>
    <cellStyle name="Neutral 11 3 4" xfId="41568" xr:uid="{74CE7EBB-FAF9-4286-A364-1D51F1D3E020}"/>
    <cellStyle name="Neutral 11 4" xfId="41569" xr:uid="{2921F9EB-81DE-4D7B-B9AD-FC5CDE6566BB}"/>
    <cellStyle name="Neutral 11 4 2" xfId="41570" xr:uid="{F60076A1-9355-4243-8BCD-ABF5F2A760D5}"/>
    <cellStyle name="Neutral 11 4 2 2" xfId="41571" xr:uid="{54D2CCEF-5064-4547-B7D2-EFD737E1175C}"/>
    <cellStyle name="Neutral 11 4 3" xfId="41572" xr:uid="{FA088CEC-4466-4495-AA89-4639E9780333}"/>
    <cellStyle name="Neutral 11 4 3 2" xfId="41573" xr:uid="{B51BD55C-F290-409D-82EE-7464AF8A8CE5}"/>
    <cellStyle name="Neutral 11 4 4" xfId="41574" xr:uid="{5C23677E-D860-4906-992D-7D13FB85C138}"/>
    <cellStyle name="Neutral 11 5" xfId="41575" xr:uid="{94545321-FFFB-4569-9824-02CDA8080453}"/>
    <cellStyle name="Neutral 11 5 2" xfId="41576" xr:uid="{97D5979E-E013-4ED2-8976-35C8E366FA2E}"/>
    <cellStyle name="Neutral 11 5 2 2" xfId="41577" xr:uid="{69E3B5EF-1B58-4C9B-A6AF-7D7418EFF3CE}"/>
    <cellStyle name="Neutral 11 5 3" xfId="41578" xr:uid="{16F1EDB9-24B1-4365-BBA6-BDCCFEC18360}"/>
    <cellStyle name="Neutral 11 5 3 2" xfId="41579" xr:uid="{D4287F89-58D5-4E28-8685-72EDE3ADCB97}"/>
    <cellStyle name="Neutral 11 5 4" xfId="41580" xr:uid="{74517ADA-434B-4F1C-8A56-845EDF7FAAF5}"/>
    <cellStyle name="Neutral 11 6" xfId="41581" xr:uid="{3358A37A-1044-4C57-A651-193287287CE8}"/>
    <cellStyle name="Neutral 11 6 2" xfId="41582" xr:uid="{1240F3C3-08F8-46D1-99DB-C64605986CA7}"/>
    <cellStyle name="Neutral 11 6 2 2" xfId="41583" xr:uid="{8BDE4E08-29C0-48E8-B353-6417EE9BEE1F}"/>
    <cellStyle name="Neutral 11 6 3" xfId="41584" xr:uid="{28B14E22-2CF8-4556-8589-5CA0130AF29B}"/>
    <cellStyle name="Neutral 11 6 3 2" xfId="41585" xr:uid="{A0538379-62AC-41F6-807B-E0867C366A92}"/>
    <cellStyle name="Neutral 11 6 4" xfId="41586" xr:uid="{EC9D01A3-7360-4AF9-ADF8-5F3A675E754C}"/>
    <cellStyle name="Neutral 11 7" xfId="41587" xr:uid="{08E4277E-9D82-44ED-BA39-3973C37AD6BA}"/>
    <cellStyle name="Neutral 11 7 2" xfId="41588" xr:uid="{5433B227-929F-4512-B117-8EBFCF26746F}"/>
    <cellStyle name="Neutral 11 7 2 2" xfId="41589" xr:uid="{BF64A388-C3E6-40D3-8DB6-733BC8EEB0F5}"/>
    <cellStyle name="Neutral 11 7 3" xfId="41590" xr:uid="{3FCB6D13-28A7-4A03-8614-4E58621A6129}"/>
    <cellStyle name="Neutral 11 8" xfId="41591" xr:uid="{BB46D24A-427A-432C-B3EA-6DC2072DBB02}"/>
    <cellStyle name="Neutral 11 8 2" xfId="41592" xr:uid="{7C265787-9A06-40A9-8334-5C00CEEB2388}"/>
    <cellStyle name="Neutral 11 9" xfId="41593" xr:uid="{3CC33905-0761-4672-AA90-0ACCDC68750E}"/>
    <cellStyle name="Neutral 11 9 2" xfId="41594" xr:uid="{0C87C971-578B-4AC3-B2C5-6F22B103A7A9}"/>
    <cellStyle name="Neutral 12" xfId="2090" xr:uid="{7C3E444F-47A4-4C56-9D58-C37C9D0A75F2}"/>
    <cellStyle name="Neutral 12 10" xfId="41596" xr:uid="{0EC44530-ACA0-4911-B46A-D12772E13DB3}"/>
    <cellStyle name="Neutral 12 11" xfId="41597" xr:uid="{ECD5C2D5-5B86-46BA-8EC3-67667A4D2D37}"/>
    <cellStyle name="Neutral 12 12" xfId="41598" xr:uid="{220B3720-81AA-4258-90A3-5CCA483EB254}"/>
    <cellStyle name="Neutral 12 13" xfId="41595" xr:uid="{D2E475C4-E009-42F0-BD42-FEF0201DA678}"/>
    <cellStyle name="Neutral 12 2" xfId="41599" xr:uid="{C550D7D6-4A48-422B-82CD-9EF515FF166E}"/>
    <cellStyle name="Neutral 12 2 2" xfId="41600" xr:uid="{C7B3BAA1-9F6E-4C6C-9271-4866737B2E14}"/>
    <cellStyle name="Neutral 12 2 2 2" xfId="41601" xr:uid="{C2CD366F-0032-4B1D-ADDF-155E62CA2242}"/>
    <cellStyle name="Neutral 12 2 3" xfId="41602" xr:uid="{363A38DC-46B0-43E5-9EE8-B6C9786C66A7}"/>
    <cellStyle name="Neutral 12 2 3 2" xfId="41603" xr:uid="{D1FC270E-B9D9-4167-8771-EF9B5EF641EE}"/>
    <cellStyle name="Neutral 12 2 4" xfId="41604" xr:uid="{9D541FCF-7E02-4D15-8268-963E470E62CE}"/>
    <cellStyle name="Neutral 12 3" xfId="41605" xr:uid="{DAC7C240-F7B2-403F-84B6-F2BFF94F04BF}"/>
    <cellStyle name="Neutral 12 3 2" xfId="41606" xr:uid="{F6596832-ECD4-45E8-80F6-CFE327B971C0}"/>
    <cellStyle name="Neutral 12 3 2 2" xfId="41607" xr:uid="{4EABF79C-F640-4879-9D42-C3B9A4B71131}"/>
    <cellStyle name="Neutral 12 3 3" xfId="41608" xr:uid="{D8E4D336-EB59-4484-8B2C-E90B610A1168}"/>
    <cellStyle name="Neutral 12 3 3 2" xfId="41609" xr:uid="{F8372706-FF24-40D7-A278-B74C9BD1FF9D}"/>
    <cellStyle name="Neutral 12 3 4" xfId="41610" xr:uid="{C3F66271-E114-407A-A860-EF3471E4F27D}"/>
    <cellStyle name="Neutral 12 4" xfId="41611" xr:uid="{7E1BCA03-40C7-4D03-AF83-BCC34407C3DD}"/>
    <cellStyle name="Neutral 12 4 2" xfId="41612" xr:uid="{C3186CC0-2858-4073-B0D0-096B405C5101}"/>
    <cellStyle name="Neutral 12 4 2 2" xfId="41613" xr:uid="{3C2A56C4-4569-4BD4-8B31-E71702FC122F}"/>
    <cellStyle name="Neutral 12 4 3" xfId="41614" xr:uid="{C5237C61-9556-49D5-9960-E042D5D61864}"/>
    <cellStyle name="Neutral 12 4 3 2" xfId="41615" xr:uid="{BFC675C6-FA69-418C-8A85-DC80D2DB57D0}"/>
    <cellStyle name="Neutral 12 4 4" xfId="41616" xr:uid="{5CEDFE0E-ADC3-494C-9780-565D34EDBD21}"/>
    <cellStyle name="Neutral 12 5" xfId="41617" xr:uid="{FC96A13D-8E8E-420A-BB1B-B1C3BBFBEA89}"/>
    <cellStyle name="Neutral 12 5 2" xfId="41618" xr:uid="{C902704A-5C32-490A-A458-5674376DE704}"/>
    <cellStyle name="Neutral 12 5 2 2" xfId="41619" xr:uid="{6911C1A0-6AE5-4A51-B051-8CD8B0107CE4}"/>
    <cellStyle name="Neutral 12 5 3" xfId="41620" xr:uid="{4CA5F87A-A506-478A-B442-7B59880EFE8B}"/>
    <cellStyle name="Neutral 12 5 3 2" xfId="41621" xr:uid="{08D7254C-EE31-4032-BFA1-85E7DF25546C}"/>
    <cellStyle name="Neutral 12 5 4" xfId="41622" xr:uid="{952B432E-7625-450D-AF85-F28041BFD5AF}"/>
    <cellStyle name="Neutral 12 6" xfId="41623" xr:uid="{D9027945-B56C-4224-B047-5855AF5C87D0}"/>
    <cellStyle name="Neutral 12 6 2" xfId="41624" xr:uid="{2103C192-4AB1-4CF2-971D-E2238F200D0B}"/>
    <cellStyle name="Neutral 12 6 2 2" xfId="41625" xr:uid="{882898BC-860C-4DEB-A503-9D2D37D4A952}"/>
    <cellStyle name="Neutral 12 6 3" xfId="41626" xr:uid="{85E603B8-5E4C-4796-A369-3CD843DB7823}"/>
    <cellStyle name="Neutral 12 6 3 2" xfId="41627" xr:uid="{185BB3E1-55F2-40BC-8DCE-6A958650766D}"/>
    <cellStyle name="Neutral 12 6 4" xfId="41628" xr:uid="{2246792A-8C4C-426F-BF69-7B9497D34397}"/>
    <cellStyle name="Neutral 12 7" xfId="41629" xr:uid="{8CAA5973-7914-4957-AABC-B99BC08EEAD6}"/>
    <cellStyle name="Neutral 12 7 2" xfId="41630" xr:uid="{CE6C7FA3-BAE1-48F2-B7C1-BF045024F069}"/>
    <cellStyle name="Neutral 12 7 2 2" xfId="41631" xr:uid="{27A0C5BD-ADFA-4F08-AA47-5D2485FB35F9}"/>
    <cellStyle name="Neutral 12 7 3" xfId="41632" xr:uid="{9C3F46D8-6F6E-484D-919E-1631AD9439F2}"/>
    <cellStyle name="Neutral 12 8" xfId="41633" xr:uid="{BC03A379-2B10-48E0-B5C3-29CA84CB1637}"/>
    <cellStyle name="Neutral 12 8 2" xfId="41634" xr:uid="{DE3EA4A0-2B85-4725-9446-6E78EABA1603}"/>
    <cellStyle name="Neutral 12 9" xfId="41635" xr:uid="{CA97C032-DAD8-4950-BD70-333EFB1476E9}"/>
    <cellStyle name="Neutral 12 9 2" xfId="41636" xr:uid="{DDEF9F3D-E0EF-4487-8948-47CA0E1A4C41}"/>
    <cellStyle name="Neutral 13" xfId="2091" xr:uid="{02672A39-19EE-4527-BCF1-C599C6EA8B6A}"/>
    <cellStyle name="Neutral 13 2" xfId="41638" xr:uid="{BFA598AA-B024-481A-AF77-5D32D3B2A030}"/>
    <cellStyle name="Neutral 13 2 2" xfId="41639" xr:uid="{419C367D-E638-43A0-9819-D723DEDBD184}"/>
    <cellStyle name="Neutral 13 3" xfId="41640" xr:uid="{75796464-184B-4752-B78A-D100E37C5A9D}"/>
    <cellStyle name="Neutral 13 3 2" xfId="41641" xr:uid="{31CDDF5C-8F22-4FD3-8663-3E6EBD5DAEDC}"/>
    <cellStyle name="Neutral 13 4" xfId="41642" xr:uid="{6FD819A2-E8DE-4322-A0C7-62AD0A86102C}"/>
    <cellStyle name="Neutral 13 5" xfId="41637" xr:uid="{9900EEAF-8D14-4362-A3C5-E32795DE8CF7}"/>
    <cellStyle name="Neutral 14" xfId="2092" xr:uid="{0FB06A3C-085E-47A5-9A69-9F91FAE2296B}"/>
    <cellStyle name="Neutral 14 2" xfId="41644" xr:uid="{D2C32A0C-D421-41E2-97B5-8965EC766EDB}"/>
    <cellStyle name="Neutral 14 2 2" xfId="41645" xr:uid="{6A386E35-6A70-44C2-8ED3-61B731775B86}"/>
    <cellStyle name="Neutral 14 3" xfId="41646" xr:uid="{EA3FABD9-4DEC-4BA5-BBAB-FEFEC684A857}"/>
    <cellStyle name="Neutral 14 4" xfId="41643" xr:uid="{879C9558-B4D3-44E2-BD14-3E822908C6B4}"/>
    <cellStyle name="Neutral 15" xfId="2093" xr:uid="{507ACC1F-5439-4AF9-8963-32A11D3CEC81}"/>
    <cellStyle name="Neutral 15 2" xfId="41648" xr:uid="{907644A6-D2FD-491E-9E8D-2A19A890CCBD}"/>
    <cellStyle name="Neutral 15 3" xfId="41647" xr:uid="{5374E2BD-1EAD-444E-B73D-7A329D47BB63}"/>
    <cellStyle name="Neutral 16" xfId="2094" xr:uid="{F067239F-9639-4178-808E-520F06EDFA2B}"/>
    <cellStyle name="Neutral 16 2" xfId="41650" xr:uid="{1F050C66-6F68-4A47-AEF7-30488F0D7412}"/>
    <cellStyle name="Neutral 16 3" xfId="41649" xr:uid="{DBAAF51C-C28D-47FC-AE5B-E623360D901D}"/>
    <cellStyle name="Neutral 17" xfId="2095" xr:uid="{DEBB4467-7DEA-4D17-9418-F9D29973B0B7}"/>
    <cellStyle name="Neutral 17 2" xfId="41651" xr:uid="{A168C34B-D6E8-44D8-9312-1B77B60E2656}"/>
    <cellStyle name="Neutral 18" xfId="2096" xr:uid="{7FFE1F01-209F-40B4-9FC8-5ABA19EB0F73}"/>
    <cellStyle name="Neutral 18 2" xfId="41652" xr:uid="{3C9326DB-DBD5-45DA-B3EB-1C27A02DEE87}"/>
    <cellStyle name="Neutral 19" xfId="2097" xr:uid="{49DCA989-62B3-4F97-A0FC-AA93E50F8A40}"/>
    <cellStyle name="Neutral 2" xfId="233" xr:uid="{9E10A2E2-5D57-4F97-8B81-E8F66798047F}"/>
    <cellStyle name="Neutral 2 10" xfId="4133" xr:uid="{3C57C713-0EA4-4566-B889-6F2A60972C5D}"/>
    <cellStyle name="Neutral 2 10 2" xfId="41654" xr:uid="{ED34406B-CF36-49CF-83B7-10A7E7389A66}"/>
    <cellStyle name="Neutral 2 11" xfId="5092" xr:uid="{A9194244-1CB0-491C-834A-FA5600D03089}"/>
    <cellStyle name="Neutral 2 11 2" xfId="41655" xr:uid="{52C4BCAF-3175-4FE1-BAFA-E7BA84E36783}"/>
    <cellStyle name="Neutral 2 12" xfId="41656" xr:uid="{1B383868-A5BD-447B-925F-EA9A8EDF91B6}"/>
    <cellStyle name="Neutral 2 13" xfId="41653" xr:uid="{BC75B3B8-97C0-4DA6-BAF9-47DA8F396954}"/>
    <cellStyle name="Neutral 2 2" xfId="4134" xr:uid="{7D7B8307-E6EB-44F0-8892-E422F6916D98}"/>
    <cellStyle name="Neutral 2 2 2" xfId="41658" xr:uid="{9758616D-0130-46E1-B6CC-AEBD7BC3A048}"/>
    <cellStyle name="Neutral 2 2 2 2" xfId="41659" xr:uid="{7505D6D1-BA77-45E8-ACA3-07DBD10B7E6E}"/>
    <cellStyle name="Neutral 2 2 3" xfId="41660" xr:uid="{4B2AFCFE-0E80-445E-97BF-08CCF999BE9D}"/>
    <cellStyle name="Neutral 2 2 3 2" xfId="41661" xr:uid="{56700FBC-653A-4436-9F93-1236066883E8}"/>
    <cellStyle name="Neutral 2 2 4" xfId="41662" xr:uid="{AE708258-5FB7-480C-879C-A783844C16A7}"/>
    <cellStyle name="Neutral 2 2 5" xfId="41657" xr:uid="{42DF2E34-492C-41CC-9045-A3A7C8EE647A}"/>
    <cellStyle name="Neutral 2 3" xfId="4135" xr:uid="{BB496544-144E-4CC1-809F-C849EA42CC8E}"/>
    <cellStyle name="Neutral 2 3 2" xfId="41664" xr:uid="{59E13636-91A9-470C-B9BC-39195D7EDCF9}"/>
    <cellStyle name="Neutral 2 3 2 2" xfId="41665" xr:uid="{303D331F-BBE1-464F-AC0B-3DE737B44C60}"/>
    <cellStyle name="Neutral 2 3 3" xfId="41666" xr:uid="{430AE882-FF0F-4C3A-8196-0A3460A97A91}"/>
    <cellStyle name="Neutral 2 3 3 2" xfId="41667" xr:uid="{095D9273-B949-44DB-9A25-6A4C9FDEC4A5}"/>
    <cellStyle name="Neutral 2 3 4" xfId="41668" xr:uid="{624C19E6-88AD-4068-8B1D-020E22172CDF}"/>
    <cellStyle name="Neutral 2 3 5" xfId="41663" xr:uid="{B8F4BB8B-8F7C-4D89-BC7B-936122964D33}"/>
    <cellStyle name="Neutral 2 4" xfId="4136" xr:uid="{D4A5C87F-6C63-42A5-B2CD-1FEF39D19523}"/>
    <cellStyle name="Neutral 2 4 2" xfId="41670" xr:uid="{2A03DDE5-459B-4947-88CF-956455F7E057}"/>
    <cellStyle name="Neutral 2 4 2 2" xfId="41671" xr:uid="{3EF5F15E-EB47-481E-96F0-E017A956E41D}"/>
    <cellStyle name="Neutral 2 4 3" xfId="41672" xr:uid="{E2E32BFF-0EC6-42CC-A084-58E4523AD8C8}"/>
    <cellStyle name="Neutral 2 4 3 2" xfId="41673" xr:uid="{6A6F6EEF-12E2-40A7-8EAC-1B81C25084EE}"/>
    <cellStyle name="Neutral 2 4 4" xfId="41674" xr:uid="{41E14B7B-E563-4709-B7B7-E06BADB1E47B}"/>
    <cellStyle name="Neutral 2 4 5" xfId="41669" xr:uid="{BD53083C-8D9B-41F0-9B55-505FF344989C}"/>
    <cellStyle name="Neutral 2 5" xfId="4137" xr:uid="{EC42725A-E321-46EC-82CA-B03AD7DE9553}"/>
    <cellStyle name="Neutral 2 5 2" xfId="41676" xr:uid="{F7E95E9A-6A5E-44B9-90DE-215DF6D6ECD0}"/>
    <cellStyle name="Neutral 2 5 2 2" xfId="41677" xr:uid="{D2B82973-5663-4B2D-A197-A3BEBADC1452}"/>
    <cellStyle name="Neutral 2 5 3" xfId="41678" xr:uid="{02C06720-D372-4437-BB0B-DD6C834BD8C0}"/>
    <cellStyle name="Neutral 2 5 3 2" xfId="41679" xr:uid="{AB8D5FAD-6852-4263-B596-5F86CB88C5B2}"/>
    <cellStyle name="Neutral 2 5 4" xfId="41680" xr:uid="{B18E7FBD-500D-44A4-BC96-718551D823EB}"/>
    <cellStyle name="Neutral 2 5 5" xfId="41675" xr:uid="{ADB17A6D-B183-4A07-A661-2EE307FFF970}"/>
    <cellStyle name="Neutral 2 6" xfId="4138" xr:uid="{FF0B1AC6-F5FC-436A-BC3F-73A2BA279BC0}"/>
    <cellStyle name="Neutral 2 6 2" xfId="41682" xr:uid="{2014CADB-2D68-440F-8A2F-374794550ED2}"/>
    <cellStyle name="Neutral 2 6 2 2" xfId="41683" xr:uid="{8607DBF7-F092-4906-B782-3930AB4E49FD}"/>
    <cellStyle name="Neutral 2 6 3" xfId="41684" xr:uid="{E4D9695C-BD39-47EA-A1A2-B7841C1D7466}"/>
    <cellStyle name="Neutral 2 6 3 2" xfId="41685" xr:uid="{A1644A91-090D-4FE6-9B30-8187824DF5CA}"/>
    <cellStyle name="Neutral 2 6 4" xfId="41686" xr:uid="{BBA26FE9-6C76-4DD3-AA3B-226D500EA8EE}"/>
    <cellStyle name="Neutral 2 6 5" xfId="41681" xr:uid="{D7BFB976-7756-400B-8972-0D11975FAAA6}"/>
    <cellStyle name="Neutral 2 7" xfId="4139" xr:uid="{B38D36F9-22D4-4D08-8F70-DA444277DF2C}"/>
    <cellStyle name="Neutral 2 7 2" xfId="41688" xr:uid="{BC4A44FA-4445-4C68-8453-7215817D4F84}"/>
    <cellStyle name="Neutral 2 7 2 2" xfId="41689" xr:uid="{60E5994F-9083-462C-A25E-6AC5961A7FB1}"/>
    <cellStyle name="Neutral 2 7 3" xfId="41690" xr:uid="{1290AF4C-9223-481E-B882-690B735D7BFB}"/>
    <cellStyle name="Neutral 2 7 4" xfId="41687" xr:uid="{52EE6427-F15C-4A4A-894D-7EE22438C4E2}"/>
    <cellStyle name="Neutral 2 8" xfId="4140" xr:uid="{A7981F67-ADAD-4A98-A66D-3DA8A0396B89}"/>
    <cellStyle name="Neutral 2 8 2" xfId="41692" xr:uid="{7155A6D9-62A7-42C3-A684-5B4D7F7CE7E5}"/>
    <cellStyle name="Neutral 2 8 3" xfId="41691" xr:uid="{6A105AFF-A755-4270-B1E3-7E8AE6287692}"/>
    <cellStyle name="Neutral 2 9" xfId="4141" xr:uid="{6AAE2502-433F-4664-9778-B7DE2C2FA96E}"/>
    <cellStyle name="Neutral 2 9 2" xfId="41694" xr:uid="{C96D26CE-B512-46A1-9360-0072B5AD652F}"/>
    <cellStyle name="Neutral 2 9 3" xfId="41693" xr:uid="{D3632609-3AF3-4863-8C48-4E4CFB739065}"/>
    <cellStyle name="Neutral 20" xfId="2098" xr:uid="{03E958B4-2B64-44F1-866C-DF9048FBA5F4}"/>
    <cellStyle name="Neutral 21" xfId="2099" xr:uid="{9A5BEF78-38FD-471C-B449-DB75A14FD820}"/>
    <cellStyle name="Neutral 22" xfId="2100" xr:uid="{491FD919-075C-4A1A-8B02-9180D9AEC589}"/>
    <cellStyle name="Neutral 23" xfId="2101" xr:uid="{110385C0-6374-49B7-B3F5-B8CEC2BB8605}"/>
    <cellStyle name="Neutral 24" xfId="2102" xr:uid="{AEB70312-F88B-419E-83ED-A25F6214A34A}"/>
    <cellStyle name="Neutral 25" xfId="2103" xr:uid="{3B119C9C-7B52-42AB-BBA1-987B9792128F}"/>
    <cellStyle name="Neutral 26" xfId="2104" xr:uid="{9DD3C80C-2E42-4D74-A16B-9589A76EA63B}"/>
    <cellStyle name="Neutral 27" xfId="2105" xr:uid="{A33C7ED9-70F5-41F0-B55E-989096D24B70}"/>
    <cellStyle name="Neutral 28" xfId="2106" xr:uid="{FBC99820-6CC9-48CA-9138-51EADCC6C334}"/>
    <cellStyle name="Neutral 29" xfId="2107" xr:uid="{13B977DA-318C-40BD-B0CA-01A0FE55D71C}"/>
    <cellStyle name="Neutral 3" xfId="234" xr:uid="{3C8B117D-0ECD-4D16-A48D-152D50E5B45A}"/>
    <cellStyle name="Neutral 3 10" xfId="41696" xr:uid="{E18F0AE7-279A-4B6A-A087-FD90BCA7D933}"/>
    <cellStyle name="Neutral 3 11" xfId="41697" xr:uid="{8EF2511C-6C81-4A33-907D-9D86B8A11086}"/>
    <cellStyle name="Neutral 3 12" xfId="41698" xr:uid="{37CE2989-28F9-4D19-9792-AF1E3FF23237}"/>
    <cellStyle name="Neutral 3 13" xfId="41695" xr:uid="{82B84155-9326-4320-91A0-C387EC003E04}"/>
    <cellStyle name="Neutral 3 2" xfId="2109" xr:uid="{C068FDAC-9FC2-4DF3-B59C-A23A21297CE9}"/>
    <cellStyle name="Neutral 3 2 2" xfId="5093" xr:uid="{9D942D55-98BA-4596-B419-B3306B94287E}"/>
    <cellStyle name="Neutral 3 2 2 2" xfId="41701" xr:uid="{33F5235F-4D03-45A0-AA97-01E8D6C850B8}"/>
    <cellStyle name="Neutral 3 2 2 3" xfId="41700" xr:uid="{63B2CA27-DBE7-413D-BCDB-3CE9FBBC3460}"/>
    <cellStyle name="Neutral 3 2 3" xfId="41702" xr:uid="{96F2BA33-74F8-4F86-B513-59416A9F13B2}"/>
    <cellStyle name="Neutral 3 2 3 2" xfId="41703" xr:uid="{5EB111BA-48CA-43A4-8910-6576544DDFA3}"/>
    <cellStyle name="Neutral 3 2 4" xfId="41704" xr:uid="{24802C85-9C85-4135-899A-B0F14B22AC92}"/>
    <cellStyle name="Neutral 3 2 5" xfId="41699" xr:uid="{4D3E8E83-C2F7-40EF-8CBA-1FC524B45776}"/>
    <cellStyle name="Neutral 3 3" xfId="2110" xr:uid="{ABA66A73-4779-48A4-81B5-D70FB4FEC4C1}"/>
    <cellStyle name="Neutral 3 3 2" xfId="5094" xr:uid="{56D6DC2B-89F7-4963-9D5F-41556E732773}"/>
    <cellStyle name="Neutral 3 3 2 2" xfId="41707" xr:uid="{053DC350-9385-4B63-AA91-EB317703EBBD}"/>
    <cellStyle name="Neutral 3 3 2 3" xfId="41706" xr:uid="{CE519116-3BA5-4A79-92BF-1910E39DE060}"/>
    <cellStyle name="Neutral 3 3 3" xfId="41708" xr:uid="{E73D5A46-57CF-47B9-A2F7-CBB85C286EE9}"/>
    <cellStyle name="Neutral 3 3 3 2" xfId="41709" xr:uid="{CD39E13A-40AA-4501-BFF9-4492C7CC5DF9}"/>
    <cellStyle name="Neutral 3 3 4" xfId="41710" xr:uid="{D5827F74-083D-4765-B454-102980E17A0D}"/>
    <cellStyle name="Neutral 3 3 5" xfId="41705" xr:uid="{153C0A6D-B6D7-4788-8B28-338CBC511A48}"/>
    <cellStyle name="Neutral 3 4" xfId="2111" xr:uid="{F0BDAD5B-A0DA-4840-8D80-E9FCCA14F133}"/>
    <cellStyle name="Neutral 3 4 2" xfId="41712" xr:uid="{AB2CE685-DBF0-4F19-9FB2-922D48447DDA}"/>
    <cellStyle name="Neutral 3 4 2 2" xfId="41713" xr:uid="{BAEB9E54-4A17-4C53-9E90-905861874F95}"/>
    <cellStyle name="Neutral 3 4 3" xfId="41714" xr:uid="{A3B809C6-0690-485E-B546-661F6062DDF5}"/>
    <cellStyle name="Neutral 3 4 3 2" xfId="41715" xr:uid="{1FEE6142-7B96-45BC-B13E-61F719228D54}"/>
    <cellStyle name="Neutral 3 4 4" xfId="41716" xr:uid="{AB5D5054-9010-48BB-9CFE-F1E21D3C184C}"/>
    <cellStyle name="Neutral 3 4 5" xfId="41711" xr:uid="{8B7CDA13-D1C1-450B-AA5F-8885BD15FC64}"/>
    <cellStyle name="Neutral 3 5" xfId="2108" xr:uid="{032D2746-EFA7-4039-BD62-8A03D04D52B5}"/>
    <cellStyle name="Neutral 3 5 2" xfId="41718" xr:uid="{CDEE7F95-E5B5-467C-BDE5-C2CA20A41FD5}"/>
    <cellStyle name="Neutral 3 5 2 2" xfId="41719" xr:uid="{BFF012FA-678C-4BFE-AE05-472A1532B984}"/>
    <cellStyle name="Neutral 3 5 3" xfId="41720" xr:uid="{D1B20571-5971-408E-88BE-C5C3AAA92F98}"/>
    <cellStyle name="Neutral 3 5 3 2" xfId="41721" xr:uid="{7C36687C-4A07-44CE-AC8A-CB795295FEE8}"/>
    <cellStyle name="Neutral 3 5 4" xfId="41722" xr:uid="{FF9B8D4B-4925-4FAC-BB1F-2200B39E31D0}"/>
    <cellStyle name="Neutral 3 5 5" xfId="41717" xr:uid="{B3846395-0DA5-4394-885D-A4412CD32BF1}"/>
    <cellStyle name="Neutral 3 6" xfId="4142" xr:uid="{70CAC34E-26D8-4BD0-BA05-7C8C37BA32D1}"/>
    <cellStyle name="Neutral 3 6 2" xfId="41724" xr:uid="{F9B9B239-1BDD-46BA-B180-E678A15F6F38}"/>
    <cellStyle name="Neutral 3 6 2 2" xfId="41725" xr:uid="{771D8282-DD78-4445-BBDF-C18A66ABD641}"/>
    <cellStyle name="Neutral 3 6 3" xfId="41726" xr:uid="{2F1EAD4D-F45F-4521-9F47-76491A095731}"/>
    <cellStyle name="Neutral 3 6 3 2" xfId="41727" xr:uid="{11E976AA-2305-4860-B25B-2F30017CC0FC}"/>
    <cellStyle name="Neutral 3 6 4" xfId="41728" xr:uid="{36CAF58F-5F25-4292-AA75-215985BC7552}"/>
    <cellStyle name="Neutral 3 6 5" xfId="41723" xr:uid="{451775F2-E0F3-4E50-895C-4BEF8EA0F87C}"/>
    <cellStyle name="Neutral 3 7" xfId="41729" xr:uid="{29620DF1-7284-4F8E-B451-5828E16F4374}"/>
    <cellStyle name="Neutral 3 7 2" xfId="41730" xr:uid="{DC8BEEA0-C5B3-4CB8-8A12-2ED1C40A3C33}"/>
    <cellStyle name="Neutral 3 7 2 2" xfId="41731" xr:uid="{3F30C0BF-6E5D-4C23-8B5C-FA79C98DE194}"/>
    <cellStyle name="Neutral 3 7 3" xfId="41732" xr:uid="{4BCEA4C7-71A0-4F6B-8923-A211120B1523}"/>
    <cellStyle name="Neutral 3 8" xfId="41733" xr:uid="{BFD68FFD-B914-4BD0-B2FD-29F075E6E036}"/>
    <cellStyle name="Neutral 3 8 2" xfId="41734" xr:uid="{F4BBBF0E-A2CC-42A8-BE1F-C3F1A4D392E9}"/>
    <cellStyle name="Neutral 3 9" xfId="41735" xr:uid="{6ED2B3E1-6034-45ED-AD5B-393A2F4B88A8}"/>
    <cellStyle name="Neutral 3 9 2" xfId="41736" xr:uid="{A0CCDDE0-C795-4B33-BBA4-264CBC1026C4}"/>
    <cellStyle name="Neutral 30" xfId="2112" xr:uid="{987DCB82-2A0E-43C2-9325-056483594C14}"/>
    <cellStyle name="Neutral 31" xfId="2113" xr:uid="{78B69C19-395F-4C25-B844-6CDCE51F2685}"/>
    <cellStyle name="Neutral 32" xfId="2114" xr:uid="{0D519BE1-BE38-4546-8B60-0480D3446594}"/>
    <cellStyle name="Neutral 33" xfId="2115" xr:uid="{0059E8E2-40FB-402B-9703-55E30BEE12DA}"/>
    <cellStyle name="Neutral 34" xfId="2116" xr:uid="{BA31D13F-1F9D-443E-A98B-118D0CC5098D}"/>
    <cellStyle name="Neutral 35" xfId="2117" xr:uid="{13BEB6BB-63D5-4827-8063-28475C54D241}"/>
    <cellStyle name="Neutral 36" xfId="2118" xr:uid="{2A986CD5-A8E6-4C74-AC2D-38E90BA9DB55}"/>
    <cellStyle name="Neutral 37" xfId="2119" xr:uid="{3B517E84-0008-467A-8305-348E09A55A73}"/>
    <cellStyle name="Neutral 38" xfId="2120" xr:uid="{2BDDEA97-6233-493E-957B-46284445E082}"/>
    <cellStyle name="Neutral 39" xfId="2121" xr:uid="{272B1235-DFDF-4229-89F9-03F4E3AFD634}"/>
    <cellStyle name="Neutral 4" xfId="235" xr:uid="{493A19C1-42BB-462D-AFA3-1D769FBDF692}"/>
    <cellStyle name="Neutral 4 10" xfId="41738" xr:uid="{6220951F-99A3-4101-BB59-F95038074E0E}"/>
    <cellStyle name="Neutral 4 11" xfId="41739" xr:uid="{2BC23287-CC73-4936-955F-CE1565427937}"/>
    <cellStyle name="Neutral 4 12" xfId="41740" xr:uid="{5EAA3D47-7B1F-4A52-B245-B95BCBDDDB13}"/>
    <cellStyle name="Neutral 4 13" xfId="41737" xr:uid="{B85A71FE-85A2-4954-B804-D3DF39665F33}"/>
    <cellStyle name="Neutral 4 2" xfId="2123" xr:uid="{60701510-B96A-4538-B1E2-3069EAEEBD53}"/>
    <cellStyle name="Neutral 4 2 2" xfId="41742" xr:uid="{FFF5F16D-8B2B-4E24-8E3A-B7FFEF98E33D}"/>
    <cellStyle name="Neutral 4 2 2 2" xfId="41743" xr:uid="{0F6529A2-84D0-4E74-8E9F-7A55A3B55AB7}"/>
    <cellStyle name="Neutral 4 2 3" xfId="41744" xr:uid="{93CBBB0D-259D-4D57-9CD1-78D93180E061}"/>
    <cellStyle name="Neutral 4 2 3 2" xfId="41745" xr:uid="{28AD274B-7EA0-4F20-B53A-0FC23203E9B4}"/>
    <cellStyle name="Neutral 4 2 4" xfId="41746" xr:uid="{81EC26A6-091D-4413-85A3-F2B585715588}"/>
    <cellStyle name="Neutral 4 2 5" xfId="41741" xr:uid="{EEBEA765-F9D7-4F03-9A0F-B24C51E52AC5}"/>
    <cellStyle name="Neutral 4 3" xfId="5095" xr:uid="{C383C3A1-535C-4F6C-B23E-9413A276852A}"/>
    <cellStyle name="Neutral 4 3 2" xfId="41748" xr:uid="{F8277B40-6195-49C0-B2AA-BC70A6809828}"/>
    <cellStyle name="Neutral 4 3 2 2" xfId="41749" xr:uid="{23F33C68-C990-4CE7-A152-812B4E0FCC8A}"/>
    <cellStyle name="Neutral 4 3 3" xfId="41750" xr:uid="{A60078D1-9B71-4BBB-A954-B3B4DABDB192}"/>
    <cellStyle name="Neutral 4 3 3 2" xfId="41751" xr:uid="{7D99BE31-0F86-4C58-8BE7-F267F8700A5A}"/>
    <cellStyle name="Neutral 4 3 4" xfId="41752" xr:uid="{DAC507CD-DF69-4958-A298-163F98957B48}"/>
    <cellStyle name="Neutral 4 3 5" xfId="41747" xr:uid="{433F712E-DDFB-4DE4-8D48-0F8681A70D61}"/>
    <cellStyle name="Neutral 4 4" xfId="2122" xr:uid="{3FF59DD9-AF5E-4040-948C-7653FB3B591F}"/>
    <cellStyle name="Neutral 4 4 2" xfId="41754" xr:uid="{6EC31670-8005-4333-B258-DC78CAB74817}"/>
    <cellStyle name="Neutral 4 4 2 2" xfId="41755" xr:uid="{8A371091-8559-44DD-B30D-F81407599CCC}"/>
    <cellStyle name="Neutral 4 4 3" xfId="41756" xr:uid="{B4372A8B-A012-4F9E-A929-F6E0D5368114}"/>
    <cellStyle name="Neutral 4 4 3 2" xfId="41757" xr:uid="{223E1E7A-E2F0-40E8-9AFF-3F0AD31B18AF}"/>
    <cellStyle name="Neutral 4 4 4" xfId="41758" xr:uid="{A61FAF20-A4A0-4F4D-80C3-F0D99F1F6887}"/>
    <cellStyle name="Neutral 4 4 5" xfId="41753" xr:uid="{977FB574-34E0-426D-A78E-8F0B7A2D20F5}"/>
    <cellStyle name="Neutral 4 5" xfId="41759" xr:uid="{A0FF4E77-086A-48F4-A286-13B20FB30601}"/>
    <cellStyle name="Neutral 4 5 2" xfId="41760" xr:uid="{2FC20A2D-0D8F-4F11-A589-BDAFE36B587A}"/>
    <cellStyle name="Neutral 4 5 2 2" xfId="41761" xr:uid="{30A20E04-4E98-479D-BCFB-FA880E763FBC}"/>
    <cellStyle name="Neutral 4 5 3" xfId="41762" xr:uid="{E4B4C32F-3A0E-4180-AD56-67B7AB9E87FB}"/>
    <cellStyle name="Neutral 4 5 3 2" xfId="41763" xr:uid="{03114CCE-481D-427C-9BD4-224766F6BF1E}"/>
    <cellStyle name="Neutral 4 5 4" xfId="41764" xr:uid="{38854E58-6514-4CA5-B35F-C32AB6D4409A}"/>
    <cellStyle name="Neutral 4 6" xfId="41765" xr:uid="{14CA31D6-FF33-47B7-81EB-5B9A20E971EB}"/>
    <cellStyle name="Neutral 4 6 2" xfId="41766" xr:uid="{4783AB42-F1FF-4D8D-AE6F-C1E2888A1F8D}"/>
    <cellStyle name="Neutral 4 6 2 2" xfId="41767" xr:uid="{69827AD6-ADDA-45B6-B2FB-A237DD8290E3}"/>
    <cellStyle name="Neutral 4 6 3" xfId="41768" xr:uid="{8D25BA1A-38AB-4AD1-A2E5-F1853CC0F1CA}"/>
    <cellStyle name="Neutral 4 6 3 2" xfId="41769" xr:uid="{46C36BE2-F4D2-40F6-B97E-41EF994133AC}"/>
    <cellStyle name="Neutral 4 6 4" xfId="41770" xr:uid="{3276D637-C9EA-4C64-9048-4439CF24BA88}"/>
    <cellStyle name="Neutral 4 7" xfId="41771" xr:uid="{8A0EE841-46B6-40CC-B9AE-18F67964BCF2}"/>
    <cellStyle name="Neutral 4 7 2" xfId="41772" xr:uid="{53C8B734-8B71-413E-B88B-1CCA91BDABBD}"/>
    <cellStyle name="Neutral 4 7 2 2" xfId="41773" xr:uid="{0160ED32-CD29-4EA1-A2B0-3C1BE1C62883}"/>
    <cellStyle name="Neutral 4 7 3" xfId="41774" xr:uid="{36682CDE-4760-4221-84B3-A9695893670D}"/>
    <cellStyle name="Neutral 4 8" xfId="41775" xr:uid="{A8049278-D9DA-4DC8-B379-37E5D8DD176F}"/>
    <cellStyle name="Neutral 4 8 2" xfId="41776" xr:uid="{B6A2507C-333B-4327-BAE9-B1A375DE68D5}"/>
    <cellStyle name="Neutral 4 9" xfId="41777" xr:uid="{7A5866FE-F6AA-45F1-A306-1C56D9F5362C}"/>
    <cellStyle name="Neutral 4 9 2" xfId="41778" xr:uid="{F99EDE2B-9085-47B3-B143-D472471E079F}"/>
    <cellStyle name="Neutral 40" xfId="2124" xr:uid="{FC9533A5-99FA-4545-BA72-075DDAC07332}"/>
    <cellStyle name="Neutral 41" xfId="2125" xr:uid="{5DC8CC9D-FD7D-47AB-AD91-53C52A7DE361}"/>
    <cellStyle name="Neutral 42" xfId="2126" xr:uid="{5C73BB43-03C4-4C3D-BABF-94EB715B76EF}"/>
    <cellStyle name="Neutral 43" xfId="2127" xr:uid="{1A6F2B60-17B2-42FC-837C-F868BE4EF034}"/>
    <cellStyle name="Neutral 44" xfId="45" xr:uid="{99486F48-0EB2-4E1B-BC35-9F1D3F6C9CF1}"/>
    <cellStyle name="Neutral 5" xfId="236" xr:uid="{E0E8DD71-97D7-4D10-9908-7D0E56863F86}"/>
    <cellStyle name="Neutral 5 10" xfId="41780" xr:uid="{36087AB1-F4DB-451C-8C23-8F30A91A8E0C}"/>
    <cellStyle name="Neutral 5 11" xfId="41781" xr:uid="{C7D206DB-A084-4E9E-9DEB-260132C00586}"/>
    <cellStyle name="Neutral 5 12" xfId="41782" xr:uid="{3CEDA3DF-38DC-4EEF-B8E1-F558D64C767D}"/>
    <cellStyle name="Neutral 5 13" xfId="41779" xr:uid="{CB60E73A-65F1-48ED-AED2-9975E77D821A}"/>
    <cellStyle name="Neutral 5 2" xfId="5096" xr:uid="{9917F832-D65E-43E1-B477-B7531C9EC810}"/>
    <cellStyle name="Neutral 5 2 2" xfId="41784" xr:uid="{15B8272D-64F9-49B9-BD0E-0021B535CCDE}"/>
    <cellStyle name="Neutral 5 2 2 2" xfId="41785" xr:uid="{72EADDEF-D070-49B2-A103-B187E9B72517}"/>
    <cellStyle name="Neutral 5 2 3" xfId="41786" xr:uid="{F88C95E0-163B-409D-96E3-127C6AC00280}"/>
    <cellStyle name="Neutral 5 2 3 2" xfId="41787" xr:uid="{72A35756-3EB6-4082-8B72-2FF64FA5C5B4}"/>
    <cellStyle name="Neutral 5 2 4" xfId="41788" xr:uid="{20A37C8B-5E7D-4EFE-969A-FD6631E51A1E}"/>
    <cellStyle name="Neutral 5 2 5" xfId="41783" xr:uid="{4565890A-D65A-4204-A7D0-8258A67B710C}"/>
    <cellStyle name="Neutral 5 3" xfId="41789" xr:uid="{A88111B3-5ED8-4354-81AD-833B80FD0EFB}"/>
    <cellStyle name="Neutral 5 3 2" xfId="41790" xr:uid="{DFDA6ED3-E1AE-422C-9615-A27BD4627CBE}"/>
    <cellStyle name="Neutral 5 3 2 2" xfId="41791" xr:uid="{EE2AB535-D6FB-4D6A-AA22-03AFFC1D6A4B}"/>
    <cellStyle name="Neutral 5 3 3" xfId="41792" xr:uid="{538AB032-6943-4457-8CDD-FF384AB93FA6}"/>
    <cellStyle name="Neutral 5 3 3 2" xfId="41793" xr:uid="{D2C2AE08-921C-43D8-ACB4-441254C9460C}"/>
    <cellStyle name="Neutral 5 3 4" xfId="41794" xr:uid="{B94FB161-6829-4B99-8D43-8CD562969C72}"/>
    <cellStyle name="Neutral 5 4" xfId="41795" xr:uid="{8CD32B82-9261-4903-A384-2EE8B2DB05ED}"/>
    <cellStyle name="Neutral 5 4 2" xfId="41796" xr:uid="{D22389C9-5F85-418D-A792-958BAC767399}"/>
    <cellStyle name="Neutral 5 4 2 2" xfId="41797" xr:uid="{60C8A363-B2BB-4FD3-BF0B-47BA80981A0D}"/>
    <cellStyle name="Neutral 5 4 3" xfId="41798" xr:uid="{18616384-6A3D-4E3E-B64F-7592CA8277AC}"/>
    <cellStyle name="Neutral 5 4 3 2" xfId="41799" xr:uid="{084764FC-DDBB-4649-AA32-1873A76F24C4}"/>
    <cellStyle name="Neutral 5 4 4" xfId="41800" xr:uid="{9516AABC-4C04-4520-A680-C4B0D8EA1F59}"/>
    <cellStyle name="Neutral 5 5" xfId="41801" xr:uid="{21AF4291-424B-4636-ABB0-32E921AE9FD7}"/>
    <cellStyle name="Neutral 5 5 2" xfId="41802" xr:uid="{73116DD5-0F6A-4185-8229-CAB1AFF7D55F}"/>
    <cellStyle name="Neutral 5 5 2 2" xfId="41803" xr:uid="{43F2A518-7F8F-4947-B96C-684D619352F7}"/>
    <cellStyle name="Neutral 5 5 3" xfId="41804" xr:uid="{A659A812-3130-453F-B88B-DB580F05150E}"/>
    <cellStyle name="Neutral 5 5 3 2" xfId="41805" xr:uid="{A2B19F04-B296-4367-A151-8579677C21FE}"/>
    <cellStyle name="Neutral 5 5 4" xfId="41806" xr:uid="{C939976A-E5AA-4F82-9926-A15F6EA09F59}"/>
    <cellStyle name="Neutral 5 6" xfId="41807" xr:uid="{5F8431AC-BF07-47DB-B87A-C520BE9753E7}"/>
    <cellStyle name="Neutral 5 6 2" xfId="41808" xr:uid="{89E95FC3-2DCC-49EC-83C0-D3F11242D156}"/>
    <cellStyle name="Neutral 5 6 2 2" xfId="41809" xr:uid="{6BAD96F0-894C-48B0-90EC-B19E27B06B76}"/>
    <cellStyle name="Neutral 5 6 3" xfId="41810" xr:uid="{EDA0C17F-B2A3-4B5B-89CB-03DDB6341A01}"/>
    <cellStyle name="Neutral 5 6 3 2" xfId="41811" xr:uid="{2F45D272-059A-4210-845E-EF702DA5073E}"/>
    <cellStyle name="Neutral 5 6 4" xfId="41812" xr:uid="{2B23E5DF-3420-4D3A-B056-2B332CF3F907}"/>
    <cellStyle name="Neutral 5 7" xfId="41813" xr:uid="{2345470B-DF31-464C-BEFC-5A2799D2FC93}"/>
    <cellStyle name="Neutral 5 7 2" xfId="41814" xr:uid="{244711AD-4B2E-402E-9AA4-D0CAAEECF7AC}"/>
    <cellStyle name="Neutral 5 7 2 2" xfId="41815" xr:uid="{F021E687-B1A2-4E9D-8A11-93A4F1EA71F3}"/>
    <cellStyle name="Neutral 5 7 3" xfId="41816" xr:uid="{27F332BC-D507-4DAD-BF21-BE04AA7900F3}"/>
    <cellStyle name="Neutral 5 8" xfId="41817" xr:uid="{2A6044A8-BE78-457C-9126-7D0D3238E71A}"/>
    <cellStyle name="Neutral 5 8 2" xfId="41818" xr:uid="{D63BB135-8A49-4925-AC41-05336CDD5241}"/>
    <cellStyle name="Neutral 5 9" xfId="41819" xr:uid="{5B4EBD43-CF84-4BAB-B38D-250983755105}"/>
    <cellStyle name="Neutral 5 9 2" xfId="41820" xr:uid="{030E7300-DCCC-4767-96C2-87C8B694F1F9}"/>
    <cellStyle name="Neutral 6" xfId="2128" xr:uid="{53E91A63-F1CC-4AA5-A97E-EFAB5118A7D3}"/>
    <cellStyle name="Neutral 6 10" xfId="41822" xr:uid="{262D986E-382B-4B86-B965-CE7574711360}"/>
    <cellStyle name="Neutral 6 11" xfId="41823" xr:uid="{C5D82C33-48B9-4366-BF11-41044CAD9BB3}"/>
    <cellStyle name="Neutral 6 12" xfId="41824" xr:uid="{830AC678-16E1-4766-8235-E1ADE856BA9E}"/>
    <cellStyle name="Neutral 6 13" xfId="41821" xr:uid="{D1CF3EF3-6C44-49EE-BB3C-6108C9030F34}"/>
    <cellStyle name="Neutral 6 2" xfId="5097" xr:uid="{1976152E-32B2-4558-9899-A9D51A0096B9}"/>
    <cellStyle name="Neutral 6 2 2" xfId="41826" xr:uid="{79BBA730-0538-486C-9380-62DBE7DA921A}"/>
    <cellStyle name="Neutral 6 2 2 2" xfId="41827" xr:uid="{962A05A9-2929-4640-B085-79D5EE270B2C}"/>
    <cellStyle name="Neutral 6 2 3" xfId="41828" xr:uid="{CF0DDB71-A704-40EB-98EE-3681E799DB2D}"/>
    <cellStyle name="Neutral 6 2 3 2" xfId="41829" xr:uid="{79178DE3-9E6E-4D83-9FB7-E1614D6DD9AD}"/>
    <cellStyle name="Neutral 6 2 4" xfId="41830" xr:uid="{C4193274-A85E-4117-8487-62B629E83487}"/>
    <cellStyle name="Neutral 6 2 5" xfId="41825" xr:uid="{68AC20A0-06AB-47B9-913F-64ECA7800358}"/>
    <cellStyle name="Neutral 6 3" xfId="41831" xr:uid="{0C2848FF-42D2-4724-96D0-A3F1406694F2}"/>
    <cellStyle name="Neutral 6 3 2" xfId="41832" xr:uid="{AD9C3219-82F3-48FB-80E2-8656D485C9FF}"/>
    <cellStyle name="Neutral 6 3 2 2" xfId="41833" xr:uid="{27BE8242-2AF5-4FE3-A15C-AECEDE7B0BF5}"/>
    <cellStyle name="Neutral 6 3 3" xfId="41834" xr:uid="{7AE2ED78-E4E9-485B-B0E0-C4142C6535D6}"/>
    <cellStyle name="Neutral 6 3 3 2" xfId="41835" xr:uid="{E6BA10DF-C228-4D03-B98F-7B2658C16BB5}"/>
    <cellStyle name="Neutral 6 3 4" xfId="41836" xr:uid="{B5472974-0CDB-4840-B960-DFEA9078BE63}"/>
    <cellStyle name="Neutral 6 4" xfId="41837" xr:uid="{28978001-5D92-4C35-A8CA-D3488272FE45}"/>
    <cellStyle name="Neutral 6 4 2" xfId="41838" xr:uid="{39854BD4-935A-4B19-B063-4CF4C15589B2}"/>
    <cellStyle name="Neutral 6 4 2 2" xfId="41839" xr:uid="{B66FF40A-5553-49F4-991C-D9AD7CB2EFEC}"/>
    <cellStyle name="Neutral 6 4 3" xfId="41840" xr:uid="{9FC6C18C-212A-4022-9935-94877207707F}"/>
    <cellStyle name="Neutral 6 4 3 2" xfId="41841" xr:uid="{8F68E94A-6FBA-4C4C-BD16-ED78DEF9C236}"/>
    <cellStyle name="Neutral 6 4 4" xfId="41842" xr:uid="{FEC6988C-27C4-4B4D-A7E6-C495510392EF}"/>
    <cellStyle name="Neutral 6 5" xfId="41843" xr:uid="{E218D535-FD57-4206-98A5-25E26BBD160A}"/>
    <cellStyle name="Neutral 6 5 2" xfId="41844" xr:uid="{5A8638A4-A2F9-4612-A324-7F426E651B1B}"/>
    <cellStyle name="Neutral 6 5 2 2" xfId="41845" xr:uid="{D9B2E1FD-FAEE-4FAE-9AAF-66E252CB41F3}"/>
    <cellStyle name="Neutral 6 5 3" xfId="41846" xr:uid="{16313858-228E-4481-A9C3-02A4E7A8812C}"/>
    <cellStyle name="Neutral 6 5 3 2" xfId="41847" xr:uid="{0B2D2A69-14C3-48B5-9A72-4994E1CB937D}"/>
    <cellStyle name="Neutral 6 5 4" xfId="41848" xr:uid="{533C8952-D9F1-4B5E-B09C-08CCE54D800C}"/>
    <cellStyle name="Neutral 6 6" xfId="41849" xr:uid="{123F473E-4417-4506-9339-A78E68A1EFC8}"/>
    <cellStyle name="Neutral 6 6 2" xfId="41850" xr:uid="{4B997143-8305-4750-8F33-34DC67EAF2DA}"/>
    <cellStyle name="Neutral 6 6 2 2" xfId="41851" xr:uid="{C8689E91-FC2F-4FD6-9B6F-131682E288B3}"/>
    <cellStyle name="Neutral 6 6 3" xfId="41852" xr:uid="{746F6C4B-5874-45C7-96AC-D4C7774D328D}"/>
    <cellStyle name="Neutral 6 6 3 2" xfId="41853" xr:uid="{EC178FB7-0737-4B72-A968-860BE0C06C71}"/>
    <cellStyle name="Neutral 6 6 4" xfId="41854" xr:uid="{C4E21893-166A-44E4-A45F-A77479F585DE}"/>
    <cellStyle name="Neutral 6 7" xfId="41855" xr:uid="{351AF796-55E9-4D9A-8B22-9A17497C1C0B}"/>
    <cellStyle name="Neutral 6 7 2" xfId="41856" xr:uid="{6E437FFA-867E-4BCD-A756-9C21BD7084B9}"/>
    <cellStyle name="Neutral 6 7 2 2" xfId="41857" xr:uid="{CCE4EDA8-EAF5-4838-A1F5-801E31365190}"/>
    <cellStyle name="Neutral 6 7 3" xfId="41858" xr:uid="{97B40090-0454-441C-9D59-8F742CAA1C40}"/>
    <cellStyle name="Neutral 6 8" xfId="41859" xr:uid="{84FD5D93-B95F-41B9-9797-CEBA8D8C0476}"/>
    <cellStyle name="Neutral 6 8 2" xfId="41860" xr:uid="{C1FF4BED-05D1-4766-ADC0-36FB36593EAE}"/>
    <cellStyle name="Neutral 6 9" xfId="41861" xr:uid="{A2DBEA82-C6D0-4A39-AE09-7837412E8273}"/>
    <cellStyle name="Neutral 6 9 2" xfId="41862" xr:uid="{CAB4720D-7A4F-46AB-9F5B-BBF104D8CC10}"/>
    <cellStyle name="Neutral 7" xfId="2129" xr:uid="{0C59DE37-6CEB-4EF0-883F-6932CD9E5F37}"/>
    <cellStyle name="Neutral 7 10" xfId="41864" xr:uid="{DAC94B67-E2A7-4D1D-B161-175980DAD8AE}"/>
    <cellStyle name="Neutral 7 11" xfId="41865" xr:uid="{A5B7850C-73F7-4D8D-AE1C-E9A9933D56AF}"/>
    <cellStyle name="Neutral 7 12" xfId="41866" xr:uid="{EE7AE301-9654-43F6-93DE-237993C58F58}"/>
    <cellStyle name="Neutral 7 13" xfId="41863" xr:uid="{006971AB-C73C-42E6-A8D3-21BC6F88CE7B}"/>
    <cellStyle name="Neutral 7 2" xfId="41867" xr:uid="{2A78FFD4-EE50-4E62-ABC5-E1BFB42B3515}"/>
    <cellStyle name="Neutral 7 2 2" xfId="41868" xr:uid="{C0D1D5CE-3FE3-4DC5-89D2-262EA6EE9077}"/>
    <cellStyle name="Neutral 7 2 2 2" xfId="41869" xr:uid="{B22A8EE4-F0B1-4392-9F99-2E0E8B780130}"/>
    <cellStyle name="Neutral 7 2 3" xfId="41870" xr:uid="{96CE9B34-885A-49CE-905C-F17AAE13C6DD}"/>
    <cellStyle name="Neutral 7 2 3 2" xfId="41871" xr:uid="{6813211D-240F-4741-8A55-1C65E1309E55}"/>
    <cellStyle name="Neutral 7 2 4" xfId="41872" xr:uid="{14C5CF6A-079A-412F-982A-2727C8A3AAC4}"/>
    <cellStyle name="Neutral 7 3" xfId="41873" xr:uid="{5CB1C827-A32B-40FB-BBC4-3880E9DABDA3}"/>
    <cellStyle name="Neutral 7 3 2" xfId="41874" xr:uid="{51109B13-D4A8-4C8D-8CD5-DC431EC4F051}"/>
    <cellStyle name="Neutral 7 3 2 2" xfId="41875" xr:uid="{09F18D4C-3D52-47D6-A110-C5449DE3A786}"/>
    <cellStyle name="Neutral 7 3 3" xfId="41876" xr:uid="{847AAAF0-C00F-486E-AF0F-B75587DE1C6E}"/>
    <cellStyle name="Neutral 7 3 3 2" xfId="41877" xr:uid="{CCA3C500-85FF-4BD1-BA5C-232A07A1A5E3}"/>
    <cellStyle name="Neutral 7 3 4" xfId="41878" xr:uid="{08673019-2FDF-424F-BAB5-9A38D2897BEA}"/>
    <cellStyle name="Neutral 7 4" xfId="41879" xr:uid="{EB2D1FC5-6BAE-4D36-8D5E-F1FBE512A1EB}"/>
    <cellStyle name="Neutral 7 4 2" xfId="41880" xr:uid="{C4B39A75-2E51-46AC-B477-D081E281A4E7}"/>
    <cellStyle name="Neutral 7 4 2 2" xfId="41881" xr:uid="{6D10017D-6F98-4920-91B0-A856D7DE4478}"/>
    <cellStyle name="Neutral 7 4 3" xfId="41882" xr:uid="{B5780F82-D53C-4F32-8EF0-03806F64F109}"/>
    <cellStyle name="Neutral 7 4 3 2" xfId="41883" xr:uid="{2260887D-A084-4546-B4F2-F113BA96E078}"/>
    <cellStyle name="Neutral 7 4 4" xfId="41884" xr:uid="{C1DAEC71-557E-473F-9BC7-A6433D89779B}"/>
    <cellStyle name="Neutral 7 5" xfId="41885" xr:uid="{401A2B66-F56C-4A5F-B047-84CE765898D1}"/>
    <cellStyle name="Neutral 7 5 2" xfId="41886" xr:uid="{B061FA20-BF05-45A3-858C-D104A8416073}"/>
    <cellStyle name="Neutral 7 5 2 2" xfId="41887" xr:uid="{DA481569-08B6-48B4-86DD-1B20591C8380}"/>
    <cellStyle name="Neutral 7 5 3" xfId="41888" xr:uid="{6044C773-3649-4704-A770-62A7D5A4F823}"/>
    <cellStyle name="Neutral 7 5 3 2" xfId="41889" xr:uid="{46B459B3-3259-49E5-91C4-5A739BC9D62A}"/>
    <cellStyle name="Neutral 7 5 4" xfId="41890" xr:uid="{9C48054C-88E0-4659-8B81-5DB0EE4A1AB6}"/>
    <cellStyle name="Neutral 7 6" xfId="41891" xr:uid="{281D22E6-6936-4587-8947-36C1EBD993C0}"/>
    <cellStyle name="Neutral 7 6 2" xfId="41892" xr:uid="{7D57D141-86EF-4B21-8D91-39087750107F}"/>
    <cellStyle name="Neutral 7 6 2 2" xfId="41893" xr:uid="{676C0DBB-CD7A-4940-96FA-A200ADB0D929}"/>
    <cellStyle name="Neutral 7 6 3" xfId="41894" xr:uid="{2275B53B-BD00-48D7-B457-95BEDB5E1FE8}"/>
    <cellStyle name="Neutral 7 6 3 2" xfId="41895" xr:uid="{93D319F4-5814-45F5-A731-7098F47F233B}"/>
    <cellStyle name="Neutral 7 6 4" xfId="41896" xr:uid="{7891CB62-7F4E-426D-B045-B5C067FA2139}"/>
    <cellStyle name="Neutral 7 7" xfId="41897" xr:uid="{FB751CC1-2A21-4D5E-A6FA-BCE3206511AA}"/>
    <cellStyle name="Neutral 7 7 2" xfId="41898" xr:uid="{BCA61F2C-F346-44A2-B493-900B1FCF596B}"/>
    <cellStyle name="Neutral 7 7 2 2" xfId="41899" xr:uid="{8A2034FA-D077-435D-B5B7-A1E0F628BF30}"/>
    <cellStyle name="Neutral 7 7 3" xfId="41900" xr:uid="{522F0664-6A94-4F41-89E7-8771B3B96D38}"/>
    <cellStyle name="Neutral 7 8" xfId="41901" xr:uid="{5C68DB48-0A96-4ECF-89A1-6107BC5669F8}"/>
    <cellStyle name="Neutral 7 8 2" xfId="41902" xr:uid="{3C836BA8-F8B8-4502-B257-4E7B32A714CB}"/>
    <cellStyle name="Neutral 7 9" xfId="41903" xr:uid="{181CDE67-3100-4788-85E8-7FB7C9E8F699}"/>
    <cellStyle name="Neutral 7 9 2" xfId="41904" xr:uid="{EC961053-4F6C-4D03-A529-0B75A6A3AF49}"/>
    <cellStyle name="Neutral 8" xfId="2130" xr:uid="{690E42D9-CE84-443B-90F9-8E88D66C9923}"/>
    <cellStyle name="Neutral 8 10" xfId="41906" xr:uid="{4A7236C5-6A50-4B0D-A23C-B6B9FEC948E8}"/>
    <cellStyle name="Neutral 8 11" xfId="41907" xr:uid="{B257E284-5878-4C7C-BB04-0BE495C8EE16}"/>
    <cellStyle name="Neutral 8 12" xfId="41908" xr:uid="{2AC7D8A0-F36E-4412-A2F4-843A033AB142}"/>
    <cellStyle name="Neutral 8 13" xfId="41905" xr:uid="{B993BB82-98CB-41DE-A0E8-6060503C3E60}"/>
    <cellStyle name="Neutral 8 2" xfId="41909" xr:uid="{6BBE0BC5-BDAF-4A28-8E3E-E569123046CA}"/>
    <cellStyle name="Neutral 8 2 2" xfId="41910" xr:uid="{6E474F1D-2064-4496-929B-7524620268FF}"/>
    <cellStyle name="Neutral 8 2 2 2" xfId="41911" xr:uid="{B786423D-1399-4C47-A605-34E24CB3292F}"/>
    <cellStyle name="Neutral 8 2 3" xfId="41912" xr:uid="{0B1FF7F9-8DB6-47D8-BF16-CC2668B39EE6}"/>
    <cellStyle name="Neutral 8 2 3 2" xfId="41913" xr:uid="{FBBE6FB5-90B1-4784-AFE9-0675D4AB8611}"/>
    <cellStyle name="Neutral 8 2 4" xfId="41914" xr:uid="{C93278ED-608A-4F2B-8D04-2A1EA1837030}"/>
    <cellStyle name="Neutral 8 3" xfId="41915" xr:uid="{7B9C7BA5-726A-4389-9635-ECB9CF034A67}"/>
    <cellStyle name="Neutral 8 3 2" xfId="41916" xr:uid="{A4FC9B47-D856-4917-B6AF-CD87272E302F}"/>
    <cellStyle name="Neutral 8 3 2 2" xfId="41917" xr:uid="{6F111B1F-0C7A-4822-86A5-A4A880B12F5E}"/>
    <cellStyle name="Neutral 8 3 3" xfId="41918" xr:uid="{A9432447-67AB-43CE-93FC-54F8A888DA3F}"/>
    <cellStyle name="Neutral 8 3 3 2" xfId="41919" xr:uid="{09025BDB-9050-469C-A743-D3A1B013650E}"/>
    <cellStyle name="Neutral 8 3 4" xfId="41920" xr:uid="{9A1E698E-C2C5-4EC2-A4AA-5710972FDDB6}"/>
    <cellStyle name="Neutral 8 4" xfId="41921" xr:uid="{331745E0-5100-4376-967A-F5A86B4A717F}"/>
    <cellStyle name="Neutral 8 4 2" xfId="41922" xr:uid="{DCDCDF39-7D8F-48CF-AC14-F10BE024F99D}"/>
    <cellStyle name="Neutral 8 4 2 2" xfId="41923" xr:uid="{26714D6E-2D2F-4BF5-AB2B-88C1263FA8F9}"/>
    <cellStyle name="Neutral 8 4 3" xfId="41924" xr:uid="{74D0F091-8130-4001-9058-D6D59C9E9AC4}"/>
    <cellStyle name="Neutral 8 4 3 2" xfId="41925" xr:uid="{05C2D4B6-FE90-4571-AC49-85A14BEA0506}"/>
    <cellStyle name="Neutral 8 4 4" xfId="41926" xr:uid="{3F369E7D-16BE-4600-A7CD-B944FCCD11B1}"/>
    <cellStyle name="Neutral 8 5" xfId="41927" xr:uid="{B2CDF5E8-25FE-41D8-BF6F-866B84DEBCD0}"/>
    <cellStyle name="Neutral 8 5 2" xfId="41928" xr:uid="{A8950C1A-AB7A-46DC-9210-BE3546C6F91C}"/>
    <cellStyle name="Neutral 8 5 2 2" xfId="41929" xr:uid="{4B65DB7A-682C-4774-8549-63EDACE24762}"/>
    <cellStyle name="Neutral 8 5 3" xfId="41930" xr:uid="{0FCA305B-572B-4067-B31B-845A41979F95}"/>
    <cellStyle name="Neutral 8 5 3 2" xfId="41931" xr:uid="{7B22C07A-F5FC-4357-82EE-0944ACABE107}"/>
    <cellStyle name="Neutral 8 5 4" xfId="41932" xr:uid="{C4F5ED4A-EDDF-4B44-83E7-F57364170A43}"/>
    <cellStyle name="Neutral 8 6" xfId="41933" xr:uid="{39CC2618-7550-4D33-87A5-8844E99B94A2}"/>
    <cellStyle name="Neutral 8 6 2" xfId="41934" xr:uid="{D90F490C-A14E-4FB6-A63D-CA71084470E9}"/>
    <cellStyle name="Neutral 8 6 2 2" xfId="41935" xr:uid="{12E74EB7-8ADE-4063-92FA-3D54E97204E9}"/>
    <cellStyle name="Neutral 8 6 3" xfId="41936" xr:uid="{B587354B-A007-4DAF-911E-AF0D9906A025}"/>
    <cellStyle name="Neutral 8 6 3 2" xfId="41937" xr:uid="{9BB085ED-40D7-4295-9E2F-F938475E6B21}"/>
    <cellStyle name="Neutral 8 6 4" xfId="41938" xr:uid="{E1D2C5F3-9347-421E-8BDD-FF302D5FDAFD}"/>
    <cellStyle name="Neutral 8 7" xfId="41939" xr:uid="{F6F6C6E3-17FC-43A6-A44D-C1CB21F33FF8}"/>
    <cellStyle name="Neutral 8 7 2" xfId="41940" xr:uid="{2F5ED5EF-4F95-49D4-9500-CCAF8414A7DF}"/>
    <cellStyle name="Neutral 8 7 2 2" xfId="41941" xr:uid="{E977C71F-933D-4087-BA8E-D09E4E8EF3B5}"/>
    <cellStyle name="Neutral 8 7 3" xfId="41942" xr:uid="{86F9BB60-014F-46FE-9CF3-C7F025D5E39D}"/>
    <cellStyle name="Neutral 8 8" xfId="41943" xr:uid="{620D30FA-1618-49D7-A813-2B0577704DE1}"/>
    <cellStyle name="Neutral 8 8 2" xfId="41944" xr:uid="{18C237C5-0575-4AA1-B1E4-1391B071746C}"/>
    <cellStyle name="Neutral 8 9" xfId="41945" xr:uid="{04BD31B6-9D87-47F1-961E-CC2B0D000B39}"/>
    <cellStyle name="Neutral 8 9 2" xfId="41946" xr:uid="{BE515562-D8BD-4ABC-8736-3E004EA661ED}"/>
    <cellStyle name="Neutral 9" xfId="2131" xr:uid="{6C1E0182-E430-41D6-B010-5E92E32B44A6}"/>
    <cellStyle name="Neutral 9 10" xfId="41948" xr:uid="{696B8F1E-B7FC-449E-A184-BABDF1F08728}"/>
    <cellStyle name="Neutral 9 11" xfId="41949" xr:uid="{B1956E07-0A99-4F7D-B1A2-834D22E66731}"/>
    <cellStyle name="Neutral 9 12" xfId="41950" xr:uid="{6D2C82C4-AE81-4512-86A7-4E88E737B703}"/>
    <cellStyle name="Neutral 9 13" xfId="41947" xr:uid="{7FAC0E29-F521-4774-969B-21AB5267786B}"/>
    <cellStyle name="Neutral 9 2" xfId="41951" xr:uid="{540A1B1D-6D00-4DDA-B798-992AA59B3E2C}"/>
    <cellStyle name="Neutral 9 2 2" xfId="41952" xr:uid="{0CC6F123-9B10-46BA-9688-551F7E9B8A13}"/>
    <cellStyle name="Neutral 9 2 2 2" xfId="41953" xr:uid="{B2D12439-A44D-4392-8EFA-3CE3F4589E9E}"/>
    <cellStyle name="Neutral 9 2 3" xfId="41954" xr:uid="{00936EE2-A29F-4C3C-A714-CB43BB1ECC6B}"/>
    <cellStyle name="Neutral 9 2 3 2" xfId="41955" xr:uid="{5F6E7319-57A8-475F-9737-58A727B8A8AE}"/>
    <cellStyle name="Neutral 9 2 4" xfId="41956" xr:uid="{50037B2E-D5D1-46D3-9910-4767F7DFCEA3}"/>
    <cellStyle name="Neutral 9 3" xfId="41957" xr:uid="{5B57E431-5ECA-4DFE-BCC1-022C5C977C8B}"/>
    <cellStyle name="Neutral 9 3 2" xfId="41958" xr:uid="{988EE8A1-B903-495C-953F-D69745C1AE78}"/>
    <cellStyle name="Neutral 9 3 2 2" xfId="41959" xr:uid="{7A7766D9-AC19-4FCE-97C0-90D1816E21E6}"/>
    <cellStyle name="Neutral 9 3 3" xfId="41960" xr:uid="{B9B1EA37-AD79-423E-9862-4D16EB86D4FE}"/>
    <cellStyle name="Neutral 9 3 3 2" xfId="41961" xr:uid="{89247622-C04E-4BB5-AF87-CDFF5557BC32}"/>
    <cellStyle name="Neutral 9 3 4" xfId="41962" xr:uid="{F3EB62D4-FEE6-47BE-8FD2-A668457434C2}"/>
    <cellStyle name="Neutral 9 4" xfId="41963" xr:uid="{5A2DFC4A-C2D6-4AC8-ADF5-D93665C1EFF3}"/>
    <cellStyle name="Neutral 9 4 2" xfId="41964" xr:uid="{9EEE40D9-76DB-4D74-B0BF-C55BB6829B2A}"/>
    <cellStyle name="Neutral 9 4 2 2" xfId="41965" xr:uid="{E9B92482-EDDF-419D-AF68-F761229E129B}"/>
    <cellStyle name="Neutral 9 4 3" xfId="41966" xr:uid="{8D8D4C1E-4A02-4117-81E7-D695F59C8123}"/>
    <cellStyle name="Neutral 9 4 3 2" xfId="41967" xr:uid="{F173AF6B-5EA7-4318-B147-5C242CB3A73B}"/>
    <cellStyle name="Neutral 9 4 4" xfId="41968" xr:uid="{46982534-7A9A-4474-BE87-8A2824377CA8}"/>
    <cellStyle name="Neutral 9 5" xfId="41969" xr:uid="{D47E803D-DA15-422B-B2A0-075D004D01F6}"/>
    <cellStyle name="Neutral 9 5 2" xfId="41970" xr:uid="{B77490E9-D9C7-4103-B1FC-29BDD65A8334}"/>
    <cellStyle name="Neutral 9 5 2 2" xfId="41971" xr:uid="{D7BE2ED8-128D-4A7B-AE53-94F09F6B1198}"/>
    <cellStyle name="Neutral 9 5 3" xfId="41972" xr:uid="{FF4B0352-E9A8-412E-A784-7D0EABE1D308}"/>
    <cellStyle name="Neutral 9 5 3 2" xfId="41973" xr:uid="{B0EED1F3-E509-44C9-B45A-2A1BFBD54DDA}"/>
    <cellStyle name="Neutral 9 5 4" xfId="41974" xr:uid="{C3BE56AC-6030-4FE5-A8C4-ADD5E100DD50}"/>
    <cellStyle name="Neutral 9 6" xfId="41975" xr:uid="{D2D3B4C2-D5E0-43F4-AC87-2D18F1878A29}"/>
    <cellStyle name="Neutral 9 6 2" xfId="41976" xr:uid="{9218BBA7-BC6C-4DE5-ACAD-D4380DEAD1AA}"/>
    <cellStyle name="Neutral 9 6 2 2" xfId="41977" xr:uid="{71D88CA2-EBC3-426F-946A-0CA103C3861E}"/>
    <cellStyle name="Neutral 9 6 3" xfId="41978" xr:uid="{F7662F58-2C98-4D11-8944-53941C6D8051}"/>
    <cellStyle name="Neutral 9 6 3 2" xfId="41979" xr:uid="{0B18844A-FB08-4CCA-B4B9-01BB20CA5F75}"/>
    <cellStyle name="Neutral 9 6 4" xfId="41980" xr:uid="{04B594B5-CBC1-43F4-AA5C-48EE391B82CD}"/>
    <cellStyle name="Neutral 9 7" xfId="41981" xr:uid="{B6C452A7-6EC5-45C4-AB8F-CCFC0287587A}"/>
    <cellStyle name="Neutral 9 7 2" xfId="41982" xr:uid="{B800A450-B531-4041-9A47-605BD333350A}"/>
    <cellStyle name="Neutral 9 7 2 2" xfId="41983" xr:uid="{94DF8CB9-1788-4DE4-B296-635849CD98E1}"/>
    <cellStyle name="Neutral 9 7 3" xfId="41984" xr:uid="{9E681886-FFA3-4EF1-B592-43BA4038CCC9}"/>
    <cellStyle name="Neutral 9 8" xfId="41985" xr:uid="{F972CDED-61B8-4C9C-8620-9146C48C2F9C}"/>
    <cellStyle name="Neutral 9 8 2" xfId="41986" xr:uid="{D6E22A8C-9450-4965-9A7F-86FD468816E1}"/>
    <cellStyle name="Neutral 9 9" xfId="41987" xr:uid="{9B912191-D42F-4A5B-B78C-3E99F2538661}"/>
    <cellStyle name="Neutral 9 9 2" xfId="41988" xr:uid="{7C84D7F9-2CF9-4D46-8434-14D7BBDA382B}"/>
    <cellStyle name="Neutro" xfId="41989" xr:uid="{A810ACFA-0F30-4887-A145-E20580ED921D}"/>
    <cellStyle name="Normal" xfId="0" builtinId="0"/>
    <cellStyle name="Normal - Style1" xfId="41990" xr:uid="{E65864E9-E99D-4881-BDD4-4E34D959291A}"/>
    <cellStyle name="Normal - Style1 2" xfId="41991" xr:uid="{B86A0185-0522-48C4-B1D3-5868737CA73A}"/>
    <cellStyle name="Normal - Style2" xfId="41992" xr:uid="{A2011A0B-67CD-404B-A06C-C14DECB3D61E}"/>
    <cellStyle name="Normal - Style2 2" xfId="41993" xr:uid="{BA00C4A6-1C61-4084-A4D7-C987A50D9494}"/>
    <cellStyle name="Normal - Style3" xfId="41994" xr:uid="{EE206800-AFCF-4CA2-874D-A0B68B5B7D83}"/>
    <cellStyle name="Normal - Style3 2" xfId="41995" xr:uid="{6D5893A6-B99F-4E68-8657-8432B8EDD8D1}"/>
    <cellStyle name="Normal - Style4" xfId="41996" xr:uid="{EFC4EC0B-3609-42A8-B21A-E4731CD03793}"/>
    <cellStyle name="Normal - Style4 2" xfId="41997" xr:uid="{D71E08D6-353F-404B-9100-8744ACFDAD79}"/>
    <cellStyle name="Normal - Style5" xfId="41998" xr:uid="{A2306CCA-CFAF-4459-B88A-83F25AD790AA}"/>
    <cellStyle name="Normal - Style5 2" xfId="41999" xr:uid="{0ECD48C8-7098-4554-B8C1-A0A0F19381C2}"/>
    <cellStyle name="Normal - Style6" xfId="42000" xr:uid="{9D0CC84F-CB24-4F68-B76E-FDCF9BBD1775}"/>
    <cellStyle name="Normal - Style6 2" xfId="42001" xr:uid="{0032432C-4777-4A2D-90E2-D20978E191C3}"/>
    <cellStyle name="Normal - Style7" xfId="42002" xr:uid="{CEA3DCBE-2210-421E-A266-3C52E39F70E4}"/>
    <cellStyle name="Normal - Style7 2" xfId="42003" xr:uid="{D8675771-0B00-4A86-8282-9D48C4CB5551}"/>
    <cellStyle name="Normal - Style8" xfId="42004" xr:uid="{F00091FD-E6F2-4F9C-9F15-BC9CAB90768A}"/>
    <cellStyle name="Normal - Style8 2" xfId="42005" xr:uid="{A40296F2-6FB3-4728-A975-8D3926EA7195}"/>
    <cellStyle name="Normal 10" xfId="1" xr:uid="{00000000-0005-0000-0000-000001000000}"/>
    <cellStyle name="Normal 10 10" xfId="42006" xr:uid="{7D33D0E8-E819-4A0C-91BD-01222A8BABFB}"/>
    <cellStyle name="Normal 10 10 10" xfId="42007" xr:uid="{852B15DA-399A-4A1E-8C42-822C3BCBBAF7}"/>
    <cellStyle name="Normal 10 10 11" xfId="42008" xr:uid="{F18054F3-B042-4654-B0CE-C9A3F7CFD860}"/>
    <cellStyle name="Normal 10 10 2" xfId="42009" xr:uid="{98841FB1-98A3-4EC5-9132-670603C91C8E}"/>
    <cellStyle name="Normal 10 10 3" xfId="42010" xr:uid="{E7F6E3F2-1391-43DB-965C-1D943299B0C3}"/>
    <cellStyle name="Normal 10 10 4" xfId="42011" xr:uid="{CD03A45D-5B5E-4648-A461-54B1968CA830}"/>
    <cellStyle name="Normal 10 10 5" xfId="42012" xr:uid="{F59DBB19-A67B-4A5B-BAFE-360975AB8AA6}"/>
    <cellStyle name="Normal 10 10 6" xfId="42013" xr:uid="{5A67312A-29DA-4851-ACF0-70DF269DA9C2}"/>
    <cellStyle name="Normal 10 10 7" xfId="42014" xr:uid="{4896C407-A377-46AE-A0E6-324F5AA0F73A}"/>
    <cellStyle name="Normal 10 10 8" xfId="42015" xr:uid="{A4A7F4F9-F012-431C-949A-0D2928C0026E}"/>
    <cellStyle name="Normal 10 10 9" xfId="42016" xr:uid="{80785ABD-D875-41D4-830A-EB0E9C4F0C7A}"/>
    <cellStyle name="Normal 10 11" xfId="42017" xr:uid="{4A611E77-BF66-435E-B8EE-93503BA11E41}"/>
    <cellStyle name="Normal 10 11 10" xfId="42018" xr:uid="{53B39C02-0E08-4621-A4E6-CA929CEB14CB}"/>
    <cellStyle name="Normal 10 11 11" xfId="42019" xr:uid="{AF7876F3-0EF5-468B-82C6-FE5AA099DD6D}"/>
    <cellStyle name="Normal 10 11 2" xfId="42020" xr:uid="{8E7EB4FC-DEBE-4598-8B29-E7087126F048}"/>
    <cellStyle name="Normal 10 11 3" xfId="42021" xr:uid="{1C5084D9-8356-4C4E-B1D8-F5C209A8A5D0}"/>
    <cellStyle name="Normal 10 11 4" xfId="42022" xr:uid="{2A2F5D50-1A39-4C8A-A904-96EBF98C0E81}"/>
    <cellStyle name="Normal 10 11 5" xfId="42023" xr:uid="{45F69357-D7D3-4F3F-8078-EEA95D7DAFAA}"/>
    <cellStyle name="Normal 10 11 6" xfId="42024" xr:uid="{9E13657A-6D48-46E3-82E7-7F07EE551AC7}"/>
    <cellStyle name="Normal 10 11 7" xfId="42025" xr:uid="{EB1BC0DA-F3CC-441F-90DB-ECD3B3AE1518}"/>
    <cellStyle name="Normal 10 11 8" xfId="42026" xr:uid="{0971806F-6304-4007-AF0F-EC09792FEF27}"/>
    <cellStyle name="Normal 10 11 9" xfId="42027" xr:uid="{4015AF55-7971-4747-B034-0548EA075640}"/>
    <cellStyle name="Normal 10 12" xfId="42028" xr:uid="{AAA0DECF-03EF-479E-A437-C4DE870D90C8}"/>
    <cellStyle name="Normal 10 12 10" xfId="42029" xr:uid="{FF46DF2D-0DB2-4E1A-BBB5-40C550EBC054}"/>
    <cellStyle name="Normal 10 12 11" xfId="42030" xr:uid="{B33DE540-AABF-4A94-A658-AD72D4B3C75E}"/>
    <cellStyle name="Normal 10 12 2" xfId="42031" xr:uid="{74A3936F-D9AD-4DE3-BCA9-D2611CFC1390}"/>
    <cellStyle name="Normal 10 12 3" xfId="42032" xr:uid="{3FBF1F21-D6D6-4EC5-B812-99B834A008FD}"/>
    <cellStyle name="Normal 10 12 4" xfId="42033" xr:uid="{90CBD67A-F294-437D-9180-63CB6C2F77A7}"/>
    <cellStyle name="Normal 10 12 5" xfId="42034" xr:uid="{DE9D8B91-6E2E-47ED-A425-C692AFFB861C}"/>
    <cellStyle name="Normal 10 12 6" xfId="42035" xr:uid="{6195FFFA-1384-4F85-8DE4-659C17B792BB}"/>
    <cellStyle name="Normal 10 12 7" xfId="42036" xr:uid="{584377E5-A45F-407D-BEAF-F4E842ED34C9}"/>
    <cellStyle name="Normal 10 12 8" xfId="42037" xr:uid="{20A88DA5-0B11-4C6D-BE12-39525C476E2B}"/>
    <cellStyle name="Normal 10 12 9" xfId="42038" xr:uid="{85BA1835-1CBA-491F-BF40-643E3253B363}"/>
    <cellStyle name="Normal 10 13" xfId="42039" xr:uid="{053E1919-9631-44FB-BD0F-FE77684C0A25}"/>
    <cellStyle name="Normal 10 13 10" xfId="42040" xr:uid="{C08628B0-0EA9-4B5B-89B6-70551C99E04A}"/>
    <cellStyle name="Normal 10 13 11" xfId="42041" xr:uid="{CD2CF77F-54D3-45A8-A787-3BB5E392CF8F}"/>
    <cellStyle name="Normal 10 13 2" xfId="42042" xr:uid="{3C38E991-30E6-4756-970F-BD26784C952B}"/>
    <cellStyle name="Normal 10 13 3" xfId="42043" xr:uid="{F43A4C43-993A-42CE-BB15-5928284EF8F0}"/>
    <cellStyle name="Normal 10 13 4" xfId="42044" xr:uid="{832ECA8D-1B3D-4D48-B1F8-C34E5A2542E3}"/>
    <cellStyle name="Normal 10 13 5" xfId="42045" xr:uid="{B8A92DCB-DF1B-4060-B933-7B0369844E3E}"/>
    <cellStyle name="Normal 10 13 6" xfId="42046" xr:uid="{52BF4F95-6AD9-4BAF-9416-2ADFA78D909A}"/>
    <cellStyle name="Normal 10 13 7" xfId="42047" xr:uid="{73D6F9E9-EE3C-4FD2-BC72-E13704E10721}"/>
    <cellStyle name="Normal 10 13 8" xfId="42048" xr:uid="{5EB850A0-5DE6-4A8C-AAFD-3E0E934B1B61}"/>
    <cellStyle name="Normal 10 13 9" xfId="42049" xr:uid="{5E11E3A0-4654-4125-A166-E3B08EC1B3A9}"/>
    <cellStyle name="Normal 10 14" xfId="42050" xr:uid="{A32BB442-5B92-4FE9-8EE7-E83FDD3CC143}"/>
    <cellStyle name="Normal 10 14 10" xfId="42051" xr:uid="{39E80D95-E0AB-4FB0-B123-1F223BFE3284}"/>
    <cellStyle name="Normal 10 14 11" xfId="42052" xr:uid="{198DDB65-37ED-4512-8732-FD0E6B7B34A4}"/>
    <cellStyle name="Normal 10 14 2" xfId="42053" xr:uid="{95C7EBD5-F81A-4A12-A538-15363DFED063}"/>
    <cellStyle name="Normal 10 14 3" xfId="42054" xr:uid="{7885E9D8-D9DD-428D-BDC7-BE2AD1B336F7}"/>
    <cellStyle name="Normal 10 14 4" xfId="42055" xr:uid="{B2D8D1F8-7D3B-4735-96E4-76EAB0F14CB9}"/>
    <cellStyle name="Normal 10 14 5" xfId="42056" xr:uid="{C2549BC7-7804-4046-8848-8E09C58CE834}"/>
    <cellStyle name="Normal 10 14 6" xfId="42057" xr:uid="{C0185B4B-CC2C-4AC5-9A8E-F71DD15C1850}"/>
    <cellStyle name="Normal 10 14 7" xfId="42058" xr:uid="{E544099C-2F60-41BA-9136-6FE3E1A9B7B3}"/>
    <cellStyle name="Normal 10 14 8" xfId="42059" xr:uid="{DAE94AE0-5FE5-4B69-BB0C-F50068372F67}"/>
    <cellStyle name="Normal 10 14 9" xfId="42060" xr:uid="{039AC631-9E3E-477D-B93C-975B5BE9BE88}"/>
    <cellStyle name="Normal 10 15" xfId="42061" xr:uid="{F67D4FFD-FDB9-46D8-8579-1C1985AE097E}"/>
    <cellStyle name="Normal 10 15 10" xfId="42062" xr:uid="{CC9F8AF1-5D98-42B5-9B5C-9A124EE1EE25}"/>
    <cellStyle name="Normal 10 15 11" xfId="42063" xr:uid="{3A0D8EE4-02AE-42C5-BAF2-1D734236B929}"/>
    <cellStyle name="Normal 10 15 2" xfId="42064" xr:uid="{97CBA167-5DA3-46DE-86DE-F5DDC688F5B8}"/>
    <cellStyle name="Normal 10 15 3" xfId="42065" xr:uid="{CF9CFB35-8A32-44C5-AA4E-E54DF0F440CC}"/>
    <cellStyle name="Normal 10 15 4" xfId="42066" xr:uid="{F80EF77F-B91D-4D4A-BAEE-EE238F9573DA}"/>
    <cellStyle name="Normal 10 15 5" xfId="42067" xr:uid="{ABFEC769-7B3D-4224-981D-EC200B3B242F}"/>
    <cellStyle name="Normal 10 15 6" xfId="42068" xr:uid="{706C7213-D863-4181-B59B-EEAE8D00B3A0}"/>
    <cellStyle name="Normal 10 15 7" xfId="42069" xr:uid="{12C1530A-E357-407E-8E59-90B925250496}"/>
    <cellStyle name="Normal 10 15 8" xfId="42070" xr:uid="{4D3E32CB-FE9E-49B6-933F-C0003E413D38}"/>
    <cellStyle name="Normal 10 15 9" xfId="42071" xr:uid="{82C1DFEE-031D-4D68-BEF6-EC41C6A2E88D}"/>
    <cellStyle name="Normal 10 16" xfId="42072" xr:uid="{E2EFCC8B-A758-4751-A5FB-198FA6179655}"/>
    <cellStyle name="Normal 10 16 10" xfId="42073" xr:uid="{B34E56F1-495F-4B53-B19B-10266823B8D8}"/>
    <cellStyle name="Normal 10 16 11" xfId="42074" xr:uid="{76E0EB3B-C213-46B3-B772-0357995691BA}"/>
    <cellStyle name="Normal 10 16 2" xfId="42075" xr:uid="{899214A8-EB04-41B1-8B20-1E1DA43BAAA2}"/>
    <cellStyle name="Normal 10 16 3" xfId="42076" xr:uid="{5C3F95F5-149B-4A50-A699-225991845364}"/>
    <cellStyle name="Normal 10 16 4" xfId="42077" xr:uid="{9934C454-FBB0-4E5D-98D0-A37E36723438}"/>
    <cellStyle name="Normal 10 16 5" xfId="42078" xr:uid="{9D43EF74-5C80-469A-B826-941AA1968415}"/>
    <cellStyle name="Normal 10 16 6" xfId="42079" xr:uid="{05A842F6-E034-49F5-A45E-0AA2C8958B90}"/>
    <cellStyle name="Normal 10 16 7" xfId="42080" xr:uid="{B1283FB3-17E1-444F-818D-278005E454D6}"/>
    <cellStyle name="Normal 10 16 8" xfId="42081" xr:uid="{D760DFA3-2B18-4F7D-AC11-8EF30D84F589}"/>
    <cellStyle name="Normal 10 16 9" xfId="42082" xr:uid="{1FD71D94-7E78-4BC4-A108-E601D5B55099}"/>
    <cellStyle name="Normal 10 17" xfId="42083" xr:uid="{67EA8F6D-AD94-430E-8C86-FB9180E60BF4}"/>
    <cellStyle name="Normal 10 17 10" xfId="42084" xr:uid="{05EA18F0-097F-4A10-993F-6BDAAD57974E}"/>
    <cellStyle name="Normal 10 17 11" xfId="42085" xr:uid="{20C4FAAE-B274-4035-B1E0-1EBE8D4F250D}"/>
    <cellStyle name="Normal 10 17 2" xfId="42086" xr:uid="{515CCAD5-DB38-4CFF-94C0-8AAC2DA6EAA9}"/>
    <cellStyle name="Normal 10 17 3" xfId="42087" xr:uid="{DC6A8B30-B3FE-4CA9-AC19-52D51819F532}"/>
    <cellStyle name="Normal 10 17 4" xfId="42088" xr:uid="{DACD2799-FC76-42A9-9726-A3948878813F}"/>
    <cellStyle name="Normal 10 17 5" xfId="42089" xr:uid="{DA5CCCFF-3C47-4B06-81B5-14F9432DF289}"/>
    <cellStyle name="Normal 10 17 6" xfId="42090" xr:uid="{E3DC4475-D23C-4954-93D4-51314B0A688A}"/>
    <cellStyle name="Normal 10 17 7" xfId="42091" xr:uid="{7365731A-4BD9-469B-A54D-91B6DF7412FA}"/>
    <cellStyle name="Normal 10 17 8" xfId="42092" xr:uid="{123D6900-EBEB-41E1-8929-4562A429A111}"/>
    <cellStyle name="Normal 10 17 9" xfId="42093" xr:uid="{0B73DE9B-4118-445D-962E-7E64ABD0FED7}"/>
    <cellStyle name="Normal 10 18" xfId="42094" xr:uid="{484CD609-807E-4401-9F6D-61B5E26695B7}"/>
    <cellStyle name="Normal 10 18 10" xfId="42095" xr:uid="{1113E4AD-12EA-460B-AAFA-D1296EB12685}"/>
    <cellStyle name="Normal 10 18 11" xfId="42096" xr:uid="{2ECB50F8-A573-45A6-8D91-30D143510C1A}"/>
    <cellStyle name="Normal 10 18 2" xfId="42097" xr:uid="{E107E76E-C72A-47DF-85EE-FFD188283771}"/>
    <cellStyle name="Normal 10 18 3" xfId="42098" xr:uid="{5DCF23CD-E0DF-4426-9E81-1578E34EB4C7}"/>
    <cellStyle name="Normal 10 18 4" xfId="42099" xr:uid="{E00C3EDA-EA36-4F01-B345-07D20A3E2384}"/>
    <cellStyle name="Normal 10 18 5" xfId="42100" xr:uid="{A88BCBC3-C584-437D-8424-50733E90B643}"/>
    <cellStyle name="Normal 10 18 6" xfId="42101" xr:uid="{450D53BF-D9FE-4B5A-871D-15B336F6E0A5}"/>
    <cellStyle name="Normal 10 18 7" xfId="42102" xr:uid="{84B5C996-F936-4CCB-9413-733AB14F485D}"/>
    <cellStyle name="Normal 10 18 8" xfId="42103" xr:uid="{E2E39F96-36CE-4105-ABC9-75A746772CFB}"/>
    <cellStyle name="Normal 10 18 9" xfId="42104" xr:uid="{3F9C2BCC-4295-4CCE-B5A9-822ACB33ED99}"/>
    <cellStyle name="Normal 10 19" xfId="42105" xr:uid="{340EE441-7CE4-4B5C-A105-6BA77877D9FB}"/>
    <cellStyle name="Normal 10 19 10" xfId="42106" xr:uid="{6437685C-C2BD-4458-B510-5917D155DD3A}"/>
    <cellStyle name="Normal 10 19 11" xfId="42107" xr:uid="{2C9C85E4-52D7-4C01-BD44-9030A9E246FA}"/>
    <cellStyle name="Normal 10 19 2" xfId="42108" xr:uid="{AF1CE252-CC6A-46FD-97E8-8CD7689192F6}"/>
    <cellStyle name="Normal 10 19 3" xfId="42109" xr:uid="{799B115D-AF95-47FD-8EB1-DA5C786278DC}"/>
    <cellStyle name="Normal 10 19 4" xfId="42110" xr:uid="{D5E7706A-A28A-4125-B70E-10C82CE6885B}"/>
    <cellStyle name="Normal 10 19 5" xfId="42111" xr:uid="{A8AF7A46-866A-40F9-A4A7-572BACABCDD1}"/>
    <cellStyle name="Normal 10 19 6" xfId="42112" xr:uid="{C911BE9E-06F1-4E14-897A-D0BDAF0E7EF9}"/>
    <cellStyle name="Normal 10 19 7" xfId="42113" xr:uid="{1FDC5CF1-3621-4A58-8339-FDEAC4E987E1}"/>
    <cellStyle name="Normal 10 19 8" xfId="42114" xr:uid="{7280B467-8955-486E-9801-D63B1CF846D7}"/>
    <cellStyle name="Normal 10 19 9" xfId="42115" xr:uid="{2B3E757C-66BB-4333-8C3A-467AD5A0B606}"/>
    <cellStyle name="Normal 10 2" xfId="237" xr:uid="{082776B2-9570-4D4E-83AC-BD1557176847}"/>
    <cellStyle name="Normal 10 2 10" xfId="42116" xr:uid="{C12056C6-6B88-4BD3-88C4-B29B69FB4577}"/>
    <cellStyle name="Normal 10 2 11" xfId="42117" xr:uid="{EC302B98-E7CE-49BD-AC09-991C06629EDF}"/>
    <cellStyle name="Normal 10 2 12" xfId="42118" xr:uid="{8E11B069-A9FF-4BBC-A0E1-4D9995B54DDE}"/>
    <cellStyle name="Normal 10 2 13" xfId="42119" xr:uid="{BE5BE850-883C-40D4-9520-9944DE816255}"/>
    <cellStyle name="Normal 10 2 14" xfId="42120" xr:uid="{76BFDF9D-0FC8-48E2-AE3C-5B8BD34F66A3}"/>
    <cellStyle name="Normal 10 2 15" xfId="42121" xr:uid="{E61D8158-FCA2-41E3-B03F-B15C787EE3E2}"/>
    <cellStyle name="Normal 10 2 16" xfId="42122" xr:uid="{CD6ABDB2-33CE-425F-A3F8-EA8355DFC800}"/>
    <cellStyle name="Normal 10 2 17" xfId="42123" xr:uid="{1DFBCDF8-40FB-48D7-82A7-E15B782DEF2A}"/>
    <cellStyle name="Normal 10 2 18" xfId="42124" xr:uid="{B47CB738-598F-4004-AA8D-1367A9F1B411}"/>
    <cellStyle name="Normal 10 2 2" xfId="502" xr:uid="{3EDD8B5F-6FFE-4851-B09E-5B60BB9848AD}"/>
    <cellStyle name="Normal 10 2 2 10" xfId="42125" xr:uid="{9A3DF852-2260-4F55-9138-B75295331E6E}"/>
    <cellStyle name="Normal 10 2 2 2" xfId="2133" xr:uid="{FA9F6969-CDF8-42AB-9B2E-6814FB179F61}"/>
    <cellStyle name="Normal 10 2 2 2 2" xfId="5099" xr:uid="{724FEE08-AA00-4E90-B329-94ED9BC22C3B}"/>
    <cellStyle name="Normal 10 2 2 3" xfId="42126" xr:uid="{EBE6FFC4-D662-49BB-9C9F-30D99F8409C3}"/>
    <cellStyle name="Normal 10 2 2 4" xfId="42127" xr:uid="{0F8223D5-0FF0-4842-BE58-185E6323D79C}"/>
    <cellStyle name="Normal 10 2 2 5" xfId="42128" xr:uid="{50830288-8727-452C-B6F4-6345FB9AFD90}"/>
    <cellStyle name="Normal 10 2 2 6" xfId="42129" xr:uid="{776B6088-4E80-4227-8308-C0AA33F270B2}"/>
    <cellStyle name="Normal 10 2 2 7" xfId="42130" xr:uid="{46446DC3-7213-48FA-B44F-527E71F5DD82}"/>
    <cellStyle name="Normal 10 2 2 8" xfId="42131" xr:uid="{2F06D4A1-C6CC-43AC-B2C2-D09A154ED874}"/>
    <cellStyle name="Normal 10 2 2 9" xfId="42132" xr:uid="{17F0C298-268D-4617-8EE2-42F786D52C0B}"/>
    <cellStyle name="Normal 10 2 3" xfId="2132" xr:uid="{B38BC5AB-958F-495E-8199-3B65156AA091}"/>
    <cellStyle name="Normal 10 2 3 10" xfId="42134" xr:uid="{258B1330-A89A-41C7-9EC2-8FDD6528E4BF}"/>
    <cellStyle name="Normal 10 2 3 11" xfId="42133" xr:uid="{592AC30A-6A9D-48D4-B7A9-7436FD333385}"/>
    <cellStyle name="Normal 10 2 3 2" xfId="42135" xr:uid="{B57C707B-71C2-4E21-8BD9-063B702A4E50}"/>
    <cellStyle name="Normal 10 2 3 3" xfId="42136" xr:uid="{27C93928-4026-4135-9C5B-A99CE4C004DD}"/>
    <cellStyle name="Normal 10 2 3 4" xfId="42137" xr:uid="{8464F5D9-612C-403F-9B2C-0943955D1755}"/>
    <cellStyle name="Normal 10 2 3 5" xfId="42138" xr:uid="{6B53DFAE-3936-447E-83C4-54E06010B0A3}"/>
    <cellStyle name="Normal 10 2 3 6" xfId="42139" xr:uid="{CE9D9DB9-1AA5-47A8-9D4B-FE82C92F41E6}"/>
    <cellStyle name="Normal 10 2 3 7" xfId="42140" xr:uid="{A44EF80B-793E-4D4D-9C0A-802541028C4D}"/>
    <cellStyle name="Normal 10 2 3 8" xfId="42141" xr:uid="{C2D1488E-F533-4293-9DFE-398E2FBDEA25}"/>
    <cellStyle name="Normal 10 2 3 9" xfId="42142" xr:uid="{13CD3505-82FE-44DB-A14C-A61EFCAD7A77}"/>
    <cellStyle name="Normal 10 2 4" xfId="4143" xr:uid="{9F2DB9F4-6B6E-4A6A-B9E4-2CF1D21D5CDD}"/>
    <cellStyle name="Normal 10 2 4 10" xfId="42143" xr:uid="{4005DD3A-C4E0-41CE-95C6-95F5D0C89E6B}"/>
    <cellStyle name="Normal 10 2 4 2" xfId="42144" xr:uid="{45FAE69B-498E-485D-88AF-F804D1C80FEA}"/>
    <cellStyle name="Normal 10 2 4 3" xfId="42145" xr:uid="{7DB32939-EB72-45F4-A429-85BDEAEB2F45}"/>
    <cellStyle name="Normal 10 2 4 4" xfId="42146" xr:uid="{CDB63C39-43E7-42E4-9698-60207CB9396F}"/>
    <cellStyle name="Normal 10 2 4 5" xfId="42147" xr:uid="{FCBB0459-9506-4215-9B69-87C33F90DDE4}"/>
    <cellStyle name="Normal 10 2 4 6" xfId="42148" xr:uid="{19D92D6B-0113-4BDE-AD5E-ABED1EB43858}"/>
    <cellStyle name="Normal 10 2 4 7" xfId="42149" xr:uid="{38E14CDD-D12C-4DED-9AA2-902D73A33000}"/>
    <cellStyle name="Normal 10 2 4 8" xfId="42150" xr:uid="{BD85EF3A-757A-405D-BC15-0622A2B08A6A}"/>
    <cellStyle name="Normal 10 2 4 9" xfId="42151" xr:uid="{24A0966C-2B22-4163-8ED3-8E590A8A7BA4}"/>
    <cellStyle name="Normal 10 2 5" xfId="5098" xr:uid="{DEB04BC3-0194-4CC6-A084-A4868A3F5C7B}"/>
    <cellStyle name="Normal 10 2 5 10" xfId="42153" xr:uid="{35511E97-E4B0-42B6-9BC9-34C0C5587BFF}"/>
    <cellStyle name="Normal 10 2 5 11" xfId="42152" xr:uid="{4314AC6B-F942-4C7E-ADC9-707A0084B3D2}"/>
    <cellStyle name="Normal 10 2 5 2" xfId="42154" xr:uid="{6B7E5E12-4393-4475-82E9-B97A4C8A2A8D}"/>
    <cellStyle name="Normal 10 2 5 3" xfId="42155" xr:uid="{25A93F45-2132-433B-A74A-5E58408E8657}"/>
    <cellStyle name="Normal 10 2 5 4" xfId="42156" xr:uid="{EDA5FEFA-73EC-4311-98A3-EDA54C05B075}"/>
    <cellStyle name="Normal 10 2 5 5" xfId="42157" xr:uid="{FF9EC43F-40F6-41DC-B4E1-168DB162F76D}"/>
    <cellStyle name="Normal 10 2 5 6" xfId="42158" xr:uid="{C74B51D3-4866-4A4F-BDF5-F4A88CE53D00}"/>
    <cellStyle name="Normal 10 2 5 7" xfId="42159" xr:uid="{48447BB8-0E6C-4F29-88E9-2333F6CE4BD9}"/>
    <cellStyle name="Normal 10 2 5 8" xfId="42160" xr:uid="{85CDDBFD-21B9-4C94-A145-552CE21F3A76}"/>
    <cellStyle name="Normal 10 2 5 9" xfId="42161" xr:uid="{9B218933-8F15-4DE4-BB60-C573B6F216C2}"/>
    <cellStyle name="Normal 10 2 6" xfId="443" xr:uid="{912C504A-1C42-4F5F-AD99-1E8D4FFCF31C}"/>
    <cellStyle name="Normal 10 2 6 10" xfId="42163" xr:uid="{66B69AC4-09A7-417C-911E-12203CD966B2}"/>
    <cellStyle name="Normal 10 2 6 11" xfId="42162" xr:uid="{90A56A15-3862-43AB-ACE4-B9CEAB6B5BED}"/>
    <cellStyle name="Normal 10 2 6 2" xfId="42164" xr:uid="{2616C939-2419-4C66-AF7D-03B245950A1B}"/>
    <cellStyle name="Normal 10 2 6 3" xfId="42165" xr:uid="{E2B24399-17D4-453E-90C0-7424E700499C}"/>
    <cellStyle name="Normal 10 2 6 4" xfId="42166" xr:uid="{58D53B61-38B2-4CDF-9249-DC78769A165A}"/>
    <cellStyle name="Normal 10 2 6 5" xfId="42167" xr:uid="{89AE62FC-A193-4A9B-B24D-1BD854EB497A}"/>
    <cellStyle name="Normal 10 2 6 6" xfId="42168" xr:uid="{BED468A8-DF60-42F8-8366-899492225137}"/>
    <cellStyle name="Normal 10 2 6 7" xfId="42169" xr:uid="{1CEE1829-7C03-4A81-9F11-495979D87C5C}"/>
    <cellStyle name="Normal 10 2 6 8" xfId="42170" xr:uid="{505999EF-1126-4F77-B066-E6F7F5033708}"/>
    <cellStyle name="Normal 10 2 6 9" xfId="42171" xr:uid="{508CEB2F-49BF-4BCC-95DE-E4AE1C591FB3}"/>
    <cellStyle name="Normal 10 2 7" xfId="42172" xr:uid="{46956C27-04D7-44F9-906D-FEDACEAFC9C3}"/>
    <cellStyle name="Normal 10 2 7 2" xfId="42173" xr:uid="{7A50BE89-E1E1-42DC-A218-6F0E6952E598}"/>
    <cellStyle name="Normal 10 2 7 3" xfId="42174" xr:uid="{43F232CD-2F85-44B3-9121-F61865CA328E}"/>
    <cellStyle name="Normal 10 2 7 4" xfId="42175" xr:uid="{219861CA-D2BE-497E-8EE4-316604659B07}"/>
    <cellStyle name="Normal 10 2 7 5" xfId="42176" xr:uid="{E8048B8E-A236-497A-A3EB-6EE250C45657}"/>
    <cellStyle name="Normal 10 2 7 6" xfId="42177" xr:uid="{BE7CBEB3-B648-4167-805E-82D6613EFC47}"/>
    <cellStyle name="Normal 10 2 7 7" xfId="42178" xr:uid="{6FC8B566-9DB1-4631-9014-8B79299A88E0}"/>
    <cellStyle name="Normal 10 2 8" xfId="42179" xr:uid="{1D2B71D6-5753-43B7-91EA-5AE97F46177A}"/>
    <cellStyle name="Normal 10 2 9" xfId="42180" xr:uid="{B1802108-D4A5-406D-A315-E594F9763F45}"/>
    <cellStyle name="Normal 10 20" xfId="42181" xr:uid="{6A835650-E422-46F1-8386-063104FA19F8}"/>
    <cellStyle name="Normal 10 21" xfId="42182" xr:uid="{40E724A3-63C3-4F8C-ACA1-747B5EC4E094}"/>
    <cellStyle name="Normal 10 22" xfId="42183" xr:uid="{869070D7-CF79-4D1A-901E-F2B4AD92DF94}"/>
    <cellStyle name="Normal 10 23" xfId="42184" xr:uid="{AD733417-C8C1-49AA-8AB6-972B3E0FA5E3}"/>
    <cellStyle name="Normal 10 24" xfId="42185" xr:uid="{9871EB3D-02E4-4940-97E7-AA087098FF29}"/>
    <cellStyle name="Normal 10 25" xfId="42186" xr:uid="{A415EEF8-C996-4E9D-918F-36EF84E648A5}"/>
    <cellStyle name="Normal 10 26" xfId="42187" xr:uid="{3346B58B-ABB4-4439-B852-F3367D2F54DF}"/>
    <cellStyle name="Normal 10 27" xfId="42188" xr:uid="{9B964131-4F8A-4B4F-973B-0B9ED77274D9}"/>
    <cellStyle name="Normal 10 28" xfId="42189" xr:uid="{A9D05660-B2AC-4FA4-ACA8-EB97D0A40026}"/>
    <cellStyle name="Normal 10 29" xfId="42190" xr:uid="{49FBC515-85CF-41D8-85C4-FF767C7B3BE7}"/>
    <cellStyle name="Normal 10 3" xfId="483" xr:uid="{B53408B1-5C09-4C2F-A6A4-216E06AF6C61}"/>
    <cellStyle name="Normal 10 3 10" xfId="42191" xr:uid="{82808E7C-6F6D-4240-A289-F288DBF3DE37}"/>
    <cellStyle name="Normal 10 3 11" xfId="42192" xr:uid="{1C1D0EB0-95B9-40A2-8A0C-561D4D6BF194}"/>
    <cellStyle name="Normal 10 3 12" xfId="42193" xr:uid="{03C52A6F-EB80-4673-AFA5-5CDBF2A90D67}"/>
    <cellStyle name="Normal 10 3 13" xfId="42194" xr:uid="{B4F0CD38-7C11-4CE4-A2F4-3ACE5972A6B5}"/>
    <cellStyle name="Normal 10 3 14" xfId="42195" xr:uid="{DC7939EB-C4A5-4619-9243-B6AAFF4958BF}"/>
    <cellStyle name="Normal 10 3 15" xfId="42196" xr:uid="{236F85C9-16A7-4BEE-B3EC-978ACF511029}"/>
    <cellStyle name="Normal 10 3 16" xfId="42197" xr:uid="{04A4C5F1-090C-4A93-BEC9-F50141261BA7}"/>
    <cellStyle name="Normal 10 3 17" xfId="42198" xr:uid="{8331C10D-B93B-45E3-8B14-4D0B1E60E805}"/>
    <cellStyle name="Normal 10 3 18" xfId="42199" xr:uid="{78ECA05D-3C8D-40E2-A051-DC389D1F0267}"/>
    <cellStyle name="Normal 10 3 2" xfId="42200" xr:uid="{18A56B5F-0478-4C4E-94C9-919DFEAF38C1}"/>
    <cellStyle name="Normal 10 3 2 10" xfId="42201" xr:uid="{60A2357E-BD1A-4B0E-A37C-DAAE1359264A}"/>
    <cellStyle name="Normal 10 3 2 2" xfId="42202" xr:uid="{E3280D4C-AFC1-4FCD-A89E-D9965B718D9A}"/>
    <cellStyle name="Normal 10 3 2 3" xfId="42203" xr:uid="{E7D8E3F6-721E-4F56-9837-702C7489A89C}"/>
    <cellStyle name="Normal 10 3 2 4" xfId="42204" xr:uid="{76A578F8-E5BB-4918-8B47-1CD71821AE00}"/>
    <cellStyle name="Normal 10 3 2 5" xfId="42205" xr:uid="{A2A873AB-8BDD-465B-B305-ABD2DF1458AA}"/>
    <cellStyle name="Normal 10 3 2 6" xfId="42206" xr:uid="{5F704A68-854A-47D9-B05E-884E9D63E2E5}"/>
    <cellStyle name="Normal 10 3 2 7" xfId="42207" xr:uid="{7A6DEA59-DEF1-4327-83D8-9742B857153B}"/>
    <cellStyle name="Normal 10 3 2 8" xfId="42208" xr:uid="{B9D86380-70AB-4B52-AC37-B451CEF85BF0}"/>
    <cellStyle name="Normal 10 3 2 9" xfId="42209" xr:uid="{5C5EA7BC-F00F-4E1C-A284-30A6F7B0DA6D}"/>
    <cellStyle name="Normal 10 3 3" xfId="42210" xr:uid="{D5C75E49-8578-4666-8463-6F82AA4359AB}"/>
    <cellStyle name="Normal 10 3 3 10" xfId="42211" xr:uid="{271AADB7-F04D-44D7-9BB6-A808DB126D5D}"/>
    <cellStyle name="Normal 10 3 3 2" xfId="42212" xr:uid="{22A49F6A-83EC-407D-833D-E1BAA43E3A5B}"/>
    <cellStyle name="Normal 10 3 3 3" xfId="42213" xr:uid="{036F6CA4-F345-450B-8F29-5864D3360D6D}"/>
    <cellStyle name="Normal 10 3 3 4" xfId="42214" xr:uid="{D56D78FE-B307-4D2B-BC93-5F6D6389D0D4}"/>
    <cellStyle name="Normal 10 3 3 5" xfId="42215" xr:uid="{FBB23A26-2DDE-4315-B114-0857A80F7DEB}"/>
    <cellStyle name="Normal 10 3 3 6" xfId="42216" xr:uid="{C8115456-7857-418B-8503-86F977F915A8}"/>
    <cellStyle name="Normal 10 3 3 7" xfId="42217" xr:uid="{D9CF2FBC-8877-4044-9EDF-8A80EA60F907}"/>
    <cellStyle name="Normal 10 3 3 8" xfId="42218" xr:uid="{1DAC730D-0254-40BA-8C0A-52A460704780}"/>
    <cellStyle name="Normal 10 3 3 9" xfId="42219" xr:uid="{B76569AD-3FB2-40D9-AD03-01D9925DDE36}"/>
    <cellStyle name="Normal 10 3 4" xfId="42220" xr:uid="{27923901-DE0F-4A7B-A7B6-438F887E95EA}"/>
    <cellStyle name="Normal 10 3 4 10" xfId="42221" xr:uid="{1B5496BD-CC21-4105-838A-895CE0EABD0E}"/>
    <cellStyle name="Normal 10 3 4 2" xfId="42222" xr:uid="{69B9428D-AEBB-4048-88F0-41172902EFF5}"/>
    <cellStyle name="Normal 10 3 4 3" xfId="42223" xr:uid="{CD0260E8-33CC-458D-88C0-FDED96C97919}"/>
    <cellStyle name="Normal 10 3 4 4" xfId="42224" xr:uid="{BC696062-C376-4BF6-9F2C-501A6526E7B6}"/>
    <cellStyle name="Normal 10 3 4 5" xfId="42225" xr:uid="{A3027EF5-565D-4350-A2BD-A496E08F872F}"/>
    <cellStyle name="Normal 10 3 4 6" xfId="42226" xr:uid="{DE61074C-3E41-423B-B5A5-B0E456DE798D}"/>
    <cellStyle name="Normal 10 3 4 7" xfId="42227" xr:uid="{B0487A1A-D63C-4D75-AC29-4FF9DBB4B29B}"/>
    <cellStyle name="Normal 10 3 4 8" xfId="42228" xr:uid="{4FB2DAA1-FAA6-4558-9EF5-69D4FE689189}"/>
    <cellStyle name="Normal 10 3 4 9" xfId="42229" xr:uid="{57E236A0-6349-4347-89FD-C97D120B7079}"/>
    <cellStyle name="Normal 10 3 5" xfId="42230" xr:uid="{BE0B22C8-EA6E-43AB-A113-1641C7DEF1D8}"/>
    <cellStyle name="Normal 10 3 5 10" xfId="42231" xr:uid="{38DB150B-09D3-40EB-A33F-2D407CE6CAD7}"/>
    <cellStyle name="Normal 10 3 5 2" xfId="42232" xr:uid="{FD764F85-917F-4BAF-968A-30BDD9518E06}"/>
    <cellStyle name="Normal 10 3 5 3" xfId="42233" xr:uid="{EDE7B471-7F14-4F60-B81F-AB1DCE784312}"/>
    <cellStyle name="Normal 10 3 5 4" xfId="42234" xr:uid="{A4B0D1E7-7FB6-43C7-BD87-EA34A55C2EEE}"/>
    <cellStyle name="Normal 10 3 5 5" xfId="42235" xr:uid="{805BFC05-B5B5-457B-80B4-CB4924385BD2}"/>
    <cellStyle name="Normal 10 3 5 6" xfId="42236" xr:uid="{C14E2FE5-DB51-4B02-BD89-C6F942C579F2}"/>
    <cellStyle name="Normal 10 3 5 7" xfId="42237" xr:uid="{D610531E-58DD-4BA4-916B-556B3C6443AD}"/>
    <cellStyle name="Normal 10 3 5 8" xfId="42238" xr:uid="{15ADB852-84CF-4943-8015-201D98815DA5}"/>
    <cellStyle name="Normal 10 3 5 9" xfId="42239" xr:uid="{33066CF1-4980-4DE9-9E2E-183DC46BC51B}"/>
    <cellStyle name="Normal 10 3 6" xfId="42240" xr:uid="{45FCBEA7-14BD-4217-A689-DA4E87C99D48}"/>
    <cellStyle name="Normal 10 3 6 10" xfId="42241" xr:uid="{7D22547C-2520-4335-9FD3-5F90C64B9D46}"/>
    <cellStyle name="Normal 10 3 6 2" xfId="42242" xr:uid="{6CC23180-169A-4544-91A1-0D55211C9016}"/>
    <cellStyle name="Normal 10 3 6 3" xfId="42243" xr:uid="{21441C9F-7C6A-4AD1-91E8-4F8C626B88D7}"/>
    <cellStyle name="Normal 10 3 6 4" xfId="42244" xr:uid="{61C0C8A4-F9D2-4D6E-821A-253C1ACC3E1C}"/>
    <cellStyle name="Normal 10 3 6 5" xfId="42245" xr:uid="{F356DFE6-E1CA-46B2-A331-88B156279F3D}"/>
    <cellStyle name="Normal 10 3 6 6" xfId="42246" xr:uid="{A0B66A17-BD3E-4F8F-8386-388336203939}"/>
    <cellStyle name="Normal 10 3 6 7" xfId="42247" xr:uid="{2F7B991A-79D6-49FD-A46B-CD6D84FF3341}"/>
    <cellStyle name="Normal 10 3 6 8" xfId="42248" xr:uid="{5E0B09D8-F265-49A0-AA57-D70B9E4A4C22}"/>
    <cellStyle name="Normal 10 3 6 9" xfId="42249" xr:uid="{56D21D49-6FA4-44CA-89F1-484DDFB66707}"/>
    <cellStyle name="Normal 10 3 7" xfId="42250" xr:uid="{2791C20D-2555-480E-9C08-4C098AFA55F2}"/>
    <cellStyle name="Normal 10 3 7 2" xfId="42251" xr:uid="{A032F735-DE56-4F05-B3FF-C2A660B28AE1}"/>
    <cellStyle name="Normal 10 3 7 3" xfId="42252" xr:uid="{00318D89-B5E4-4313-9740-4037558A7445}"/>
    <cellStyle name="Normal 10 3 7 4" xfId="42253" xr:uid="{47748760-F27B-4220-BF02-193206F3468D}"/>
    <cellStyle name="Normal 10 3 7 5" xfId="42254" xr:uid="{721A3357-095A-4573-A222-1566635A1670}"/>
    <cellStyle name="Normal 10 3 7 6" xfId="42255" xr:uid="{60D8872F-FAD6-459A-8C63-F17B4F3CC6BA}"/>
    <cellStyle name="Normal 10 3 7 7" xfId="42256" xr:uid="{90E5F118-5800-4D49-8B3C-DE8953D846A4}"/>
    <cellStyle name="Normal 10 3 8" xfId="42257" xr:uid="{EE32E178-0D4B-43C2-8E92-05F8F11C922A}"/>
    <cellStyle name="Normal 10 3 9" xfId="42258" xr:uid="{56CB7B4B-0CFC-4FE2-9D4D-394EAA1C69D9}"/>
    <cellStyle name="Normal 10 4" xfId="4144" xr:uid="{950826EA-7EDA-4056-B467-FFAA638C97D4}"/>
    <cellStyle name="Normal 10 4 10" xfId="42259" xr:uid="{F15529EE-215E-4F47-8276-20802F04D09B}"/>
    <cellStyle name="Normal 10 4 11" xfId="42260" xr:uid="{B55DA8CE-BDA0-48D7-8942-40144674547C}"/>
    <cellStyle name="Normal 10 4 12" xfId="42261" xr:uid="{79C1ABE4-7DF9-42A8-AA54-6448EA360482}"/>
    <cellStyle name="Normal 10 4 13" xfId="42262" xr:uid="{EA3B3E97-A664-4796-98AA-9023334EBE74}"/>
    <cellStyle name="Normal 10 4 14" xfId="42263" xr:uid="{65752760-B74F-4CBB-BA02-D61932802F98}"/>
    <cellStyle name="Normal 10 4 15" xfId="42264" xr:uid="{9B55340B-0465-4AFC-BFCF-251EBFB5C280}"/>
    <cellStyle name="Normal 10 4 16" xfId="42265" xr:uid="{EC55D0C3-41ED-4052-A9EC-CCDC39EE62C6}"/>
    <cellStyle name="Normal 10 4 17" xfId="42266" xr:uid="{4DDA1129-01CD-4535-988A-E38935BE0FC1}"/>
    <cellStyle name="Normal 10 4 18" xfId="42267" xr:uid="{EA5351BD-0AC6-4DBF-89DC-64A1ADDFF927}"/>
    <cellStyle name="Normal 10 4 2" xfId="42268" xr:uid="{263D36D9-92D8-4BA6-8205-0E6A6E9E535C}"/>
    <cellStyle name="Normal 10 4 2 10" xfId="42269" xr:uid="{02C02E8D-F9F0-4037-AB3B-9793EBDAF84F}"/>
    <cellStyle name="Normal 10 4 2 2" xfId="42270" xr:uid="{F768815D-158C-4E2D-9F0A-8BCFDBF1F29F}"/>
    <cellStyle name="Normal 10 4 2 3" xfId="42271" xr:uid="{1D58A441-A590-4CC9-92A2-C81305AF503A}"/>
    <cellStyle name="Normal 10 4 2 4" xfId="42272" xr:uid="{F4C5E069-373C-4A01-8338-19F0E9285DDF}"/>
    <cellStyle name="Normal 10 4 2 5" xfId="42273" xr:uid="{D22EA443-4DCE-4A51-8D41-579B3D7791D1}"/>
    <cellStyle name="Normal 10 4 2 6" xfId="42274" xr:uid="{7A9D2D2A-DDA8-4E07-8008-37E6D12AC72B}"/>
    <cellStyle name="Normal 10 4 2 7" xfId="42275" xr:uid="{7C0B8D53-614F-47CF-BB34-E8FFE6D2DEF6}"/>
    <cellStyle name="Normal 10 4 2 8" xfId="42276" xr:uid="{56995998-40C1-42E7-A59B-1887F5692E3C}"/>
    <cellStyle name="Normal 10 4 2 9" xfId="42277" xr:uid="{03D60EB5-F0B5-4AF6-97D8-3FB19B3BBFBC}"/>
    <cellStyle name="Normal 10 4 3" xfId="42278" xr:uid="{00EAFCF3-CDDB-43A7-8EC8-0C39F0C68077}"/>
    <cellStyle name="Normal 10 4 3 10" xfId="42279" xr:uid="{CA7376F6-394D-46D1-B263-ACF946FEB3A9}"/>
    <cellStyle name="Normal 10 4 3 2" xfId="42280" xr:uid="{A2306987-501F-4883-BA1F-D170BE116232}"/>
    <cellStyle name="Normal 10 4 3 3" xfId="42281" xr:uid="{87C210F7-2AD3-4810-82D8-FE48B06C85FB}"/>
    <cellStyle name="Normal 10 4 3 4" xfId="42282" xr:uid="{4FED91E0-B26B-42B0-BCBD-16095D0C8696}"/>
    <cellStyle name="Normal 10 4 3 5" xfId="42283" xr:uid="{77A720B7-36CC-49DD-AF11-CE839F174416}"/>
    <cellStyle name="Normal 10 4 3 6" xfId="42284" xr:uid="{D7B93383-CFC3-45B8-BC1D-98B393152348}"/>
    <cellStyle name="Normal 10 4 3 7" xfId="42285" xr:uid="{19B08D9A-032A-4D32-B84A-A167ABD38D3D}"/>
    <cellStyle name="Normal 10 4 3 8" xfId="42286" xr:uid="{F706EAFC-ADE0-4BBD-B693-B5F9A0167AFB}"/>
    <cellStyle name="Normal 10 4 3 9" xfId="42287" xr:uid="{1535DECA-E443-41FE-9DFB-8BBA4E8006AB}"/>
    <cellStyle name="Normal 10 4 4" xfId="42288" xr:uid="{2DD833A8-835C-454E-921F-7563585CF176}"/>
    <cellStyle name="Normal 10 4 4 10" xfId="42289" xr:uid="{C3B88D8B-A016-4465-92D0-481914207D79}"/>
    <cellStyle name="Normal 10 4 4 2" xfId="42290" xr:uid="{4525AD31-2EA4-4ECA-9E48-16E03D61B361}"/>
    <cellStyle name="Normal 10 4 4 3" xfId="42291" xr:uid="{FFC87419-69FB-4542-B20F-4D2EABA7AD0A}"/>
    <cellStyle name="Normal 10 4 4 4" xfId="42292" xr:uid="{EBA64485-7A63-47FF-A9B3-6DA77DDE36E7}"/>
    <cellStyle name="Normal 10 4 4 5" xfId="42293" xr:uid="{33D504B2-1527-4279-855E-73384D2645E7}"/>
    <cellStyle name="Normal 10 4 4 6" xfId="42294" xr:uid="{D39E4730-2223-4001-81DE-FDC1AEA782BD}"/>
    <cellStyle name="Normal 10 4 4 7" xfId="42295" xr:uid="{14E51FAD-D702-4904-BC12-9496DA3D91AA}"/>
    <cellStyle name="Normal 10 4 4 8" xfId="42296" xr:uid="{12FF4885-C509-471D-BE3E-8FBBA1C93AD1}"/>
    <cellStyle name="Normal 10 4 4 9" xfId="42297" xr:uid="{8FAFD661-9E75-4584-A7B9-BE06029F5D0F}"/>
    <cellStyle name="Normal 10 4 5" xfId="42298" xr:uid="{18F3B9E6-14FC-4D2D-8A42-6B2FBC6A42EB}"/>
    <cellStyle name="Normal 10 4 5 10" xfId="42299" xr:uid="{4FB0F5FB-BB14-45B4-9E90-0C039309FD12}"/>
    <cellStyle name="Normal 10 4 5 2" xfId="42300" xr:uid="{DEB573D5-DB6F-4685-B3BF-66CF71CA66FF}"/>
    <cellStyle name="Normal 10 4 5 3" xfId="42301" xr:uid="{48CD8082-962D-4025-81DC-F3027555DB6D}"/>
    <cellStyle name="Normal 10 4 5 4" xfId="42302" xr:uid="{B75FB761-6796-4950-96B7-3A34769BEE35}"/>
    <cellStyle name="Normal 10 4 5 5" xfId="42303" xr:uid="{1E1C19FD-3186-4CB7-8E95-300A0B81C127}"/>
    <cellStyle name="Normal 10 4 5 6" xfId="42304" xr:uid="{878F5B09-F1DB-4D28-979B-D5F3175B3239}"/>
    <cellStyle name="Normal 10 4 5 7" xfId="42305" xr:uid="{35292D79-AB47-4069-80FD-26EA30F3B1D1}"/>
    <cellStyle name="Normal 10 4 5 8" xfId="42306" xr:uid="{35A7D2B0-F693-4DC4-B44E-E6ABA2659850}"/>
    <cellStyle name="Normal 10 4 5 9" xfId="42307" xr:uid="{88DB69A7-370F-4415-86AF-45B2A5A86521}"/>
    <cellStyle name="Normal 10 4 6" xfId="42308" xr:uid="{16720631-E6F2-4DD4-B49E-0EABB6638A25}"/>
    <cellStyle name="Normal 10 4 6 10" xfId="42309" xr:uid="{F6B35175-0F37-40E1-B831-52A2D13765F0}"/>
    <cellStyle name="Normal 10 4 6 2" xfId="42310" xr:uid="{DE27F9A1-A956-48E6-A7B3-ACEF70130F1A}"/>
    <cellStyle name="Normal 10 4 6 3" xfId="42311" xr:uid="{0FC976BF-CDA5-43B2-8EE6-1E131CEA50C7}"/>
    <cellStyle name="Normal 10 4 6 4" xfId="42312" xr:uid="{7208F08B-841F-48AC-AEEF-F8ACD06ED5D3}"/>
    <cellStyle name="Normal 10 4 6 5" xfId="42313" xr:uid="{651A9B95-4091-4861-A2C9-621764815E14}"/>
    <cellStyle name="Normal 10 4 6 6" xfId="42314" xr:uid="{55072FEA-7221-4C97-949B-AF6567526020}"/>
    <cellStyle name="Normal 10 4 6 7" xfId="42315" xr:uid="{B02D09C3-8D22-4749-A3B2-D97BC5D999A3}"/>
    <cellStyle name="Normal 10 4 6 8" xfId="42316" xr:uid="{A74B8A82-533B-42CC-A398-B9A87E887ADE}"/>
    <cellStyle name="Normal 10 4 6 9" xfId="42317" xr:uid="{7A6F212E-E6F7-4370-B10C-C0B8A71232C7}"/>
    <cellStyle name="Normal 10 4 7" xfId="42318" xr:uid="{D5097738-40A9-4CC6-B273-7D8F531FB043}"/>
    <cellStyle name="Normal 10 4 7 2" xfId="42319" xr:uid="{7F78DD74-3D5F-470A-A2BD-C47526296E42}"/>
    <cellStyle name="Normal 10 4 7 3" xfId="42320" xr:uid="{AE1B164F-4FD6-472A-B28F-044A862F1C77}"/>
    <cellStyle name="Normal 10 4 7 4" xfId="42321" xr:uid="{5F79D126-2234-49E1-BD50-65D20E4EF557}"/>
    <cellStyle name="Normal 10 4 7 5" xfId="42322" xr:uid="{B4977EF6-6722-46BF-A544-8AB4736D5EFE}"/>
    <cellStyle name="Normal 10 4 7 6" xfId="42323" xr:uid="{8B4CF56A-4B64-4EA4-A706-EFF45DA15F1F}"/>
    <cellStyle name="Normal 10 4 7 7" xfId="42324" xr:uid="{3F2BC56F-2660-4B8F-B53D-1C5E33716697}"/>
    <cellStyle name="Normal 10 4 8" xfId="42325" xr:uid="{1004341C-BC7B-4BF8-819D-50F77EA697C5}"/>
    <cellStyle name="Normal 10 4 9" xfId="42326" xr:uid="{2E0DDB2E-0DB6-45BB-BBD8-CDF6FE436F68}"/>
    <cellStyle name="Normal 10 5" xfId="4145" xr:uid="{902D27B8-27A3-4CC1-A1BB-B5D0FDFAAEB3}"/>
    <cellStyle name="Normal 10 5 10" xfId="42327" xr:uid="{AB24D636-14C3-461E-B16B-C3B3047074C3}"/>
    <cellStyle name="Normal 10 5 11" xfId="42328" xr:uid="{8FEC1D16-6A8A-4726-AFA4-ACE81B1C344D}"/>
    <cellStyle name="Normal 10 5 12" xfId="42329" xr:uid="{3F8C8F5A-1743-4E8C-A290-9AD1B8478983}"/>
    <cellStyle name="Normal 10 5 13" xfId="42330" xr:uid="{CC060913-2A1F-4DCE-A6C0-E7A74F443CD0}"/>
    <cellStyle name="Normal 10 5 14" xfId="42331" xr:uid="{8262514F-D5B0-4BE3-A753-6018B5938FC0}"/>
    <cellStyle name="Normal 10 5 15" xfId="42332" xr:uid="{C8A3B961-888A-483D-9E84-D0FCD955D719}"/>
    <cellStyle name="Normal 10 5 16" xfId="42333" xr:uid="{26BCA2E4-7419-4946-A2F7-58ED5799B302}"/>
    <cellStyle name="Normal 10 5 17" xfId="42334" xr:uid="{DF1E9AB1-A23C-4804-A140-AEC27A1CAABE}"/>
    <cellStyle name="Normal 10 5 18" xfId="42335" xr:uid="{4BDA4B3C-A7E8-4F4A-87C1-DCCA8CA8591B}"/>
    <cellStyle name="Normal 10 5 2" xfId="42336" xr:uid="{778DBF24-6181-4253-97F0-6E7EE67B19AB}"/>
    <cellStyle name="Normal 10 5 2 10" xfId="42337" xr:uid="{A784A383-19A1-4524-9D39-F4ED52DFC611}"/>
    <cellStyle name="Normal 10 5 2 2" xfId="42338" xr:uid="{374A2FC0-8D83-4F0F-895E-2030B02CF359}"/>
    <cellStyle name="Normal 10 5 2 3" xfId="42339" xr:uid="{119401C8-F378-468E-BE6F-85B0FDE50E49}"/>
    <cellStyle name="Normal 10 5 2 4" xfId="42340" xr:uid="{68BCF87B-0069-4D66-BA2D-B315F85E5117}"/>
    <cellStyle name="Normal 10 5 2 5" xfId="42341" xr:uid="{B2F61435-5CEA-4598-B321-992E0E684CD9}"/>
    <cellStyle name="Normal 10 5 2 6" xfId="42342" xr:uid="{F00CCE00-77A5-43A6-A486-CD8B87778B4D}"/>
    <cellStyle name="Normal 10 5 2 7" xfId="42343" xr:uid="{F7A42918-4153-4EDD-A70F-88A5B71091B6}"/>
    <cellStyle name="Normal 10 5 2 8" xfId="42344" xr:uid="{D630C0E9-018D-4590-9150-EA39492C4D08}"/>
    <cellStyle name="Normal 10 5 2 9" xfId="42345" xr:uid="{07D2FC0D-F150-4C54-8432-AE3BC20BAD13}"/>
    <cellStyle name="Normal 10 5 3" xfId="42346" xr:uid="{082E8B12-2C42-40ED-9540-24FE00160AAC}"/>
    <cellStyle name="Normal 10 5 3 10" xfId="42347" xr:uid="{C2F6243A-43C3-425E-A549-BF9F737D5463}"/>
    <cellStyle name="Normal 10 5 3 2" xfId="42348" xr:uid="{F0FA00F5-F918-459A-8D43-C29C50C51880}"/>
    <cellStyle name="Normal 10 5 3 3" xfId="42349" xr:uid="{F3AF0B63-9DC5-4CE2-B34B-98BC2CA7ABE4}"/>
    <cellStyle name="Normal 10 5 3 4" xfId="42350" xr:uid="{AC9B8E5F-6229-40E6-8ECD-6CA131DBA5AA}"/>
    <cellStyle name="Normal 10 5 3 5" xfId="42351" xr:uid="{F81F78F3-F33F-44C7-A8CC-9CC0AF73CD5A}"/>
    <cellStyle name="Normal 10 5 3 6" xfId="42352" xr:uid="{9942E662-782D-40AA-9BBC-20E0883EE502}"/>
    <cellStyle name="Normal 10 5 3 7" xfId="42353" xr:uid="{B3B790A1-5F9A-4D4F-B292-9D2140F39481}"/>
    <cellStyle name="Normal 10 5 3 8" xfId="42354" xr:uid="{BFD3622B-1C12-428B-829B-B081C4A51A96}"/>
    <cellStyle name="Normal 10 5 3 9" xfId="42355" xr:uid="{3C6C98F7-0CA4-433C-9DE0-F6E71C2FED0D}"/>
    <cellStyle name="Normal 10 5 4" xfId="42356" xr:uid="{D784C1E2-AB8D-4C02-8992-A48F99972B7B}"/>
    <cellStyle name="Normal 10 5 4 10" xfId="42357" xr:uid="{4BD1F69C-DEAA-4A95-B56C-285445B33813}"/>
    <cellStyle name="Normal 10 5 4 2" xfId="42358" xr:uid="{36CC33FE-DD3C-4ED5-9DD4-C4388D02597D}"/>
    <cellStyle name="Normal 10 5 4 3" xfId="42359" xr:uid="{5EAE0AA8-1AD7-4D8F-9A49-965522E8F097}"/>
    <cellStyle name="Normal 10 5 4 4" xfId="42360" xr:uid="{53C6C9BD-DF6C-4C46-808D-0B02992B484F}"/>
    <cellStyle name="Normal 10 5 4 5" xfId="42361" xr:uid="{93FCD63D-1737-43C8-B401-7688E87F5578}"/>
    <cellStyle name="Normal 10 5 4 6" xfId="42362" xr:uid="{50621111-4578-453F-B222-ABB2AF9B85C7}"/>
    <cellStyle name="Normal 10 5 4 7" xfId="42363" xr:uid="{97CDBDCC-D683-4B7F-8D5A-9C11553F6DDA}"/>
    <cellStyle name="Normal 10 5 4 8" xfId="42364" xr:uid="{66A998CB-91CA-4BE5-8272-6BB4249DB3B0}"/>
    <cellStyle name="Normal 10 5 4 9" xfId="42365" xr:uid="{AF8D9CAB-95A8-4385-87C5-31BEE8824EB6}"/>
    <cellStyle name="Normal 10 5 5" xfId="42366" xr:uid="{B5DC40BD-89D2-4CD4-9A88-536D6F44D148}"/>
    <cellStyle name="Normal 10 5 5 10" xfId="42367" xr:uid="{CC851110-5506-4F1B-9D40-1B30270D3C47}"/>
    <cellStyle name="Normal 10 5 5 2" xfId="42368" xr:uid="{1E43034F-9AF5-4AEE-9CFD-ECB4DD864BFA}"/>
    <cellStyle name="Normal 10 5 5 3" xfId="42369" xr:uid="{929E0B6A-D854-48DF-A868-D2530457BCF3}"/>
    <cellStyle name="Normal 10 5 5 4" xfId="42370" xr:uid="{5D04EE86-106D-4DA5-97EF-BDF258114DF2}"/>
    <cellStyle name="Normal 10 5 5 5" xfId="42371" xr:uid="{06098255-6E0D-4C3F-934D-F2B7B43600F1}"/>
    <cellStyle name="Normal 10 5 5 6" xfId="42372" xr:uid="{6D75E557-8A70-4438-85F5-F82F5063AC65}"/>
    <cellStyle name="Normal 10 5 5 7" xfId="42373" xr:uid="{37D392E5-F5BA-4A47-86C5-3E3E73246275}"/>
    <cellStyle name="Normal 10 5 5 8" xfId="42374" xr:uid="{CBB979FD-4427-4D3F-A17B-A2160ADE6B6A}"/>
    <cellStyle name="Normal 10 5 5 9" xfId="42375" xr:uid="{95C42C4D-735E-45C2-8036-B5AFD711B003}"/>
    <cellStyle name="Normal 10 5 6" xfId="42376" xr:uid="{2AF34D9D-E2B8-4D8F-BF8E-487C0B398BB4}"/>
    <cellStyle name="Normal 10 5 6 10" xfId="42377" xr:uid="{E2910B7A-319A-4C13-8F57-AFC842539D0F}"/>
    <cellStyle name="Normal 10 5 6 2" xfId="42378" xr:uid="{C6C22F57-4ACC-4F6A-8255-E7E7B4BA5AD2}"/>
    <cellStyle name="Normal 10 5 6 3" xfId="42379" xr:uid="{D2D7E187-BE98-46E5-84B1-FF96B96B7E8E}"/>
    <cellStyle name="Normal 10 5 6 4" xfId="42380" xr:uid="{4023EB9B-E646-4A05-AA44-82CE02724C01}"/>
    <cellStyle name="Normal 10 5 6 5" xfId="42381" xr:uid="{B22580BD-794A-4DCC-8D8A-BD9EE6E42AAF}"/>
    <cellStyle name="Normal 10 5 6 6" xfId="42382" xr:uid="{BA737369-FD8B-41B1-8FF7-7848D89CC4B5}"/>
    <cellStyle name="Normal 10 5 6 7" xfId="42383" xr:uid="{6C8C706F-0E69-4B55-B82B-780FEA27AD61}"/>
    <cellStyle name="Normal 10 5 6 8" xfId="42384" xr:uid="{DCB29334-E43F-4316-89F8-DAA26B230470}"/>
    <cellStyle name="Normal 10 5 6 9" xfId="42385" xr:uid="{62435A6F-2E93-46CB-961C-FCEB466B7B45}"/>
    <cellStyle name="Normal 10 5 7" xfId="42386" xr:uid="{457F715D-D8BB-4DAA-9C02-F67D7CE5438B}"/>
    <cellStyle name="Normal 10 5 7 2" xfId="42387" xr:uid="{A52AFB49-61C4-4DB4-95C8-343F0E5537AC}"/>
    <cellStyle name="Normal 10 5 7 3" xfId="42388" xr:uid="{E2028BB2-9176-4E4F-8740-1A004F44CD41}"/>
    <cellStyle name="Normal 10 5 7 4" xfId="42389" xr:uid="{32FDC0DC-E4D6-4FCF-AAB6-175DD1F46006}"/>
    <cellStyle name="Normal 10 5 7 5" xfId="42390" xr:uid="{6A30D635-70D9-46FA-BD55-9BFB04CBFBCB}"/>
    <cellStyle name="Normal 10 5 7 6" xfId="42391" xr:uid="{6C075459-AF80-4E1E-9326-5108A8361793}"/>
    <cellStyle name="Normal 10 5 7 7" xfId="42392" xr:uid="{8666C9BF-1650-4D78-BF89-59FBC4AC7E39}"/>
    <cellStyle name="Normal 10 5 8" xfId="42393" xr:uid="{69869370-B03A-4D00-BACA-1E09563758A8}"/>
    <cellStyle name="Normal 10 5 9" xfId="42394" xr:uid="{B179B85D-7E2F-4D40-ADA3-2925BE4CB6D0}"/>
    <cellStyle name="Normal 10 6" xfId="4146" xr:uid="{BE31445B-068B-4D92-84A3-C62772D0EECD}"/>
    <cellStyle name="Normal 10 6 10" xfId="42395" xr:uid="{7C09B331-6942-4CCE-88A3-91C0F16EBC7F}"/>
    <cellStyle name="Normal 10 6 11" xfId="42396" xr:uid="{BA59121C-2E17-42D8-8807-10685DCEA6CE}"/>
    <cellStyle name="Normal 10 6 2" xfId="42397" xr:uid="{A9E7C653-CEA2-41BA-8C8D-28C35FF88F4A}"/>
    <cellStyle name="Normal 10 6 3" xfId="42398" xr:uid="{1689D0EB-ECC0-422E-9C71-27B8688EBD4A}"/>
    <cellStyle name="Normal 10 6 4" xfId="42399" xr:uid="{7BBA35C2-982A-44F4-8521-DB8486EEE08F}"/>
    <cellStyle name="Normal 10 6 5" xfId="42400" xr:uid="{A624E4E7-CCA8-4A45-AA51-435F4C943DA6}"/>
    <cellStyle name="Normal 10 6 6" xfId="42401" xr:uid="{D232A010-5B33-4DD4-A164-74D9BCAB5ED5}"/>
    <cellStyle name="Normal 10 6 7" xfId="42402" xr:uid="{8C723AED-4E85-4534-BE9C-A1A14F90CF0F}"/>
    <cellStyle name="Normal 10 6 8" xfId="42403" xr:uid="{3619599D-71B0-47B6-B77C-881428369244}"/>
    <cellStyle name="Normal 10 6 9" xfId="42404" xr:uid="{0FCB863E-36C0-41D0-8B09-A47B04931F5E}"/>
    <cellStyle name="Normal 10 7" xfId="4147" xr:uid="{9DA3D03F-EFB6-4D6C-99BD-B8DA0D861259}"/>
    <cellStyle name="Normal 10 7 10" xfId="42405" xr:uid="{AA877E2A-C8F0-4A45-A797-E1C85901308E}"/>
    <cellStyle name="Normal 10 7 11" xfId="42406" xr:uid="{1B40FCF4-4AD0-4632-B99D-6F6C9C62EB34}"/>
    <cellStyle name="Normal 10 7 2" xfId="42407" xr:uid="{A6371D4A-2354-4C55-A5BE-C3355B10B9D3}"/>
    <cellStyle name="Normal 10 7 3" xfId="42408" xr:uid="{6459CBEB-719F-43FE-A384-463A2747A7F2}"/>
    <cellStyle name="Normal 10 7 4" xfId="42409" xr:uid="{DBBD0058-883B-4BF6-9ED0-7527BA1720E4}"/>
    <cellStyle name="Normal 10 7 5" xfId="42410" xr:uid="{74231B4E-EB65-4C3F-A239-5D7979762C98}"/>
    <cellStyle name="Normal 10 7 6" xfId="42411" xr:uid="{7E85EE50-B753-49DE-B2DA-7D0B50E98A4A}"/>
    <cellStyle name="Normal 10 7 7" xfId="42412" xr:uid="{B8362D7F-016C-48BF-A146-1748782CBB93}"/>
    <cellStyle name="Normal 10 7 8" xfId="42413" xr:uid="{8A976A34-595B-4D74-BFCC-FDD26492DD7B}"/>
    <cellStyle name="Normal 10 7 9" xfId="42414" xr:uid="{AA9694D3-93DE-4A45-B0BE-3AFE52EDA28D}"/>
    <cellStyle name="Normal 10 8" xfId="4148" xr:uid="{F0CD3CB3-A29D-4861-A8BE-6815C7DC5125}"/>
    <cellStyle name="Normal 10 8 10" xfId="42415" xr:uid="{C20BC9CF-C77B-4851-AD44-3EB94F8DE85A}"/>
    <cellStyle name="Normal 10 8 11" xfId="42416" xr:uid="{AEF7EB4E-3328-4C41-8924-C3F42478A744}"/>
    <cellStyle name="Normal 10 8 2" xfId="42417" xr:uid="{97C06BF8-D595-4DC7-BB07-2A2C1B65A09C}"/>
    <cellStyle name="Normal 10 8 3" xfId="42418" xr:uid="{F8D7B264-CCB2-4CC3-A731-53DE85A27E3E}"/>
    <cellStyle name="Normal 10 8 4" xfId="42419" xr:uid="{526F0C39-FD35-4571-8DA3-08657E185DBE}"/>
    <cellStyle name="Normal 10 8 5" xfId="42420" xr:uid="{C7CF41C6-A9C4-4978-88F1-523C965E4127}"/>
    <cellStyle name="Normal 10 8 6" xfId="42421" xr:uid="{C28E2132-E808-486D-99F4-60229D3D7362}"/>
    <cellStyle name="Normal 10 8 7" xfId="42422" xr:uid="{7B4E61A3-E42A-44D9-AAAB-AAD99279B979}"/>
    <cellStyle name="Normal 10 8 8" xfId="42423" xr:uid="{BEEF1693-8A76-4A97-82EE-BC9A6CD1EDBB}"/>
    <cellStyle name="Normal 10 8 9" xfId="42424" xr:uid="{31E30840-7AE6-46D3-A191-89AC1A001997}"/>
    <cellStyle name="Normal 10 9" xfId="4149" xr:uid="{F7F15ABA-CD68-4BA9-BE57-5029824F2CA9}"/>
    <cellStyle name="Normal 10 9 10" xfId="42425" xr:uid="{1A5C54BB-0E85-4521-971F-BB2AD42E168A}"/>
    <cellStyle name="Normal 10 9 11" xfId="42426" xr:uid="{8ACB1CD6-2CD1-4E89-9F84-9AE3B839009E}"/>
    <cellStyle name="Normal 10 9 2" xfId="42427" xr:uid="{3DF5E1BB-F89F-44C3-888F-762F204D306D}"/>
    <cellStyle name="Normal 10 9 3" xfId="42428" xr:uid="{977906DF-A61D-476B-9926-4FEF903A65F0}"/>
    <cellStyle name="Normal 10 9 4" xfId="42429" xr:uid="{1291C551-99BF-4542-A2F3-AC3C8886C814}"/>
    <cellStyle name="Normal 10 9 5" xfId="42430" xr:uid="{849B5868-173B-4110-BDB8-FD85B6A09D57}"/>
    <cellStyle name="Normal 10 9 6" xfId="42431" xr:uid="{DFE2A018-B71F-44EB-8363-B41EF62649ED}"/>
    <cellStyle name="Normal 10 9 7" xfId="42432" xr:uid="{D1559130-F067-43E4-B29E-A3644691FA87}"/>
    <cellStyle name="Normal 10 9 8" xfId="42433" xr:uid="{42A99D97-4246-4AD3-80B7-9552F4E9D864}"/>
    <cellStyle name="Normal 10 9 9" xfId="42434" xr:uid="{096AC864-0BBD-499F-8C6F-CC65CF091437}"/>
    <cellStyle name="Normal 10_Sheet1" xfId="42435" xr:uid="{6786F7E2-E95B-4010-9C42-48F669DABEB9}"/>
    <cellStyle name="Normal 11" xfId="238" xr:uid="{8795A3AB-A69B-4CCD-A437-247FB9EEEE26}"/>
    <cellStyle name="Normal 11 10" xfId="42436" xr:uid="{0791DE9F-2D8F-4D1C-8488-CA1F1F79FBD3}"/>
    <cellStyle name="Normal 11 10 10" xfId="42437" xr:uid="{589566A9-DF3C-4096-AFA4-CFA693C309FA}"/>
    <cellStyle name="Normal 11 10 11" xfId="42438" xr:uid="{F2C040D2-F871-4611-9D41-D63FAC7DBACA}"/>
    <cellStyle name="Normal 11 10 2" xfId="42439" xr:uid="{6F7F7279-7EEF-4C11-A942-81C164C923AD}"/>
    <cellStyle name="Normal 11 10 3" xfId="42440" xr:uid="{BCF3C54B-EF24-4298-BD16-56B6332AE7BB}"/>
    <cellStyle name="Normal 11 10 4" xfId="42441" xr:uid="{F7202566-7F85-4A85-86B8-EF32CAB25F4A}"/>
    <cellStyle name="Normal 11 10 5" xfId="42442" xr:uid="{A9388019-382E-434B-8593-575FA422237A}"/>
    <cellStyle name="Normal 11 10 6" xfId="42443" xr:uid="{13F36AD8-7F4C-4400-9757-B74811BA0974}"/>
    <cellStyle name="Normal 11 10 7" xfId="42444" xr:uid="{DDAD9A91-9FB4-478B-BC6E-AD2B22FA7E3C}"/>
    <cellStyle name="Normal 11 10 8" xfId="42445" xr:uid="{EBAA4D95-C1D9-4CC9-8EFC-637EADD1F581}"/>
    <cellStyle name="Normal 11 10 9" xfId="42446" xr:uid="{E2FBDF3E-EE9B-4C76-A75A-6F7849E9AAB2}"/>
    <cellStyle name="Normal 11 11" xfId="42447" xr:uid="{E53393D2-CE8A-41A7-A540-9708A35E60AE}"/>
    <cellStyle name="Normal 11 11 10" xfId="42448" xr:uid="{2E8A1016-CB50-4DD3-BB52-A8785F23C894}"/>
    <cellStyle name="Normal 11 11 11" xfId="42449" xr:uid="{1A75725B-4A7F-4E99-B516-A373506EA5CE}"/>
    <cellStyle name="Normal 11 11 2" xfId="42450" xr:uid="{E7E354FC-7269-49C3-86CF-2F0F4AD7FB29}"/>
    <cellStyle name="Normal 11 11 3" xfId="42451" xr:uid="{1BB4935E-9250-4CEC-8EE2-C7CF66815394}"/>
    <cellStyle name="Normal 11 11 4" xfId="42452" xr:uid="{D8EE2975-5620-42F4-8232-80EE4B64E1D3}"/>
    <cellStyle name="Normal 11 11 5" xfId="42453" xr:uid="{F4965F17-3CC3-4AC9-B1B1-3522B9F22CF0}"/>
    <cellStyle name="Normal 11 11 6" xfId="42454" xr:uid="{B00A94EF-DD0E-4429-A137-642E869F42D7}"/>
    <cellStyle name="Normal 11 11 7" xfId="42455" xr:uid="{0E87AC31-63B8-4735-A926-70FA1EB8573C}"/>
    <cellStyle name="Normal 11 11 8" xfId="42456" xr:uid="{0156D2E9-8FB1-4470-8F58-BCD98BECA12E}"/>
    <cellStyle name="Normal 11 11 9" xfId="42457" xr:uid="{6F80D56C-2FB9-41F7-AFA5-FD10A7FA0133}"/>
    <cellStyle name="Normal 11 12" xfId="42458" xr:uid="{E53730D2-35A8-4BAB-B0DF-5C163827027B}"/>
    <cellStyle name="Normal 11 12 10" xfId="42459" xr:uid="{67C8DAA8-75BE-441D-B23F-9421F76D63F9}"/>
    <cellStyle name="Normal 11 12 11" xfId="42460" xr:uid="{8C1E7C10-B393-42D1-AFBB-ADED597A0101}"/>
    <cellStyle name="Normal 11 12 2" xfId="42461" xr:uid="{9F606452-302B-448A-8F5A-6256E0E2674B}"/>
    <cellStyle name="Normal 11 12 3" xfId="42462" xr:uid="{54D95786-CE36-411A-883C-7AF53BC6692A}"/>
    <cellStyle name="Normal 11 12 4" xfId="42463" xr:uid="{D9E30A30-7EAC-49A5-95D9-DAC9BD1BB7F1}"/>
    <cellStyle name="Normal 11 12 5" xfId="42464" xr:uid="{42BE9BE2-9AC9-434A-9074-C9E1A19C5C64}"/>
    <cellStyle name="Normal 11 12 6" xfId="42465" xr:uid="{29EB58D8-D817-45A2-9DB7-DE04846FC463}"/>
    <cellStyle name="Normal 11 12 7" xfId="42466" xr:uid="{97A21B76-9D55-4A9C-88FB-A5C28D378AB7}"/>
    <cellStyle name="Normal 11 12 8" xfId="42467" xr:uid="{D0DBD589-0828-4B00-9CA0-1A6E261F70D7}"/>
    <cellStyle name="Normal 11 12 9" xfId="42468" xr:uid="{5FA721F6-7601-43B6-AC44-2DD73B6BD77D}"/>
    <cellStyle name="Normal 11 13" xfId="42469" xr:uid="{A9F1299B-C02D-4C33-9469-E8809CE69D7D}"/>
    <cellStyle name="Normal 11 13 10" xfId="42470" xr:uid="{AB577349-1BD8-4B15-AAFB-6B4489F9EDC8}"/>
    <cellStyle name="Normal 11 13 11" xfId="42471" xr:uid="{F09CC423-A3EB-43AA-BD2C-CBB9E8B1B3E1}"/>
    <cellStyle name="Normal 11 13 2" xfId="42472" xr:uid="{3F097DDE-3AA5-48F6-AFCF-CF4521C5BC18}"/>
    <cellStyle name="Normal 11 13 3" xfId="42473" xr:uid="{4ABA6018-960F-4D8C-9C25-90658E43F138}"/>
    <cellStyle name="Normal 11 13 4" xfId="42474" xr:uid="{A96FA24A-4F5C-41B4-8DC4-C7D2627D1943}"/>
    <cellStyle name="Normal 11 13 5" xfId="42475" xr:uid="{334D755A-5374-4662-BC67-F3A10FAFF044}"/>
    <cellStyle name="Normal 11 13 6" xfId="42476" xr:uid="{2FDEF2BA-B3AC-49DA-9C6A-09792B00177C}"/>
    <cellStyle name="Normal 11 13 7" xfId="42477" xr:uid="{8C0BC68F-6E83-4AF8-A8CF-6B40CFF0E890}"/>
    <cellStyle name="Normal 11 13 8" xfId="42478" xr:uid="{0217B447-C82C-4204-8579-DAA652B41CC0}"/>
    <cellStyle name="Normal 11 13 9" xfId="42479" xr:uid="{93AF7F7A-B569-4DEA-A989-5B321B6742A1}"/>
    <cellStyle name="Normal 11 14" xfId="42480" xr:uid="{7275DC4C-5290-4E0C-8CB1-7F6D7F2A306B}"/>
    <cellStyle name="Normal 11 14 10" xfId="42481" xr:uid="{60CBA84C-3759-42D0-9F7C-95DEFD460452}"/>
    <cellStyle name="Normal 11 14 11" xfId="42482" xr:uid="{49677854-5CDA-404E-9F97-1B0AC5DBADA9}"/>
    <cellStyle name="Normal 11 14 2" xfId="42483" xr:uid="{2B39098B-E4AE-4B45-B431-BF7BC413C48F}"/>
    <cellStyle name="Normal 11 14 3" xfId="42484" xr:uid="{30058721-220A-494D-AE4B-88E9B5E0A737}"/>
    <cellStyle name="Normal 11 14 4" xfId="42485" xr:uid="{704EE62F-1B21-45BB-9B4E-3357EF463ED2}"/>
    <cellStyle name="Normal 11 14 5" xfId="42486" xr:uid="{A336BE7A-4DA3-43C8-82D7-F96071CF3079}"/>
    <cellStyle name="Normal 11 14 6" xfId="42487" xr:uid="{0BD074B7-DA45-41B7-8718-5857FD1E049C}"/>
    <cellStyle name="Normal 11 14 7" xfId="42488" xr:uid="{4AB604BB-39A6-487D-879C-2D5F074F35AC}"/>
    <cellStyle name="Normal 11 14 8" xfId="42489" xr:uid="{909E2A7B-5ECE-43B5-917C-47BB27F90085}"/>
    <cellStyle name="Normal 11 14 9" xfId="42490" xr:uid="{6CAB5674-D138-4350-B06F-C9CB2D6055CD}"/>
    <cellStyle name="Normal 11 15" xfId="42491" xr:uid="{30ACEEFD-CC19-403B-96B0-5EC87FC32A00}"/>
    <cellStyle name="Normal 11 15 10" xfId="42492" xr:uid="{20D9067E-7526-4E5A-8AA7-B378FB0AD539}"/>
    <cellStyle name="Normal 11 15 11" xfId="42493" xr:uid="{4BF2CE75-CD20-4977-BD32-594A714635F6}"/>
    <cellStyle name="Normal 11 15 2" xfId="42494" xr:uid="{0459FB31-E3B3-4F16-A818-EDB6AF48DA1D}"/>
    <cellStyle name="Normal 11 15 3" xfId="42495" xr:uid="{F417446E-93AB-449D-BD76-12F08F9F8B2F}"/>
    <cellStyle name="Normal 11 15 4" xfId="42496" xr:uid="{B0A12ACA-B257-41A3-AA48-8ABCD2D58A92}"/>
    <cellStyle name="Normal 11 15 5" xfId="42497" xr:uid="{F900F382-26CA-4D54-8467-5E9C02591643}"/>
    <cellStyle name="Normal 11 15 6" xfId="42498" xr:uid="{390092CF-C678-44AB-B8C4-76F00BAE4BDD}"/>
    <cellStyle name="Normal 11 15 7" xfId="42499" xr:uid="{22E7AEDA-F81F-41DC-8AC6-9777472F99BE}"/>
    <cellStyle name="Normal 11 15 8" xfId="42500" xr:uid="{8581F2FF-D035-4EC7-A5D5-173478C3F69F}"/>
    <cellStyle name="Normal 11 15 9" xfId="42501" xr:uid="{CC65AD43-1BE5-4E0B-9778-7CB9340CF926}"/>
    <cellStyle name="Normal 11 16" xfId="42502" xr:uid="{00B226D2-3969-47B4-8CE0-3E94FF2E6E3B}"/>
    <cellStyle name="Normal 11 16 10" xfId="42503" xr:uid="{48A818D9-8656-4EF9-A139-B2E1812F1FAC}"/>
    <cellStyle name="Normal 11 16 11" xfId="42504" xr:uid="{89E7CE00-9456-4C42-9DFE-91D1EBCFC207}"/>
    <cellStyle name="Normal 11 16 2" xfId="42505" xr:uid="{BDB43F9A-3733-4245-9146-0AFB2341644C}"/>
    <cellStyle name="Normal 11 16 3" xfId="42506" xr:uid="{C3F09D59-08EF-4903-ACB9-F494130B56C1}"/>
    <cellStyle name="Normal 11 16 4" xfId="42507" xr:uid="{6FEC38E3-131C-426F-8759-6D41E4ABDA55}"/>
    <cellStyle name="Normal 11 16 5" xfId="42508" xr:uid="{6FB2F4BD-66E0-40CB-A042-7D80C6575754}"/>
    <cellStyle name="Normal 11 16 6" xfId="42509" xr:uid="{8F27F7FA-83C5-468A-B3A8-4E0CD60907F1}"/>
    <cellStyle name="Normal 11 16 7" xfId="42510" xr:uid="{C3DEB67A-2199-4BBB-A231-73AC7B6E0569}"/>
    <cellStyle name="Normal 11 16 8" xfId="42511" xr:uid="{5350B575-9116-4CC0-9A4C-47E643C7C8C5}"/>
    <cellStyle name="Normal 11 16 9" xfId="42512" xr:uid="{E256D8F3-DF4A-46E7-9A08-E6F11C333A6A}"/>
    <cellStyle name="Normal 11 17" xfId="42513" xr:uid="{DDE85EFC-9A1B-4E26-85C7-7DBB5E0BCE6E}"/>
    <cellStyle name="Normal 11 17 10" xfId="42514" xr:uid="{8C2841D8-3750-42B6-9744-F8759BB68AD9}"/>
    <cellStyle name="Normal 11 17 11" xfId="42515" xr:uid="{300FF3CC-B473-4488-B6D3-6B8772EAA8BE}"/>
    <cellStyle name="Normal 11 17 2" xfId="42516" xr:uid="{D925B46F-7C1D-48D1-8D7D-6C5084A77346}"/>
    <cellStyle name="Normal 11 17 3" xfId="42517" xr:uid="{9DAD99A9-B744-4454-9DE9-D8766AD42480}"/>
    <cellStyle name="Normal 11 17 4" xfId="42518" xr:uid="{7E8B0C7F-3FE6-40C8-841D-77533EC44B7E}"/>
    <cellStyle name="Normal 11 17 5" xfId="42519" xr:uid="{28A7FF8F-B2AF-4787-B7AF-2CEAA40E7E9F}"/>
    <cellStyle name="Normal 11 17 6" xfId="42520" xr:uid="{106A33D0-EAC3-4355-83A9-7ABCF15AB2B3}"/>
    <cellStyle name="Normal 11 17 7" xfId="42521" xr:uid="{5811712B-4BBF-4D70-A063-B75CDDE55F6F}"/>
    <cellStyle name="Normal 11 17 8" xfId="42522" xr:uid="{18722374-299A-4E00-B79C-8D3EB97648DE}"/>
    <cellStyle name="Normal 11 17 9" xfId="42523" xr:uid="{ACEFA6C7-0387-4FC6-A00C-0BBD42FC0791}"/>
    <cellStyle name="Normal 11 18" xfId="42524" xr:uid="{45C77F98-6C3E-4193-9071-D577ABC4A3FA}"/>
    <cellStyle name="Normal 11 18 10" xfId="42525" xr:uid="{FDC1278F-D218-4F54-AC5B-66B42EE18E04}"/>
    <cellStyle name="Normal 11 18 11" xfId="42526" xr:uid="{78EABFEA-E52C-4ADA-834E-85F9F2AE41E6}"/>
    <cellStyle name="Normal 11 18 2" xfId="42527" xr:uid="{274B46DE-E56E-4345-A11D-E6149B97ED7B}"/>
    <cellStyle name="Normal 11 18 3" xfId="42528" xr:uid="{7DDFEAA2-893A-455E-A09A-8C38291D69D8}"/>
    <cellStyle name="Normal 11 18 4" xfId="42529" xr:uid="{0B2A8B44-A1A2-4941-8407-9A69D632EB41}"/>
    <cellStyle name="Normal 11 18 5" xfId="42530" xr:uid="{1AD4E056-EF70-4875-8E5C-38FCBDABA69A}"/>
    <cellStyle name="Normal 11 18 6" xfId="42531" xr:uid="{69CBB5F6-0899-499F-8E11-43D37EB22019}"/>
    <cellStyle name="Normal 11 18 7" xfId="42532" xr:uid="{F047DA7C-0CEF-4201-9240-12CBA4354D63}"/>
    <cellStyle name="Normal 11 18 8" xfId="42533" xr:uid="{8909EA7E-8869-4311-9E85-EBE55AC94AB6}"/>
    <cellStyle name="Normal 11 18 9" xfId="42534" xr:uid="{DD828002-CDC0-462A-9698-91CF38C1B7B3}"/>
    <cellStyle name="Normal 11 19" xfId="42535" xr:uid="{2E0BA671-47CB-4744-907B-D8A95E98531B}"/>
    <cellStyle name="Normal 11 19 10" xfId="42536" xr:uid="{BA760058-8D1D-4C43-BFF6-74295DA7191B}"/>
    <cellStyle name="Normal 11 19 11" xfId="42537" xr:uid="{9885CC1E-1063-47CF-85D4-F3A697EB06CE}"/>
    <cellStyle name="Normal 11 19 2" xfId="42538" xr:uid="{3ADCC43A-7CA7-4556-93ED-409EE47F1BA0}"/>
    <cellStyle name="Normal 11 19 3" xfId="42539" xr:uid="{D918AF31-B4E3-4BF4-BB5A-12868C4A8FDE}"/>
    <cellStyle name="Normal 11 19 4" xfId="42540" xr:uid="{6B5632A1-467E-411F-B304-0AFBB571F132}"/>
    <cellStyle name="Normal 11 19 5" xfId="42541" xr:uid="{E5966C3D-B32D-4375-9214-39182D54A353}"/>
    <cellStyle name="Normal 11 19 6" xfId="42542" xr:uid="{171807C6-2C5A-4857-8435-C25C4324E98A}"/>
    <cellStyle name="Normal 11 19 7" xfId="42543" xr:uid="{235C405B-3A73-4042-BD2D-F3668B0BCA47}"/>
    <cellStyle name="Normal 11 19 8" xfId="42544" xr:uid="{1ECC0231-3FF2-48B4-BE76-753D73827047}"/>
    <cellStyle name="Normal 11 19 9" xfId="42545" xr:uid="{829ABD28-78D7-4381-8FAB-5BB727AC5BE4}"/>
    <cellStyle name="Normal 11 2" xfId="444" xr:uid="{DD0B87CA-0BBA-4197-83E0-8C81E0C5C635}"/>
    <cellStyle name="Normal 11 2 10" xfId="42546" xr:uid="{139FE3BE-559A-46BC-951D-7F55CA8766C0}"/>
    <cellStyle name="Normal 11 2 11" xfId="42547" xr:uid="{5714EED2-7E73-4805-8939-8D244C615A8B}"/>
    <cellStyle name="Normal 11 2 12" xfId="42548" xr:uid="{2BB91461-C87D-4156-90F8-A7B29A2C187C}"/>
    <cellStyle name="Normal 11 2 13" xfId="42549" xr:uid="{AA68DF7F-4969-4131-958F-FAF60F18592F}"/>
    <cellStyle name="Normal 11 2 14" xfId="42550" xr:uid="{46B2B3BC-3F1A-4480-9A5A-782A10AE3D6B}"/>
    <cellStyle name="Normal 11 2 15" xfId="42551" xr:uid="{20406817-BA5C-44C4-996A-802595389D8D}"/>
    <cellStyle name="Normal 11 2 16" xfId="42552" xr:uid="{B80C4962-EC9D-4B55-9502-59E1D32C8FB1}"/>
    <cellStyle name="Normal 11 2 17" xfId="42553" xr:uid="{D72A7CD3-8996-4F96-9A43-EEF23B30E96A}"/>
    <cellStyle name="Normal 11 2 18" xfId="42554" xr:uid="{6B7189C3-13DB-4A1D-8D32-8F9A085963D4}"/>
    <cellStyle name="Normal 11 2 19" xfId="56633" xr:uid="{DC0E3CE9-D812-47B7-81DC-45D9C5DF2689}"/>
    <cellStyle name="Normal 11 2 2" xfId="2134" xr:uid="{710BA3FC-6AA4-4DA5-BDEA-5CE7CEE2ADC5}"/>
    <cellStyle name="Normal 11 2 2 10" xfId="42555" xr:uid="{9674F947-D241-4A3E-86A0-EC9CCCEE24CB}"/>
    <cellStyle name="Normal 11 2 2 11" xfId="56677" xr:uid="{2E8DC69F-56FB-4E45-BFC7-5F1B7C0A3D9B}"/>
    <cellStyle name="Normal 11 2 2 2" xfId="5100" xr:uid="{A2581B61-A617-4001-A918-A88F864DF988}"/>
    <cellStyle name="Normal 11 2 2 3" xfId="42556" xr:uid="{451B6A7A-1D5A-4EE9-A45C-D803C6AD9932}"/>
    <cellStyle name="Normal 11 2 2 4" xfId="42557" xr:uid="{0E109709-E084-4D07-A939-56076F06DF7C}"/>
    <cellStyle name="Normal 11 2 2 5" xfId="42558" xr:uid="{FDB92B68-080B-47C6-A9DD-E29F65ABFE0B}"/>
    <cellStyle name="Normal 11 2 2 6" xfId="42559" xr:uid="{D8E3B5DE-FDCB-4E6D-BC4C-2115CFBE449D}"/>
    <cellStyle name="Normal 11 2 2 7" xfId="42560" xr:uid="{A65908C8-702E-4C93-94F0-6845868FA166}"/>
    <cellStyle name="Normal 11 2 2 8" xfId="42561" xr:uid="{9AED92E0-7375-4157-B124-C4BAFB956061}"/>
    <cellStyle name="Normal 11 2 2 9" xfId="42562" xr:uid="{1FC2A839-28B1-410A-A4D5-F7B3C5861514}"/>
    <cellStyle name="Normal 11 2 3" xfId="42563" xr:uid="{DA2A06DC-1954-427F-A58D-3C94D061F445}"/>
    <cellStyle name="Normal 11 2 3 10" xfId="42564" xr:uid="{8DC4CEDC-2572-4C67-B50C-A6423C4501C7}"/>
    <cellStyle name="Normal 11 2 3 2" xfId="42565" xr:uid="{8C7189FA-99AE-416F-8F60-EBD3C501C2D2}"/>
    <cellStyle name="Normal 11 2 3 3" xfId="42566" xr:uid="{F4DF5234-C8AD-4D01-921F-84008A86A533}"/>
    <cellStyle name="Normal 11 2 3 4" xfId="42567" xr:uid="{EBD3A975-45D7-48BF-ADCD-D9D1994B9718}"/>
    <cellStyle name="Normal 11 2 3 5" xfId="42568" xr:uid="{EB13818E-2078-486B-BB73-8B931F977BEC}"/>
    <cellStyle name="Normal 11 2 3 6" xfId="42569" xr:uid="{AD5755CE-D6C7-40A3-9F79-22BF07F0918D}"/>
    <cellStyle name="Normal 11 2 3 7" xfId="42570" xr:uid="{2C1E7215-D4F0-45E4-A802-C7DA218D5134}"/>
    <cellStyle name="Normal 11 2 3 8" xfId="42571" xr:uid="{539E9B53-094D-46F3-8C0A-7ED54C83ED86}"/>
    <cellStyle name="Normal 11 2 3 9" xfId="42572" xr:uid="{F96E3059-94EA-4DD0-B512-A4918D070D2B}"/>
    <cellStyle name="Normal 11 2 4" xfId="42573" xr:uid="{B2B7E189-137E-42C6-B4D7-D26CA9B32CEE}"/>
    <cellStyle name="Normal 11 2 4 10" xfId="42574" xr:uid="{6EBD49C8-205E-40D0-A563-BEF2AE4914AE}"/>
    <cellStyle name="Normal 11 2 4 2" xfId="42575" xr:uid="{BB61B9D5-E996-451C-9000-23B5E34FAF5B}"/>
    <cellStyle name="Normal 11 2 4 3" xfId="42576" xr:uid="{6FF8C64C-5EE1-4E57-BAF8-54594D10E20B}"/>
    <cellStyle name="Normal 11 2 4 4" xfId="42577" xr:uid="{AFA4E6DF-5BAC-4C6B-9598-E638B2195FD8}"/>
    <cellStyle name="Normal 11 2 4 5" xfId="42578" xr:uid="{CA2A1279-0E24-4F74-B813-EE6949D7B611}"/>
    <cellStyle name="Normal 11 2 4 6" xfId="42579" xr:uid="{A554E7DC-3115-4B7C-9F68-DE6375904A42}"/>
    <cellStyle name="Normal 11 2 4 7" xfId="42580" xr:uid="{32660A54-B705-4B02-9F55-85BE7C52BB49}"/>
    <cellStyle name="Normal 11 2 4 8" xfId="42581" xr:uid="{4DE3E2CB-0B7D-4D30-BFE1-F2213F2914BF}"/>
    <cellStyle name="Normal 11 2 4 9" xfId="42582" xr:uid="{DE5AD42F-A72E-41E2-8D2D-07BB04DB8ABB}"/>
    <cellStyle name="Normal 11 2 5" xfId="42583" xr:uid="{DE57687D-618C-4918-93AB-56238D58F8DF}"/>
    <cellStyle name="Normal 11 2 5 10" xfId="42584" xr:uid="{BDF8D8E0-80B9-402B-BD56-C630CDA8C08D}"/>
    <cellStyle name="Normal 11 2 5 2" xfId="42585" xr:uid="{1B9577E7-8098-4AE9-B9FB-6CD30FB2D1CA}"/>
    <cellStyle name="Normal 11 2 5 3" xfId="42586" xr:uid="{BAA08558-A161-4BD4-BEDD-7CD6FA07F62E}"/>
    <cellStyle name="Normal 11 2 5 4" xfId="42587" xr:uid="{B6BE9E3C-069F-4F82-8E40-06AE1A8217AB}"/>
    <cellStyle name="Normal 11 2 5 5" xfId="42588" xr:uid="{5010F955-EF6E-4ED0-8180-85602DB357B0}"/>
    <cellStyle name="Normal 11 2 5 6" xfId="42589" xr:uid="{EF352BDD-88B1-4F69-AF41-00C69C80E2B3}"/>
    <cellStyle name="Normal 11 2 5 7" xfId="42590" xr:uid="{9381CFBA-0A71-408C-99B3-C1565358C24B}"/>
    <cellStyle name="Normal 11 2 5 8" xfId="42591" xr:uid="{448DBFE1-A2C9-4761-85C9-5B94EE8DEFFB}"/>
    <cellStyle name="Normal 11 2 5 9" xfId="42592" xr:uid="{19FB144D-5F7C-4B3F-A7FE-65384687A084}"/>
    <cellStyle name="Normal 11 2 6" xfId="42593" xr:uid="{330AE848-AD09-4ABB-BCCC-9B3CF933EF28}"/>
    <cellStyle name="Normal 11 2 6 10" xfId="42594" xr:uid="{72654233-0651-482F-93A2-EAEEEF2B6990}"/>
    <cellStyle name="Normal 11 2 6 2" xfId="42595" xr:uid="{BB5A88AB-27AE-442D-B59A-3A0C7653DB99}"/>
    <cellStyle name="Normal 11 2 6 3" xfId="42596" xr:uid="{E7F25EE9-3D6F-4124-B5AB-F59584E7631A}"/>
    <cellStyle name="Normal 11 2 6 4" xfId="42597" xr:uid="{5A4740FB-B3B1-4CC9-AAC7-757137F2ECC2}"/>
    <cellStyle name="Normal 11 2 6 5" xfId="42598" xr:uid="{75A730ED-19EA-4B45-AE43-6B96E2EA1C3B}"/>
    <cellStyle name="Normal 11 2 6 6" xfId="42599" xr:uid="{202A0238-C37F-4F21-AD3B-EC0AD7823FF4}"/>
    <cellStyle name="Normal 11 2 6 7" xfId="42600" xr:uid="{D23A1D69-E6AC-4B92-8759-9D7580DD6D0A}"/>
    <cellStyle name="Normal 11 2 6 8" xfId="42601" xr:uid="{0866DD2B-CFED-4EA7-92DA-867082AA041B}"/>
    <cellStyle name="Normal 11 2 6 9" xfId="42602" xr:uid="{91D4ADEA-6D6C-4650-A1EF-96F658D61FAC}"/>
    <cellStyle name="Normal 11 2 7" xfId="42603" xr:uid="{6979F857-9DA9-45C8-BC2D-D04074D6B376}"/>
    <cellStyle name="Normal 11 2 7 2" xfId="42604" xr:uid="{F31ACDB3-79F2-41AC-8679-BE90CA5C45F0}"/>
    <cellStyle name="Normal 11 2 7 3" xfId="42605" xr:uid="{DAFD2FBA-C098-48DC-AEC7-24C9D74EC4BF}"/>
    <cellStyle name="Normal 11 2 7 4" xfId="42606" xr:uid="{8D319D83-4AB1-45F5-927E-A492016810EE}"/>
    <cellStyle name="Normal 11 2 7 5" xfId="42607" xr:uid="{58B0F4E3-BE57-4187-A2BB-124219F50F9F}"/>
    <cellStyle name="Normal 11 2 7 6" xfId="42608" xr:uid="{74E9669B-5E17-4093-A7E3-9C0D2C77B49B}"/>
    <cellStyle name="Normal 11 2 7 7" xfId="42609" xr:uid="{065A05DE-4CDE-4ACE-B02B-02C3EA416224}"/>
    <cellStyle name="Normal 11 2 8" xfId="42610" xr:uid="{18BA01AE-4DB3-422A-9AF9-997BB800691C}"/>
    <cellStyle name="Normal 11 2 9" xfId="42611" xr:uid="{65E190A5-9249-4772-98DA-A5EEF023AA74}"/>
    <cellStyle name="Normal 11 20" xfId="42612" xr:uid="{9B9EB9BD-1240-40F1-8EF3-0BE776C13B91}"/>
    <cellStyle name="Normal 11 21" xfId="42613" xr:uid="{6DECE95C-2A6F-4E34-BF59-5D2ACA2CC3B5}"/>
    <cellStyle name="Normal 11 22" xfId="42614" xr:uid="{746DB535-6DDC-4776-81E1-08E29427B665}"/>
    <cellStyle name="Normal 11 23" xfId="42615" xr:uid="{23D6DCC0-F208-4634-8557-8E509AC3D41C}"/>
    <cellStyle name="Normal 11 24" xfId="42616" xr:uid="{AFD0251A-A84F-45DA-A0FF-AA39E81A5A30}"/>
    <cellStyle name="Normal 11 25" xfId="42617" xr:uid="{36DC581C-D483-4C06-9530-443D00C53BEA}"/>
    <cellStyle name="Normal 11 26" xfId="42618" xr:uid="{C8D0A0E6-3548-4BB3-B80A-92ED82A0A08F}"/>
    <cellStyle name="Normal 11 3" xfId="445" xr:uid="{C7B59FDD-2412-47A1-984B-C2B78FD0B7A3}"/>
    <cellStyle name="Normal 11 3 10" xfId="42619" xr:uid="{E2EF10D9-AD73-4A46-AE21-008D5D144A99}"/>
    <cellStyle name="Normal 11 3 11" xfId="42620" xr:uid="{D590CA52-A90E-43D3-B9C9-9FB775BA5822}"/>
    <cellStyle name="Normal 11 3 12" xfId="42621" xr:uid="{17A694F5-645F-4E4F-B7A6-A3F513BC8271}"/>
    <cellStyle name="Normal 11 3 13" xfId="42622" xr:uid="{FC0BD34E-CA2D-491F-BE13-B22E9C1EE55C}"/>
    <cellStyle name="Normal 11 3 14" xfId="42623" xr:uid="{03726C12-95B9-4263-9C8D-9ACCA707C262}"/>
    <cellStyle name="Normal 11 3 15" xfId="42624" xr:uid="{B728C70B-5D2C-487D-BBCE-7F0A4FAE1ACE}"/>
    <cellStyle name="Normal 11 3 16" xfId="42625" xr:uid="{17C26E1C-E599-4E44-8B6E-702CBDE4D2EF}"/>
    <cellStyle name="Normal 11 3 17" xfId="42626" xr:uid="{65851239-1719-41AB-89D9-ACBBC73979BB}"/>
    <cellStyle name="Normal 11 3 18" xfId="42627" xr:uid="{6AE12EB9-F8C2-444E-A61F-2C6067D02C0E}"/>
    <cellStyle name="Normal 11 3 19" xfId="56654" xr:uid="{7B1061D5-C691-46C8-BBFB-5446FF9B6535}"/>
    <cellStyle name="Normal 11 3 2" xfId="42628" xr:uid="{56BE9FBC-7EB6-4CC1-9A7E-3065CC31B39B}"/>
    <cellStyle name="Normal 11 3 2 10" xfId="42629" xr:uid="{69672EB9-745F-41BE-A0A6-D1E318657BEB}"/>
    <cellStyle name="Normal 11 3 2 11" xfId="56678" xr:uid="{0640A122-7D37-4D08-8A03-BA29878257E6}"/>
    <cellStyle name="Normal 11 3 2 2" xfId="42630" xr:uid="{F8774BC3-F30A-4BA3-84C3-17360BA620E8}"/>
    <cellStyle name="Normal 11 3 2 3" xfId="42631" xr:uid="{8956EA13-960E-473C-87B6-3CC1F1D404DC}"/>
    <cellStyle name="Normal 11 3 2 4" xfId="42632" xr:uid="{861E014F-89B5-4369-AF61-DF45ECF8D331}"/>
    <cellStyle name="Normal 11 3 2 5" xfId="42633" xr:uid="{B660DBB3-C9A7-4DA5-8D96-85374B971D78}"/>
    <cellStyle name="Normal 11 3 2 6" xfId="42634" xr:uid="{40C8023C-B15A-4043-8BB1-FDF4B092AE43}"/>
    <cellStyle name="Normal 11 3 2 7" xfId="42635" xr:uid="{7633DB58-3353-4111-9990-A70CD9EF5C77}"/>
    <cellStyle name="Normal 11 3 2 8" xfId="42636" xr:uid="{3B5857E8-CAC4-47CF-803F-7DCF04489779}"/>
    <cellStyle name="Normal 11 3 2 9" xfId="42637" xr:uid="{DB32E78E-8C10-438E-B25C-4736B6B790FD}"/>
    <cellStyle name="Normal 11 3 3" xfId="42638" xr:uid="{6E445FA4-6D92-45DD-9E89-7F756C0F606C}"/>
    <cellStyle name="Normal 11 3 3 10" xfId="42639" xr:uid="{5D35A0DA-3D9A-4BC0-B398-3D39766AB34D}"/>
    <cellStyle name="Normal 11 3 3 2" xfId="42640" xr:uid="{80E13C33-1B5C-472C-A715-E8147B85A63D}"/>
    <cellStyle name="Normal 11 3 3 3" xfId="42641" xr:uid="{7523FEAD-BE1D-4CB4-A646-ADB5C171D8A3}"/>
    <cellStyle name="Normal 11 3 3 4" xfId="42642" xr:uid="{07347FE6-5FEC-4126-994A-FDBDC5889827}"/>
    <cellStyle name="Normal 11 3 3 5" xfId="42643" xr:uid="{E26FACD5-B328-4C3C-81B6-879101043213}"/>
    <cellStyle name="Normal 11 3 3 6" xfId="42644" xr:uid="{0A888D10-6009-42EA-805C-08C9C71604E5}"/>
    <cellStyle name="Normal 11 3 3 7" xfId="42645" xr:uid="{DCF2E25F-9E07-456D-8174-B081429BC946}"/>
    <cellStyle name="Normal 11 3 3 8" xfId="42646" xr:uid="{5FEBFFD3-3472-44F4-8C95-6D1F9EFE5BD4}"/>
    <cellStyle name="Normal 11 3 3 9" xfId="42647" xr:uid="{D6C3D804-20B2-4654-B556-B374CCE2CBB4}"/>
    <cellStyle name="Normal 11 3 4" xfId="42648" xr:uid="{D7F38DD2-AE33-4918-861E-7D5841F3E56C}"/>
    <cellStyle name="Normal 11 3 4 10" xfId="42649" xr:uid="{437C3F25-97B2-44AA-84FF-C7ED16C49843}"/>
    <cellStyle name="Normal 11 3 4 2" xfId="42650" xr:uid="{2A4B6857-68DD-4366-AF6B-B5AB2C507F2A}"/>
    <cellStyle name="Normal 11 3 4 3" xfId="42651" xr:uid="{1FD94155-9498-4DAA-80CB-0E9108976BBB}"/>
    <cellStyle name="Normal 11 3 4 4" xfId="42652" xr:uid="{A248BF46-85C9-4DE6-8210-C8FAB12F8732}"/>
    <cellStyle name="Normal 11 3 4 5" xfId="42653" xr:uid="{B66FB0E4-ABA4-40E5-9A2F-9136F0786310}"/>
    <cellStyle name="Normal 11 3 4 6" xfId="42654" xr:uid="{2F633909-134F-4650-A56E-7EA552C750EE}"/>
    <cellStyle name="Normal 11 3 4 7" xfId="42655" xr:uid="{5BBD2084-1EF6-4B54-BE8B-94F10D420A9E}"/>
    <cellStyle name="Normal 11 3 4 8" xfId="42656" xr:uid="{B3292A64-8786-4061-9334-5DD8067F0BEC}"/>
    <cellStyle name="Normal 11 3 4 9" xfId="42657" xr:uid="{3845C25B-CC12-4ACC-AD2E-F6246606A215}"/>
    <cellStyle name="Normal 11 3 5" xfId="42658" xr:uid="{C76D5C0F-4DF9-485B-9553-CF483B004D7A}"/>
    <cellStyle name="Normal 11 3 5 10" xfId="42659" xr:uid="{0D81ECAF-1DDF-49AA-8534-655C95E43531}"/>
    <cellStyle name="Normal 11 3 5 2" xfId="42660" xr:uid="{473BD5C9-5530-4F21-93BD-3591C7D51869}"/>
    <cellStyle name="Normal 11 3 5 3" xfId="42661" xr:uid="{0BBBE410-A03F-4D39-AF27-1DFA2BE4C833}"/>
    <cellStyle name="Normal 11 3 5 4" xfId="42662" xr:uid="{BF5D2C24-8D12-4624-A940-5BA42F7F9B41}"/>
    <cellStyle name="Normal 11 3 5 5" xfId="42663" xr:uid="{7A5C3A59-7328-45F5-AFFD-826F3378355A}"/>
    <cellStyle name="Normal 11 3 5 6" xfId="42664" xr:uid="{AF5313C2-B2F6-4000-9CFA-71D586300EAE}"/>
    <cellStyle name="Normal 11 3 5 7" xfId="42665" xr:uid="{4B7409E9-B009-4E72-95E1-BD1E9FF62145}"/>
    <cellStyle name="Normal 11 3 5 8" xfId="42666" xr:uid="{EEF59143-2C29-4CED-9968-D8B3A1B7D16E}"/>
    <cellStyle name="Normal 11 3 5 9" xfId="42667" xr:uid="{1BE835D7-60F3-4AF8-B6A3-AF087BF06EBE}"/>
    <cellStyle name="Normal 11 3 6" xfId="42668" xr:uid="{72E0931D-9ECF-4A29-A66E-6806AB81E337}"/>
    <cellStyle name="Normal 11 3 6 10" xfId="42669" xr:uid="{E16E2C9E-101F-4774-B235-A2E6A426E8AF}"/>
    <cellStyle name="Normal 11 3 6 2" xfId="42670" xr:uid="{32BDD2C5-C7C0-47DD-A2EA-2C020479D52C}"/>
    <cellStyle name="Normal 11 3 6 3" xfId="42671" xr:uid="{B38C317D-BBD7-4A33-93B2-84B68006F8BD}"/>
    <cellStyle name="Normal 11 3 6 4" xfId="42672" xr:uid="{07E0C7D5-054B-4D26-A5CE-6347174761DE}"/>
    <cellStyle name="Normal 11 3 6 5" xfId="42673" xr:uid="{DC01294D-0324-4AE9-985D-B1CE279DEC72}"/>
    <cellStyle name="Normal 11 3 6 6" xfId="42674" xr:uid="{1B2AF2E7-362F-4979-850E-94737318532D}"/>
    <cellStyle name="Normal 11 3 6 7" xfId="42675" xr:uid="{347A29EA-4445-45DC-89C9-180B6A57CDD5}"/>
    <cellStyle name="Normal 11 3 6 8" xfId="42676" xr:uid="{A70F6F69-DB4B-4011-909A-83CBD2BD857D}"/>
    <cellStyle name="Normal 11 3 6 9" xfId="42677" xr:uid="{B5EA8ECE-0B8E-4DBD-A347-FB3FB4EDA61C}"/>
    <cellStyle name="Normal 11 3 7" xfId="42678" xr:uid="{A92EBC31-1257-48C3-A28D-E3B0D02B6F5D}"/>
    <cellStyle name="Normal 11 3 7 2" xfId="42679" xr:uid="{55383EAD-7EBC-4E3A-87D5-BDEFE81C8611}"/>
    <cellStyle name="Normal 11 3 7 3" xfId="42680" xr:uid="{E163D4AF-0BA7-434E-9BA4-258E92D28452}"/>
    <cellStyle name="Normal 11 3 7 4" xfId="42681" xr:uid="{15902B6A-AAC2-4E39-B6F7-96CB44687D2E}"/>
    <cellStyle name="Normal 11 3 7 5" xfId="42682" xr:uid="{2056AC91-71DF-4767-AFCC-4D56FE71524A}"/>
    <cellStyle name="Normal 11 3 7 6" xfId="42683" xr:uid="{4F500443-6EBE-4AF9-B04C-ED30ADF1AD43}"/>
    <cellStyle name="Normal 11 3 7 7" xfId="42684" xr:uid="{86FEDC05-0023-4E41-99A5-A2A61E5E17C7}"/>
    <cellStyle name="Normal 11 3 8" xfId="42685" xr:uid="{EDDD5230-CD26-4C3A-8719-8AA6CD8A975E}"/>
    <cellStyle name="Normal 11 3 9" xfId="42686" xr:uid="{46802E0A-7F19-4860-8CC9-2D03E1E2061D}"/>
    <cellStyle name="Normal 11 4" xfId="503" xr:uid="{C1D6F306-C09F-485D-8144-ABD145322732}"/>
    <cellStyle name="Normal 11 4 10" xfId="42687" xr:uid="{96DEB31A-62CC-4DA9-BD42-AE16C54E0377}"/>
    <cellStyle name="Normal 11 4 11" xfId="42688" xr:uid="{750879FB-A052-426B-8EF6-53E68493AA17}"/>
    <cellStyle name="Normal 11 4 12" xfId="42689" xr:uid="{0FD087DA-1C86-4968-B776-EA160E22B532}"/>
    <cellStyle name="Normal 11 4 13" xfId="42690" xr:uid="{A401B0D4-6E75-420F-8D55-8BF79624D9D4}"/>
    <cellStyle name="Normal 11 4 14" xfId="42691" xr:uid="{8046B29E-1FF1-4620-8A8E-EE0AB1A5B828}"/>
    <cellStyle name="Normal 11 4 15" xfId="42692" xr:uid="{9317BC37-B7BB-4429-AF52-C8D75E91A7BD}"/>
    <cellStyle name="Normal 11 4 16" xfId="42693" xr:uid="{7E966550-202D-4C6E-B7F6-6C2493742EDD}"/>
    <cellStyle name="Normal 11 4 17" xfId="42694" xr:uid="{6CA8D4EE-056E-41B8-9752-8DFB810DE879}"/>
    <cellStyle name="Normal 11 4 18" xfId="42695" xr:uid="{032C82A8-83CB-46B4-A4B6-57226F4A3A18}"/>
    <cellStyle name="Normal 11 4 19" xfId="56655" xr:uid="{6DA91607-4569-462E-9D4E-65A0F3695BBE}"/>
    <cellStyle name="Normal 11 4 2" xfId="2135" xr:uid="{515C68F2-C25E-441C-90E5-3B9D32E8AF81}"/>
    <cellStyle name="Normal 11 4 2 10" xfId="42696" xr:uid="{F1D02C0A-F5A0-41F8-9E3E-C6A46C00F487}"/>
    <cellStyle name="Normal 11 4 2 11" xfId="56679" xr:uid="{FAA8312D-78C5-4390-9630-5B69FF972929}"/>
    <cellStyle name="Normal 11 4 2 2" xfId="42697" xr:uid="{74EF12C8-4C27-4900-AF06-3B8DB338803A}"/>
    <cellStyle name="Normal 11 4 2 3" xfId="42698" xr:uid="{BCB21C87-D68B-4346-AEEF-7E0C72A365A0}"/>
    <cellStyle name="Normal 11 4 2 4" xfId="42699" xr:uid="{0C090AB3-EF9A-4A81-9AFC-5DE169C2749E}"/>
    <cellStyle name="Normal 11 4 2 5" xfId="42700" xr:uid="{E7BC5381-0838-4D22-BB60-4D5BC8925895}"/>
    <cellStyle name="Normal 11 4 2 6" xfId="42701" xr:uid="{D9E5CD24-A7BD-4B86-91A9-645DCE8B90CA}"/>
    <cellStyle name="Normal 11 4 2 7" xfId="42702" xr:uid="{7AED065B-65FF-45AE-B705-FF8FEBAB1B2D}"/>
    <cellStyle name="Normal 11 4 2 8" xfId="42703" xr:uid="{E4A59C3A-B60C-4BE0-BB5A-A8049C6869CC}"/>
    <cellStyle name="Normal 11 4 2 9" xfId="42704" xr:uid="{225C33B6-7721-4737-B57D-1B1C9CBAD33A}"/>
    <cellStyle name="Normal 11 4 3" xfId="42705" xr:uid="{4CB368D8-1E26-45A1-8A35-B9D046F45962}"/>
    <cellStyle name="Normal 11 4 3 10" xfId="42706" xr:uid="{AD2370A0-6D6F-4D60-A54D-04961AB46334}"/>
    <cellStyle name="Normal 11 4 3 2" xfId="42707" xr:uid="{2DF9F3CB-68E6-4A02-BD95-F5AD7BA37EBE}"/>
    <cellStyle name="Normal 11 4 3 3" xfId="42708" xr:uid="{EE108B9F-CFEB-41A7-AFEF-7C616C1985C0}"/>
    <cellStyle name="Normal 11 4 3 4" xfId="42709" xr:uid="{C515F238-152B-4994-B952-426BA4694422}"/>
    <cellStyle name="Normal 11 4 3 5" xfId="42710" xr:uid="{C5C0F34B-005B-4A80-A015-0ABD66D9282B}"/>
    <cellStyle name="Normal 11 4 3 6" xfId="42711" xr:uid="{67A7465D-F9F3-487C-9B34-36BF6E2115D7}"/>
    <cellStyle name="Normal 11 4 3 7" xfId="42712" xr:uid="{B4E3F4C4-D4AC-4BC8-984E-6A0ED81B473C}"/>
    <cellStyle name="Normal 11 4 3 8" xfId="42713" xr:uid="{676FB6A2-465C-4980-BC3E-E05327A79D97}"/>
    <cellStyle name="Normal 11 4 3 9" xfId="42714" xr:uid="{2010EE48-AF62-4887-9E24-5890A909E690}"/>
    <cellStyle name="Normal 11 4 4" xfId="42715" xr:uid="{EA89EED1-4A91-45CC-9053-0351841D36BB}"/>
    <cellStyle name="Normal 11 4 4 10" xfId="42716" xr:uid="{0B43297C-CA3B-4D5A-B64C-87887D482C7F}"/>
    <cellStyle name="Normal 11 4 4 2" xfId="42717" xr:uid="{4A4B8541-073C-4142-9467-8B5A27917B15}"/>
    <cellStyle name="Normal 11 4 4 3" xfId="42718" xr:uid="{52C58C44-78CE-4390-A628-8669BD846A5B}"/>
    <cellStyle name="Normal 11 4 4 4" xfId="42719" xr:uid="{767B4272-D07C-4835-A4D8-F9C9FEE46B8C}"/>
    <cellStyle name="Normal 11 4 4 5" xfId="42720" xr:uid="{AFCEB44A-66E8-49D2-9B30-5EDE7EBA47D3}"/>
    <cellStyle name="Normal 11 4 4 6" xfId="42721" xr:uid="{D23D2434-7584-4E1F-9B47-57405E7AB5EB}"/>
    <cellStyle name="Normal 11 4 4 7" xfId="42722" xr:uid="{8BE33063-41D2-452A-A1C3-5F21B448AF4F}"/>
    <cellStyle name="Normal 11 4 4 8" xfId="42723" xr:uid="{976A75BC-E5C3-48F5-8991-9FF6D207FA09}"/>
    <cellStyle name="Normal 11 4 4 9" xfId="42724" xr:uid="{BEB3A245-F215-49AC-B117-E62B1781C2E5}"/>
    <cellStyle name="Normal 11 4 5" xfId="42725" xr:uid="{8DA6955F-6293-4A6B-B923-B8132131D7D7}"/>
    <cellStyle name="Normal 11 4 5 10" xfId="42726" xr:uid="{FDA5E413-A1E2-4F9D-BD66-77BFFEA1C8CC}"/>
    <cellStyle name="Normal 11 4 5 2" xfId="42727" xr:uid="{D9C02ECD-3098-4F16-957E-AFEBECEEF420}"/>
    <cellStyle name="Normal 11 4 5 3" xfId="42728" xr:uid="{40C261DB-4240-45A7-944C-8C53E27956A6}"/>
    <cellStyle name="Normal 11 4 5 4" xfId="42729" xr:uid="{F982BC01-5C73-44B8-94E1-06DD00669E75}"/>
    <cellStyle name="Normal 11 4 5 5" xfId="42730" xr:uid="{8B3D41AD-7E49-40F3-97BC-577E8FD1CC60}"/>
    <cellStyle name="Normal 11 4 5 6" xfId="42731" xr:uid="{4304D962-6DA8-41D3-A21A-3E622716E88D}"/>
    <cellStyle name="Normal 11 4 5 7" xfId="42732" xr:uid="{117EC689-839B-4807-B117-1E527B235FBE}"/>
    <cellStyle name="Normal 11 4 5 8" xfId="42733" xr:uid="{C2B5E626-0F95-4A19-9C1F-AD9C37B5D645}"/>
    <cellStyle name="Normal 11 4 5 9" xfId="42734" xr:uid="{8C66C3C3-C7F0-4A37-8C97-137C32B87C72}"/>
    <cellStyle name="Normal 11 4 6" xfId="42735" xr:uid="{598BCC1E-A6BD-4255-BD34-86346EB60BB0}"/>
    <cellStyle name="Normal 11 4 6 10" xfId="42736" xr:uid="{B97A8510-6FAC-4FFF-92C5-1D74A280F687}"/>
    <cellStyle name="Normal 11 4 6 2" xfId="42737" xr:uid="{4EB5A993-EDFA-4EE9-B3E6-32F341FDA8BE}"/>
    <cellStyle name="Normal 11 4 6 3" xfId="42738" xr:uid="{E9AA3351-FB15-47F4-8559-E450FF5308C2}"/>
    <cellStyle name="Normal 11 4 6 4" xfId="42739" xr:uid="{4F17B072-24E9-452C-9D89-36B9635A7622}"/>
    <cellStyle name="Normal 11 4 6 5" xfId="42740" xr:uid="{6158732B-8C77-4085-BCDE-6909E99B2E83}"/>
    <cellStyle name="Normal 11 4 6 6" xfId="42741" xr:uid="{4A5230DF-A619-491E-85F8-08E6E19F4F75}"/>
    <cellStyle name="Normal 11 4 6 7" xfId="42742" xr:uid="{E73E8B64-D98E-45DE-95C3-3A62A332D7ED}"/>
    <cellStyle name="Normal 11 4 6 8" xfId="42743" xr:uid="{01F987B5-8A86-4C5F-BC27-C94D946E600A}"/>
    <cellStyle name="Normal 11 4 6 9" xfId="42744" xr:uid="{C16BBD68-1FEA-417E-9167-37B2769E229A}"/>
    <cellStyle name="Normal 11 4 7" xfId="42745" xr:uid="{0319CA9A-7AFD-40F8-9792-042137EA2C0C}"/>
    <cellStyle name="Normal 11 4 7 2" xfId="42746" xr:uid="{CB6A48D1-916E-4718-AFAB-741D7EEEAB2D}"/>
    <cellStyle name="Normal 11 4 7 3" xfId="42747" xr:uid="{78724C3D-FCC5-441B-91CB-23AC04F148F2}"/>
    <cellStyle name="Normal 11 4 7 4" xfId="42748" xr:uid="{31A7C34B-92E3-429A-95CB-D7AAAE14490E}"/>
    <cellStyle name="Normal 11 4 7 5" xfId="42749" xr:uid="{AD8630C2-D0A4-4F2F-A7D4-FD990E933BED}"/>
    <cellStyle name="Normal 11 4 7 6" xfId="42750" xr:uid="{51275E2A-BAFD-4865-8D52-5A1B7081CD6A}"/>
    <cellStyle name="Normal 11 4 7 7" xfId="42751" xr:uid="{08FFFCF4-C98E-40D3-BBFB-69892B7E0075}"/>
    <cellStyle name="Normal 11 4 8" xfId="42752" xr:uid="{58ADA013-FD83-42BA-9CD0-39CB606CBC2F}"/>
    <cellStyle name="Normal 11 4 9" xfId="42753" xr:uid="{AE6D6B5B-D07C-440A-AD7E-1D9B53C89ECE}"/>
    <cellStyle name="Normal 11 5" xfId="2136" xr:uid="{7747D99C-F9CA-47CC-B1AB-D37614F6C13B}"/>
    <cellStyle name="Normal 11 5 10" xfId="42754" xr:uid="{8B694D0E-572C-40AB-886B-C3B7E3FD88C3}"/>
    <cellStyle name="Normal 11 5 11" xfId="42755" xr:uid="{9AEC7E32-0228-4463-B360-F9B685D163B4}"/>
    <cellStyle name="Normal 11 5 12" xfId="42756" xr:uid="{4E5BDA63-F629-4869-A40C-86E8E61C81DC}"/>
    <cellStyle name="Normal 11 5 13" xfId="42757" xr:uid="{DD8B8CE9-77D0-498A-8676-5732D842332E}"/>
    <cellStyle name="Normal 11 5 14" xfId="42758" xr:uid="{DCDD88C6-EA26-432B-8D96-D1E550B262D1}"/>
    <cellStyle name="Normal 11 5 15" xfId="42759" xr:uid="{2215D380-E1CE-4CAB-8ED5-F8318AE1D930}"/>
    <cellStyle name="Normal 11 5 16" xfId="42760" xr:uid="{521C508B-967C-42BB-A65B-AA584B5FD471}"/>
    <cellStyle name="Normal 11 5 17" xfId="42761" xr:uid="{55025038-13F2-43FC-88FF-25D1CC2619D1}"/>
    <cellStyle name="Normal 11 5 18" xfId="42762" xr:uid="{41D7FFC4-04AA-42A9-89EF-7BBB8DCE38A0}"/>
    <cellStyle name="Normal 11 5 2" xfId="4150" xr:uid="{B36CFCF4-6E66-4684-A536-434D25015822}"/>
    <cellStyle name="Normal 11 5 2 10" xfId="42763" xr:uid="{03AB2DB6-EE9F-446E-87F7-56B12F50306C}"/>
    <cellStyle name="Normal 11 5 2 2" xfId="42764" xr:uid="{D402C8B5-2F81-4FCB-B77A-9ABEBA295009}"/>
    <cellStyle name="Normal 11 5 2 3" xfId="42765" xr:uid="{07A0EF51-0A81-4B08-8FFC-12352A06D222}"/>
    <cellStyle name="Normal 11 5 2 4" xfId="42766" xr:uid="{09A969F3-D092-40B2-A912-4AE2523988DC}"/>
    <cellStyle name="Normal 11 5 2 5" xfId="42767" xr:uid="{45FEA94D-B687-4C7C-87E4-E17BA5916008}"/>
    <cellStyle name="Normal 11 5 2 6" xfId="42768" xr:uid="{37214930-FE2E-4B28-80FF-51BD3DEE9E78}"/>
    <cellStyle name="Normal 11 5 2 7" xfId="42769" xr:uid="{68B3B49C-B2D6-4A3E-8226-975AC0DFDB59}"/>
    <cellStyle name="Normal 11 5 2 8" xfId="42770" xr:uid="{0D58E774-A6A0-42BE-9F40-1540F86455D5}"/>
    <cellStyle name="Normal 11 5 2 9" xfId="42771" xr:uid="{84600A60-B849-4505-90B1-AF7EBADFBD0E}"/>
    <cellStyle name="Normal 11 5 3" xfId="5101" xr:uid="{7B6CD312-AA72-4E47-8DA5-6349C204A4ED}"/>
    <cellStyle name="Normal 11 5 3 10" xfId="42773" xr:uid="{ADA0E353-07E4-42BB-BF43-2BF59B1099DA}"/>
    <cellStyle name="Normal 11 5 3 11" xfId="42772" xr:uid="{678BE1F5-CD62-4071-8D38-BF07C8A8CB64}"/>
    <cellStyle name="Normal 11 5 3 2" xfId="42774" xr:uid="{B593A48C-4A4F-4EAB-B95B-4C48934F989D}"/>
    <cellStyle name="Normal 11 5 3 3" xfId="42775" xr:uid="{7BBBC019-27FF-4AB2-9137-2D7FE3180B05}"/>
    <cellStyle name="Normal 11 5 3 4" xfId="42776" xr:uid="{3EA7E060-E9DC-4DE1-A777-150C3F20CDF6}"/>
    <cellStyle name="Normal 11 5 3 5" xfId="42777" xr:uid="{19603C05-8F79-4E3E-BA92-20EC07DBCF4C}"/>
    <cellStyle name="Normal 11 5 3 6" xfId="42778" xr:uid="{3E812959-9DD6-4E14-9687-D65BC52D98C4}"/>
    <cellStyle name="Normal 11 5 3 7" xfId="42779" xr:uid="{417B3CD5-DD39-4DEC-9B8E-069E8775C49C}"/>
    <cellStyle name="Normal 11 5 3 8" xfId="42780" xr:uid="{7B5F8905-CAE6-4F5A-96AC-1E97B0C22655}"/>
    <cellStyle name="Normal 11 5 3 9" xfId="42781" xr:uid="{532EE0C8-2073-4290-A5ED-06BC429B3A28}"/>
    <cellStyle name="Normal 11 5 4" xfId="42782" xr:uid="{9FA60F53-B584-442A-B4C9-8720CD6F848C}"/>
    <cellStyle name="Normal 11 5 4 10" xfId="42783" xr:uid="{66D1429D-CDE3-4387-93FD-DC157B3BD508}"/>
    <cellStyle name="Normal 11 5 4 2" xfId="42784" xr:uid="{72DCC2A1-C59C-4A23-9135-E041FE0FDC4C}"/>
    <cellStyle name="Normal 11 5 4 3" xfId="42785" xr:uid="{C7B00FE1-E249-426B-8BB8-05B9FE0FF2EA}"/>
    <cellStyle name="Normal 11 5 4 4" xfId="42786" xr:uid="{2ADEC9D6-B62A-4147-8876-0169BEE12812}"/>
    <cellStyle name="Normal 11 5 4 5" xfId="42787" xr:uid="{CFF03DE1-D9F3-4BD7-8400-5EAE19998762}"/>
    <cellStyle name="Normal 11 5 4 6" xfId="42788" xr:uid="{D2745664-32FE-4573-B7D4-05DA0FEEB412}"/>
    <cellStyle name="Normal 11 5 4 7" xfId="42789" xr:uid="{5047D477-9A38-428F-9B2F-432122673A4F}"/>
    <cellStyle name="Normal 11 5 4 8" xfId="42790" xr:uid="{708BDC7C-B654-4A89-8D04-1474110DC82E}"/>
    <cellStyle name="Normal 11 5 4 9" xfId="42791" xr:uid="{A1994860-9C37-4885-869A-4F34CB1A19F9}"/>
    <cellStyle name="Normal 11 5 5" xfId="42792" xr:uid="{E5F9F750-ABCE-49F4-8484-C94A7D76DC4A}"/>
    <cellStyle name="Normal 11 5 5 10" xfId="42793" xr:uid="{EDC3E076-DEC6-477F-ACBA-709473863F61}"/>
    <cellStyle name="Normal 11 5 5 2" xfId="42794" xr:uid="{08509C90-7304-484A-877B-004FAEA10B90}"/>
    <cellStyle name="Normal 11 5 5 3" xfId="42795" xr:uid="{91C43D97-A80B-486D-96F6-94433C365553}"/>
    <cellStyle name="Normal 11 5 5 4" xfId="42796" xr:uid="{8065F387-E7D4-4DB0-AFAA-BC67D33FAE2B}"/>
    <cellStyle name="Normal 11 5 5 5" xfId="42797" xr:uid="{5441F0E3-857E-430D-AEC1-175DA9FB1915}"/>
    <cellStyle name="Normal 11 5 5 6" xfId="42798" xr:uid="{172963B8-9755-4A48-A9A7-2C58161DBCDD}"/>
    <cellStyle name="Normal 11 5 5 7" xfId="42799" xr:uid="{C8E5F929-9AFF-472E-B772-1B6F47E5EA58}"/>
    <cellStyle name="Normal 11 5 5 8" xfId="42800" xr:uid="{3D8C9E47-1E37-4A70-AB67-EB104B00391A}"/>
    <cellStyle name="Normal 11 5 5 9" xfId="42801" xr:uid="{401073DC-C4B6-4F1E-A050-BBFC6A5A3010}"/>
    <cellStyle name="Normal 11 5 6" xfId="42802" xr:uid="{B520F5D7-4BA1-4BFF-A31B-F4C6541CBCDB}"/>
    <cellStyle name="Normal 11 5 6 10" xfId="42803" xr:uid="{0C791F53-C15A-4340-BDE3-E76B40738195}"/>
    <cellStyle name="Normal 11 5 6 2" xfId="42804" xr:uid="{667447A7-EC10-484E-8A3A-14EBF35FA131}"/>
    <cellStyle name="Normal 11 5 6 3" xfId="42805" xr:uid="{41D3370C-B6D0-44B4-8EF8-CDCE01F805B3}"/>
    <cellStyle name="Normal 11 5 6 4" xfId="42806" xr:uid="{A08678B9-A807-4734-B2F7-B275F712C2F7}"/>
    <cellStyle name="Normal 11 5 6 5" xfId="42807" xr:uid="{F1C8F8FA-6C46-4DB7-ADFF-81ABEBDED236}"/>
    <cellStyle name="Normal 11 5 6 6" xfId="42808" xr:uid="{DAD40209-E790-4651-9409-2BE394578A5D}"/>
    <cellStyle name="Normal 11 5 6 7" xfId="42809" xr:uid="{E88C344B-B439-470B-88F2-EBE4661FC3BD}"/>
    <cellStyle name="Normal 11 5 6 8" xfId="42810" xr:uid="{9E7786DE-F51F-40CC-9DC2-BF679A849A50}"/>
    <cellStyle name="Normal 11 5 6 9" xfId="42811" xr:uid="{750B47EE-A37C-456A-B6D9-0E090416CE26}"/>
    <cellStyle name="Normal 11 5 7" xfId="42812" xr:uid="{4530C864-79D8-4403-BDF8-A9560217C27D}"/>
    <cellStyle name="Normal 11 5 7 2" xfId="42813" xr:uid="{786F052F-C9ED-41E6-9F77-AAC05EBC3065}"/>
    <cellStyle name="Normal 11 5 7 3" xfId="42814" xr:uid="{F5AB1259-6F54-42B5-8622-30F07A37ABFD}"/>
    <cellStyle name="Normal 11 5 7 4" xfId="42815" xr:uid="{DCF8D015-A879-4DCC-8342-C87854DCA5EE}"/>
    <cellStyle name="Normal 11 5 7 5" xfId="42816" xr:uid="{E4D933E2-0ACB-4A63-9088-5426CD214C77}"/>
    <cellStyle name="Normal 11 5 7 6" xfId="42817" xr:uid="{E0E2AEDA-1FDE-4473-BD6F-00F989D6CB2C}"/>
    <cellStyle name="Normal 11 5 7 7" xfId="42818" xr:uid="{5973182E-E9DC-4BF8-BE76-FD84573A6F38}"/>
    <cellStyle name="Normal 11 5 8" xfId="42819" xr:uid="{9AF3D2F7-E2A4-4FBA-AA30-73ED4348CCF4}"/>
    <cellStyle name="Normal 11 5 9" xfId="42820" xr:uid="{A15D3221-AC32-4AFE-BA4B-54A3AD176426}"/>
    <cellStyle name="Normal 11 6" xfId="4151" xr:uid="{88C643C2-989E-4E8A-96C6-2532B9066418}"/>
    <cellStyle name="Normal 11 6 10" xfId="42821" xr:uid="{A89C6DC4-D2B2-4B28-B0ED-D3B25E1C1DE1}"/>
    <cellStyle name="Normal 11 6 11" xfId="42822" xr:uid="{4EC7DCA1-557B-4AFC-B2CA-1C8CDE92D161}"/>
    <cellStyle name="Normal 11 6 2" xfId="42823" xr:uid="{561A0263-AC61-4C2E-A655-43972ED4DF32}"/>
    <cellStyle name="Normal 11 6 3" xfId="42824" xr:uid="{289B80CF-A962-479D-8DFA-94C02C56F8A8}"/>
    <cellStyle name="Normal 11 6 4" xfId="42825" xr:uid="{DC402D47-CDCF-4333-B0BA-8B504C0320E5}"/>
    <cellStyle name="Normal 11 6 5" xfId="42826" xr:uid="{E416F428-57A4-4261-BF90-86609ED6C784}"/>
    <cellStyle name="Normal 11 6 6" xfId="42827" xr:uid="{3D70EDCD-A148-42F9-A969-CA9634A86460}"/>
    <cellStyle name="Normal 11 6 7" xfId="42828" xr:uid="{1DC1C4C2-1ECB-44FA-90E2-9B116C79D7A5}"/>
    <cellStyle name="Normal 11 6 8" xfId="42829" xr:uid="{302D060E-07D8-44FC-AF5F-BC49CF0A1919}"/>
    <cellStyle name="Normal 11 6 9" xfId="42830" xr:uid="{C9D73CA7-9AF0-4689-BC02-45D6C0279744}"/>
    <cellStyle name="Normal 11 7" xfId="4152" xr:uid="{A7472E86-6BBE-4411-AF51-9AFD69E12ACA}"/>
    <cellStyle name="Normal 11 7 10" xfId="42831" xr:uid="{FE179FCF-9DDB-473A-9FB3-4DC46D37FCAC}"/>
    <cellStyle name="Normal 11 7 11" xfId="42832" xr:uid="{4B5D0BEB-4093-4998-813A-1890BDDFF932}"/>
    <cellStyle name="Normal 11 7 2" xfId="42833" xr:uid="{23C16E1E-B242-404F-932E-DC3FB0BFE338}"/>
    <cellStyle name="Normal 11 7 3" xfId="42834" xr:uid="{A54C3013-7670-4140-9230-A15CBCC88242}"/>
    <cellStyle name="Normal 11 7 4" xfId="42835" xr:uid="{45A4864D-4705-48FF-8729-808C6F1A778F}"/>
    <cellStyle name="Normal 11 7 5" xfId="42836" xr:uid="{17574C87-C0C7-4793-88A4-305AC03E921E}"/>
    <cellStyle name="Normal 11 7 6" xfId="42837" xr:uid="{8167D29F-19D4-4FF9-A63F-8A86945BDFFC}"/>
    <cellStyle name="Normal 11 7 7" xfId="42838" xr:uid="{33AAD838-3866-4482-8174-B43DA5786CAE}"/>
    <cellStyle name="Normal 11 7 8" xfId="42839" xr:uid="{C2A6CA4F-8E71-4299-BFB1-D075C5CB412E}"/>
    <cellStyle name="Normal 11 7 9" xfId="42840" xr:uid="{801BA175-FBC6-4BA0-9AF1-A99A18E9EFDA}"/>
    <cellStyle name="Normal 11 8" xfId="4153" xr:uid="{D69F271D-C2DF-455D-AC00-9EE7A98FBB8B}"/>
    <cellStyle name="Normal 11 8 10" xfId="42841" xr:uid="{D723490C-E324-4F4C-8A85-391F051D17A4}"/>
    <cellStyle name="Normal 11 8 11" xfId="42842" xr:uid="{3B42007E-8063-4C93-99CD-6E9676E5F9CD}"/>
    <cellStyle name="Normal 11 8 2" xfId="42843" xr:uid="{0AF00369-8410-4364-A839-9F4084DDC70A}"/>
    <cellStyle name="Normal 11 8 3" xfId="42844" xr:uid="{589661DD-C86F-4AEA-A606-134AC973E95B}"/>
    <cellStyle name="Normal 11 8 4" xfId="42845" xr:uid="{5A9FA16C-B603-4128-8A74-739019D3C38A}"/>
    <cellStyle name="Normal 11 8 5" xfId="42846" xr:uid="{F1180CC3-CFDC-46BD-A174-4AB36D084F25}"/>
    <cellStyle name="Normal 11 8 6" xfId="42847" xr:uid="{9D433379-29C6-4088-83F2-5BAB1B750E75}"/>
    <cellStyle name="Normal 11 8 7" xfId="42848" xr:uid="{C02995C6-FBA7-425B-A7EC-DAA133D86C3D}"/>
    <cellStyle name="Normal 11 8 8" xfId="42849" xr:uid="{08BB38F9-DEE9-4180-B90C-A9D1901DA17F}"/>
    <cellStyle name="Normal 11 8 9" xfId="42850" xr:uid="{32B02021-6E27-4F86-A60E-652F95B9D992}"/>
    <cellStyle name="Normal 11 9" xfId="42851" xr:uid="{BF7551B2-0B19-4273-A251-F1241C35BE70}"/>
    <cellStyle name="Normal 11 9 10" xfId="42852" xr:uid="{76C8BDCB-B548-49C1-892B-46CEC34B0AE6}"/>
    <cellStyle name="Normal 11 9 11" xfId="42853" xr:uid="{F0E45D47-A78F-462D-8EB2-39493D94AE1B}"/>
    <cellStyle name="Normal 11 9 2" xfId="42854" xr:uid="{5F1A221D-FA59-44D4-A8A4-29DC8A463A2E}"/>
    <cellStyle name="Normal 11 9 3" xfId="42855" xr:uid="{304CF014-8E66-4708-997A-349B89C2208E}"/>
    <cellStyle name="Normal 11 9 4" xfId="42856" xr:uid="{063832DE-0936-45CC-9DB0-728DB931A467}"/>
    <cellStyle name="Normal 11 9 5" xfId="42857" xr:uid="{B7B2CC92-8E75-4C62-A7E4-607BBA149E5E}"/>
    <cellStyle name="Normal 11 9 6" xfId="42858" xr:uid="{7668B5A5-AD84-4123-A7D7-A79C1CAF0804}"/>
    <cellStyle name="Normal 11 9 7" xfId="42859" xr:uid="{85847C30-731A-48FD-AD4C-54C6FEDF6156}"/>
    <cellStyle name="Normal 11 9 8" xfId="42860" xr:uid="{E4E97E03-B0F0-443E-B9DE-681C6F10BFC4}"/>
    <cellStyle name="Normal 11 9 9" xfId="42861" xr:uid="{63107FC8-970E-45E0-9A0A-F9ECCDDF3033}"/>
    <cellStyle name="Normal 11_Sheet1" xfId="42862" xr:uid="{9EC565C1-3409-4E4D-AB2C-49FF20A9C75E}"/>
    <cellStyle name="Normal 12" xfId="239" xr:uid="{AE0DE0FC-32C8-4BE2-A6FB-31011EEFFEDB}"/>
    <cellStyle name="Normal 12 10" xfId="42863" xr:uid="{4B6518B7-4AA9-4E14-A703-1118D4FEEB93}"/>
    <cellStyle name="Normal 12 10 10" xfId="42864" xr:uid="{52B44BAF-BC4E-4A10-BB4B-CD30FB659268}"/>
    <cellStyle name="Normal 12 10 11" xfId="42865" xr:uid="{3DA2A021-BA8D-4A44-9490-76AAE907C9BA}"/>
    <cellStyle name="Normal 12 10 2" xfId="42866" xr:uid="{9EFA3F1F-34C1-48B0-8D4D-4B03FE00A56A}"/>
    <cellStyle name="Normal 12 10 3" xfId="42867" xr:uid="{860C71BC-2788-4787-BC9E-29A1C3B6E5F8}"/>
    <cellStyle name="Normal 12 10 4" xfId="42868" xr:uid="{57DFB991-42A8-433E-83F9-CD3CA385EA14}"/>
    <cellStyle name="Normal 12 10 5" xfId="42869" xr:uid="{E7315F91-A4FF-4ADE-ABF9-DCE5E89E4027}"/>
    <cellStyle name="Normal 12 10 6" xfId="42870" xr:uid="{826A415C-48E6-4134-AAC0-F9F62C812D73}"/>
    <cellStyle name="Normal 12 10 7" xfId="42871" xr:uid="{0E014E79-BA63-4CEC-AA63-BBD4A4662AA0}"/>
    <cellStyle name="Normal 12 10 8" xfId="42872" xr:uid="{F0758F9D-1F03-40A7-A84F-5898CA7BF783}"/>
    <cellStyle name="Normal 12 10 9" xfId="42873" xr:uid="{F81B7817-1A29-4AC3-B491-63A3801D80D2}"/>
    <cellStyle name="Normal 12 11" xfId="42874" xr:uid="{B2F41A11-90D9-4918-8160-2B1AD7ACB67A}"/>
    <cellStyle name="Normal 12 11 10" xfId="42875" xr:uid="{3A83F56D-E2BD-4360-8A42-98A6EFFF89B6}"/>
    <cellStyle name="Normal 12 11 11" xfId="42876" xr:uid="{1AF3ABA3-C75B-4232-81BE-38AA5E2B503B}"/>
    <cellStyle name="Normal 12 11 2" xfId="42877" xr:uid="{7D6FC460-F648-4E30-B38F-99420E6A8CC5}"/>
    <cellStyle name="Normal 12 11 3" xfId="42878" xr:uid="{E273CFFC-04DD-484C-977B-611B54A9460F}"/>
    <cellStyle name="Normal 12 11 4" xfId="42879" xr:uid="{4D8F7751-1A22-442F-B452-3616B871D633}"/>
    <cellStyle name="Normal 12 11 5" xfId="42880" xr:uid="{F45750C1-6938-4CAA-A9A1-9D668B22E030}"/>
    <cellStyle name="Normal 12 11 6" xfId="42881" xr:uid="{75078F26-F693-410A-A2C7-05FF083B7FBB}"/>
    <cellStyle name="Normal 12 11 7" xfId="42882" xr:uid="{B1E72090-63D2-4DC0-9E78-7542ECD4DF19}"/>
    <cellStyle name="Normal 12 11 8" xfId="42883" xr:uid="{511E1591-1B5D-4242-AFAF-571D87F22DA1}"/>
    <cellStyle name="Normal 12 11 9" xfId="42884" xr:uid="{83FF7D2D-441E-4329-8D4B-237550DFA6D6}"/>
    <cellStyle name="Normal 12 12" xfId="42885" xr:uid="{96249F5F-567D-4336-AAA3-5F3DB7C55439}"/>
    <cellStyle name="Normal 12 12 10" xfId="42886" xr:uid="{DFF18A64-648A-4934-9DC2-1C4317172E92}"/>
    <cellStyle name="Normal 12 12 11" xfId="42887" xr:uid="{1F956DDE-2AF5-4DE1-90F1-03521458231B}"/>
    <cellStyle name="Normal 12 12 2" xfId="42888" xr:uid="{C88EA3B2-186D-43BB-99EA-C8E19FEDF219}"/>
    <cellStyle name="Normal 12 12 3" xfId="42889" xr:uid="{05E72DC5-D260-46FE-815B-685CF4E031F4}"/>
    <cellStyle name="Normal 12 12 4" xfId="42890" xr:uid="{D2CBA78D-4A94-490F-B3EF-E37CF4FFDBBE}"/>
    <cellStyle name="Normal 12 12 5" xfId="42891" xr:uid="{C929897A-6D43-45D1-BC8C-284DB4E5E8E7}"/>
    <cellStyle name="Normal 12 12 6" xfId="42892" xr:uid="{7A072387-F46E-45EC-B4F7-96F3F8F8ACEC}"/>
    <cellStyle name="Normal 12 12 7" xfId="42893" xr:uid="{BCA2BB8C-4DCD-49C3-B693-483820E556F9}"/>
    <cellStyle name="Normal 12 12 8" xfId="42894" xr:uid="{735AAB1E-D13D-4B5E-BE14-9021BEB1FBD2}"/>
    <cellStyle name="Normal 12 12 9" xfId="42895" xr:uid="{1E28924E-BEEA-4F10-B31F-F16EF934F76F}"/>
    <cellStyle name="Normal 12 13" xfId="42896" xr:uid="{9016B67D-A6AC-4981-9505-7DFF83E451E0}"/>
    <cellStyle name="Normal 12 13 10" xfId="42897" xr:uid="{F9A409BB-98F5-4B9C-BAA8-517F36AC9949}"/>
    <cellStyle name="Normal 12 13 11" xfId="42898" xr:uid="{E554E41A-5B19-41D9-AB66-70CE6BA43D0D}"/>
    <cellStyle name="Normal 12 13 2" xfId="42899" xr:uid="{1C3C994A-AAF6-40A3-8473-2C518B2F6718}"/>
    <cellStyle name="Normal 12 13 3" xfId="42900" xr:uid="{6E1479B8-F279-40A9-89C1-2AA414A99278}"/>
    <cellStyle name="Normal 12 13 4" xfId="42901" xr:uid="{8E3B9816-79EE-4C75-92EF-0DBBEDEA958C}"/>
    <cellStyle name="Normal 12 13 5" xfId="42902" xr:uid="{CAF8A049-A24C-4D69-8147-798DFF8F2643}"/>
    <cellStyle name="Normal 12 13 6" xfId="42903" xr:uid="{30572359-651F-4AB1-B157-4BD8D42B01BE}"/>
    <cellStyle name="Normal 12 13 7" xfId="42904" xr:uid="{4EEFE816-6032-4F9A-B4E3-C94B7D612649}"/>
    <cellStyle name="Normal 12 13 8" xfId="42905" xr:uid="{E33B5EF1-E012-472F-AA74-469303B422FD}"/>
    <cellStyle name="Normal 12 13 9" xfId="42906" xr:uid="{AB22EC60-3BC1-4972-A3D8-9C601B67B0F7}"/>
    <cellStyle name="Normal 12 14" xfId="42907" xr:uid="{0DABF482-50A8-4391-8BE4-DAC8E589FDBB}"/>
    <cellStyle name="Normal 12 14 10" xfId="42908" xr:uid="{345B8919-6667-4FF6-9562-92914F347AA5}"/>
    <cellStyle name="Normal 12 14 11" xfId="42909" xr:uid="{5A41E096-9A93-4F3F-A23E-F0FDC7FC52FA}"/>
    <cellStyle name="Normal 12 14 2" xfId="42910" xr:uid="{FB3955F9-F3A6-4F77-9E82-9E55C9A57A1C}"/>
    <cellStyle name="Normal 12 14 3" xfId="42911" xr:uid="{96D7449F-FAD9-4196-BE5B-06AC475314A5}"/>
    <cellStyle name="Normal 12 14 4" xfId="42912" xr:uid="{70C8FE05-0CEA-49E1-8C38-748C05E61D26}"/>
    <cellStyle name="Normal 12 14 5" xfId="42913" xr:uid="{482EED2F-BA34-4484-9556-019CCF295834}"/>
    <cellStyle name="Normal 12 14 6" xfId="42914" xr:uid="{2C4D566F-E2DA-4D49-9F33-0C307596AB60}"/>
    <cellStyle name="Normal 12 14 7" xfId="42915" xr:uid="{7CDC0A58-9085-46FE-B195-5F3766EDE68C}"/>
    <cellStyle name="Normal 12 14 8" xfId="42916" xr:uid="{3952BB5A-D5B0-4663-AAC8-9078F31E3353}"/>
    <cellStyle name="Normal 12 14 9" xfId="42917" xr:uid="{5F07F445-A8EA-4739-9758-764E2F6362E3}"/>
    <cellStyle name="Normal 12 15" xfId="42918" xr:uid="{378AFB61-3465-4191-936B-264CB8680975}"/>
    <cellStyle name="Normal 12 15 10" xfId="42919" xr:uid="{DBB2A3BE-7C3E-4C4B-9940-7E4684B989D3}"/>
    <cellStyle name="Normal 12 15 11" xfId="42920" xr:uid="{8AE74A26-336F-464C-BA1B-2A852EFCF1BD}"/>
    <cellStyle name="Normal 12 15 2" xfId="42921" xr:uid="{03843CB1-6E59-42EE-94EC-DEC7B652A603}"/>
    <cellStyle name="Normal 12 15 3" xfId="42922" xr:uid="{6A4047AF-0078-4663-8372-FAFB66588A8A}"/>
    <cellStyle name="Normal 12 15 4" xfId="42923" xr:uid="{83703787-248F-4DE4-AC12-BED0A7419F6A}"/>
    <cellStyle name="Normal 12 15 5" xfId="42924" xr:uid="{3396BDEE-E6B0-43C3-A93C-192106DE390D}"/>
    <cellStyle name="Normal 12 15 6" xfId="42925" xr:uid="{EE5B3566-C826-44E7-8C03-34BF9E090301}"/>
    <cellStyle name="Normal 12 15 7" xfId="42926" xr:uid="{117FB21E-85B0-4CEF-B341-E101A15F6253}"/>
    <cellStyle name="Normal 12 15 8" xfId="42927" xr:uid="{26B718AB-891E-4EFF-AF29-F3AC4F45D63C}"/>
    <cellStyle name="Normal 12 15 9" xfId="42928" xr:uid="{AEB3B93F-0E3B-4743-89C0-58D59792F0B4}"/>
    <cellStyle name="Normal 12 16" xfId="42929" xr:uid="{F839FF27-3F80-4A92-848F-C442986B43F1}"/>
    <cellStyle name="Normal 12 16 10" xfId="42930" xr:uid="{3191020C-80D2-472D-80FC-AEDCE400BD8B}"/>
    <cellStyle name="Normal 12 16 11" xfId="42931" xr:uid="{81A9A49A-54CD-40C0-9C83-1627D328CCA0}"/>
    <cellStyle name="Normal 12 16 2" xfId="42932" xr:uid="{6976106B-6E44-4E0A-B611-980432C4A54E}"/>
    <cellStyle name="Normal 12 16 3" xfId="42933" xr:uid="{7B1D08AE-1CD8-4FB9-9F7E-91093DACF260}"/>
    <cellStyle name="Normal 12 16 4" xfId="42934" xr:uid="{A32BD329-E8BC-42F3-93F6-6AA9CEAFCC63}"/>
    <cellStyle name="Normal 12 16 5" xfId="42935" xr:uid="{E174365E-AEAD-4A90-B902-8FEECB34DD9C}"/>
    <cellStyle name="Normal 12 16 6" xfId="42936" xr:uid="{A611ED9D-7E07-4B5F-9828-106B7B89ADE4}"/>
    <cellStyle name="Normal 12 16 7" xfId="42937" xr:uid="{3277AC58-90EE-4DB7-B033-0781ABDC5C67}"/>
    <cellStyle name="Normal 12 16 8" xfId="42938" xr:uid="{71F49497-6257-411A-B51A-24149C33C1F9}"/>
    <cellStyle name="Normal 12 16 9" xfId="42939" xr:uid="{AAB0C902-862D-4754-94C3-5756C055017C}"/>
    <cellStyle name="Normal 12 17" xfId="42940" xr:uid="{1BCB21A3-0F59-4915-AEC1-B6CE7121F55D}"/>
    <cellStyle name="Normal 12 17 10" xfId="42941" xr:uid="{33B8DBB8-EC02-44B9-93C7-F6C479B2C172}"/>
    <cellStyle name="Normal 12 17 11" xfId="42942" xr:uid="{0FF4F17C-0891-4CF2-981C-A9D93E4DA4EE}"/>
    <cellStyle name="Normal 12 17 2" xfId="42943" xr:uid="{06E5B737-225A-4BEE-BEDB-1663B0553512}"/>
    <cellStyle name="Normal 12 17 3" xfId="42944" xr:uid="{D4664017-C047-439A-831E-9205611F4E69}"/>
    <cellStyle name="Normal 12 17 4" xfId="42945" xr:uid="{79434CB9-4EDE-4988-8308-D3857BA75F84}"/>
    <cellStyle name="Normal 12 17 5" xfId="42946" xr:uid="{23B4DE75-7A51-4044-BC6A-4EB090D5A623}"/>
    <cellStyle name="Normal 12 17 6" xfId="42947" xr:uid="{42707825-60DB-4B8D-9F76-B8D97DB68663}"/>
    <cellStyle name="Normal 12 17 7" xfId="42948" xr:uid="{9D2CE38D-8798-485D-96C3-AC072A8CA166}"/>
    <cellStyle name="Normal 12 17 8" xfId="42949" xr:uid="{CAF224BA-A728-4C23-A609-3394CD946E94}"/>
    <cellStyle name="Normal 12 17 9" xfId="42950" xr:uid="{A9F7521D-4A7D-419A-B3CD-3BEFD6F1AC0D}"/>
    <cellStyle name="Normal 12 18" xfId="42951" xr:uid="{F69ADDBF-EC10-4213-8748-AEA7C7E81BEC}"/>
    <cellStyle name="Normal 12 18 10" xfId="42952" xr:uid="{2C95E865-92E3-4C7A-A874-317EA64C05D8}"/>
    <cellStyle name="Normal 12 18 11" xfId="42953" xr:uid="{6A6B9F05-D724-4B0A-B9CB-13F7A28663D0}"/>
    <cellStyle name="Normal 12 18 2" xfId="42954" xr:uid="{68A505FB-E0E3-4B32-82D0-D6FAF9D30B88}"/>
    <cellStyle name="Normal 12 18 3" xfId="42955" xr:uid="{C5EAB72E-29D6-4823-AC1C-E9B3F3F1B818}"/>
    <cellStyle name="Normal 12 18 4" xfId="42956" xr:uid="{334EB984-C460-46AC-9617-13E74FFB03D9}"/>
    <cellStyle name="Normal 12 18 5" xfId="42957" xr:uid="{49B89156-AEEE-4B03-BE86-5B6405D6AAFF}"/>
    <cellStyle name="Normal 12 18 6" xfId="42958" xr:uid="{32A3D70B-F904-4C05-8377-C8097AEE3519}"/>
    <cellStyle name="Normal 12 18 7" xfId="42959" xr:uid="{F0EF820A-6E83-4C91-A71B-9F4307260962}"/>
    <cellStyle name="Normal 12 18 8" xfId="42960" xr:uid="{E5A4B595-E322-47E9-82B2-D81C54C40874}"/>
    <cellStyle name="Normal 12 18 9" xfId="42961" xr:uid="{78FA91F1-99E6-475E-A38A-37502539A433}"/>
    <cellStyle name="Normal 12 19" xfId="42962" xr:uid="{79CA9656-F857-48BD-86A6-62390F03B5D0}"/>
    <cellStyle name="Normal 12 19 10" xfId="42963" xr:uid="{93B65019-5646-45B1-9317-2363B1310026}"/>
    <cellStyle name="Normal 12 19 11" xfId="42964" xr:uid="{9239A4BA-7BD9-4B79-9DDC-A2A7130CCDBB}"/>
    <cellStyle name="Normal 12 19 2" xfId="42965" xr:uid="{40761CBA-126E-4DA1-BE9B-55B545061084}"/>
    <cellStyle name="Normal 12 19 3" xfId="42966" xr:uid="{E6016AE1-DC08-404C-8585-F76803DE437B}"/>
    <cellStyle name="Normal 12 19 4" xfId="42967" xr:uid="{26CDD290-70F5-451D-BB0C-41149A34CB0D}"/>
    <cellStyle name="Normal 12 19 5" xfId="42968" xr:uid="{BD342F56-988E-4FF7-9781-39940E72BD78}"/>
    <cellStyle name="Normal 12 19 6" xfId="42969" xr:uid="{C3E353DA-E4E9-4FF8-AE1B-56A66A21FF7A}"/>
    <cellStyle name="Normal 12 19 7" xfId="42970" xr:uid="{A3AA7085-9DC9-43B6-A758-D90E628E8D7C}"/>
    <cellStyle name="Normal 12 19 8" xfId="42971" xr:uid="{D8A58EF4-1906-4BDB-AC96-D25CF1DD8893}"/>
    <cellStyle name="Normal 12 19 9" xfId="42972" xr:uid="{5C8F3F01-BC76-4BA8-B285-F16FF35D43FE}"/>
    <cellStyle name="Normal 12 2" xfId="4154" xr:uid="{A0F96C65-224C-4408-981D-FA839FEFED2F}"/>
    <cellStyle name="Normal 12 2 10" xfId="42973" xr:uid="{C46FF442-8B90-4FB3-8551-41359CB581D4}"/>
    <cellStyle name="Normal 12 2 11" xfId="42974" xr:uid="{15F731E4-DC07-443D-ABE4-AF4231EF062D}"/>
    <cellStyle name="Normal 12 2 12" xfId="42975" xr:uid="{21753F19-1F4E-46BC-ADE5-6525C243CD8B}"/>
    <cellStyle name="Normal 12 2 13" xfId="42976" xr:uid="{846DF265-9B2F-4029-8BB5-ED328B469AEB}"/>
    <cellStyle name="Normal 12 2 14" xfId="42977" xr:uid="{FD718C73-7E36-4390-959C-B13F5F6804E2}"/>
    <cellStyle name="Normal 12 2 15" xfId="42978" xr:uid="{F7093FAA-5CDA-4399-B866-96209289CE70}"/>
    <cellStyle name="Normal 12 2 16" xfId="42979" xr:uid="{F24FD482-1FE0-429D-B51C-2A5B4568976A}"/>
    <cellStyle name="Normal 12 2 17" xfId="42980" xr:uid="{B152C7DB-5966-4093-BEB0-8B6B6F407D13}"/>
    <cellStyle name="Normal 12 2 18" xfId="42981" xr:uid="{F73545CA-0289-4ED2-8E16-524D44DA70ED}"/>
    <cellStyle name="Normal 12 2 19" xfId="56657" xr:uid="{A2F7C77E-705C-46B2-9123-A0C0313E17D6}"/>
    <cellStyle name="Normal 12 2 2" xfId="42982" xr:uid="{F2A9C1A0-C558-424F-95E9-E985B00DFCC0}"/>
    <cellStyle name="Normal 12 2 2 10" xfId="42983" xr:uid="{B201E0BD-B9ED-4B1E-AEAE-8FCBD03A1C6B}"/>
    <cellStyle name="Normal 12 2 2 11" xfId="56681" xr:uid="{220DD7BF-7140-4B72-86A6-F48517E9CAB6}"/>
    <cellStyle name="Normal 12 2 2 2" xfId="42984" xr:uid="{C04E054A-CC3A-48B3-AD42-86460BF6449A}"/>
    <cellStyle name="Normal 12 2 2 3" xfId="42985" xr:uid="{C864DD00-51FE-4622-A438-C5ED054E4FB4}"/>
    <cellStyle name="Normal 12 2 2 4" xfId="42986" xr:uid="{548AB727-2C42-41C2-BD00-933D628EEA68}"/>
    <cellStyle name="Normal 12 2 2 5" xfId="42987" xr:uid="{71D66F82-68F9-4A6B-AACD-0B31432DA37C}"/>
    <cellStyle name="Normal 12 2 2 6" xfId="42988" xr:uid="{E4C7199C-A45D-48CD-8C30-0E25F5A0B9D1}"/>
    <cellStyle name="Normal 12 2 2 7" xfId="42989" xr:uid="{6E69FD9A-0F8F-4D64-B60E-858D36E9636C}"/>
    <cellStyle name="Normal 12 2 2 8" xfId="42990" xr:uid="{2D1050C1-3CD2-4B97-AACF-BF4B874E71AC}"/>
    <cellStyle name="Normal 12 2 2 9" xfId="42991" xr:uid="{30CE85B4-4E09-45A5-920D-0EE3B9EBAC23}"/>
    <cellStyle name="Normal 12 2 3" xfId="42992" xr:uid="{AB53622E-B6B1-4131-8E93-0328189DEB38}"/>
    <cellStyle name="Normal 12 2 3 10" xfId="42993" xr:uid="{87C43476-8B38-4FAC-860A-9962FBFF7005}"/>
    <cellStyle name="Normal 12 2 3 2" xfId="42994" xr:uid="{6E0F8714-6C47-4A1A-A593-CF7AC6E0EF4E}"/>
    <cellStyle name="Normal 12 2 3 3" xfId="42995" xr:uid="{A5EF36CA-E3FC-4EC1-BBAC-4381733A39C3}"/>
    <cellStyle name="Normal 12 2 3 4" xfId="42996" xr:uid="{650EBDCA-0ED8-4FD0-A76D-4287A7898C5D}"/>
    <cellStyle name="Normal 12 2 3 5" xfId="42997" xr:uid="{CC6A52DB-2D57-4223-8427-2BB9E4EF7576}"/>
    <cellStyle name="Normal 12 2 3 6" xfId="42998" xr:uid="{6E357C45-E2FE-4859-9F60-00044C47F8A9}"/>
    <cellStyle name="Normal 12 2 3 7" xfId="42999" xr:uid="{5E1B3CEF-D903-4A03-A14A-5DF4BFFEBC83}"/>
    <cellStyle name="Normal 12 2 3 8" xfId="43000" xr:uid="{F2B53775-98F9-4E83-A205-1ABCA3DD87C8}"/>
    <cellStyle name="Normal 12 2 3 9" xfId="43001" xr:uid="{37AF306E-6443-42A4-9651-4413524CA6F1}"/>
    <cellStyle name="Normal 12 2 4" xfId="43002" xr:uid="{553CFC99-08DD-4852-88C0-6BF261AE3EF8}"/>
    <cellStyle name="Normal 12 2 4 10" xfId="43003" xr:uid="{A302AB6E-5715-482E-A470-D9B544218816}"/>
    <cellStyle name="Normal 12 2 4 2" xfId="43004" xr:uid="{FEABFE37-7F1B-4D3B-B82F-34996B6AEB30}"/>
    <cellStyle name="Normal 12 2 4 3" xfId="43005" xr:uid="{B0B1A280-FF1C-4BD4-A4C2-FA6F565E7C0A}"/>
    <cellStyle name="Normal 12 2 4 4" xfId="43006" xr:uid="{67BEE672-AD01-4038-9ABA-B5FD2136A04E}"/>
    <cellStyle name="Normal 12 2 4 5" xfId="43007" xr:uid="{316FF540-45E2-4EBD-A112-138011AF2663}"/>
    <cellStyle name="Normal 12 2 4 6" xfId="43008" xr:uid="{9B8255F0-6BA0-4A0E-B772-FF103CB3A974}"/>
    <cellStyle name="Normal 12 2 4 7" xfId="43009" xr:uid="{1B6BDE96-1B62-4810-90C1-9B9F9B0C375E}"/>
    <cellStyle name="Normal 12 2 4 8" xfId="43010" xr:uid="{D29513A4-3E83-44FA-979E-9800B40B31FA}"/>
    <cellStyle name="Normal 12 2 4 9" xfId="43011" xr:uid="{C71BBD01-1DCC-4C3F-8A82-56C209D543E2}"/>
    <cellStyle name="Normal 12 2 5" xfId="43012" xr:uid="{DC864E92-3948-426A-A189-D876AAD6EDC4}"/>
    <cellStyle name="Normal 12 2 5 10" xfId="43013" xr:uid="{6BC54D81-D2A7-4199-B39F-D0CE5858F8EA}"/>
    <cellStyle name="Normal 12 2 5 2" xfId="43014" xr:uid="{B14B0B73-DFB8-45F2-B490-8D1EBD4A4F56}"/>
    <cellStyle name="Normal 12 2 5 3" xfId="43015" xr:uid="{202CF1B7-1921-4B69-AA9B-6472B7B2CF9E}"/>
    <cellStyle name="Normal 12 2 5 4" xfId="43016" xr:uid="{F9BE0E8F-C65F-4CE0-9609-775993AC8B20}"/>
    <cellStyle name="Normal 12 2 5 5" xfId="43017" xr:uid="{734C04D4-81F8-4110-AC8C-F05D2296C9AB}"/>
    <cellStyle name="Normal 12 2 5 6" xfId="43018" xr:uid="{F050A267-2064-459B-97EB-42CF476043BD}"/>
    <cellStyle name="Normal 12 2 5 7" xfId="43019" xr:uid="{3A679B31-4469-455F-847E-C090C52B6E7E}"/>
    <cellStyle name="Normal 12 2 5 8" xfId="43020" xr:uid="{1F8074EE-DC77-4388-AE8C-310E7967736F}"/>
    <cellStyle name="Normal 12 2 5 9" xfId="43021" xr:uid="{AF827C5C-F349-4E2D-8EFF-C7961E2942AB}"/>
    <cellStyle name="Normal 12 2 6" xfId="43022" xr:uid="{D5B0A0DC-0D00-43BD-925B-E3A4BFF46CBD}"/>
    <cellStyle name="Normal 12 2 6 10" xfId="43023" xr:uid="{213D9D5E-6E6F-4E60-8CEC-3BFF6F40D6EB}"/>
    <cellStyle name="Normal 12 2 6 2" xfId="43024" xr:uid="{9E2ABD22-9ACB-4A1D-B580-3DF0BD3FE142}"/>
    <cellStyle name="Normal 12 2 6 3" xfId="43025" xr:uid="{9422FC45-1838-4317-82FA-AAD4BE51959E}"/>
    <cellStyle name="Normal 12 2 6 4" xfId="43026" xr:uid="{B24AEF23-3F51-4950-9C60-2218DAB0F638}"/>
    <cellStyle name="Normal 12 2 6 5" xfId="43027" xr:uid="{26E4949F-7F9E-41E3-864A-F3294FB37992}"/>
    <cellStyle name="Normal 12 2 6 6" xfId="43028" xr:uid="{A9ADE92B-5CE1-408D-AF0F-AA531AA7F4FC}"/>
    <cellStyle name="Normal 12 2 6 7" xfId="43029" xr:uid="{0A3D5135-DBED-4378-B9E2-038B0B249871}"/>
    <cellStyle name="Normal 12 2 6 8" xfId="43030" xr:uid="{E1FACF84-5107-4C29-BF4B-EB0075BA8ADA}"/>
    <cellStyle name="Normal 12 2 6 9" xfId="43031" xr:uid="{71BFEDD6-48AB-4640-AD2F-24C8F0931FDE}"/>
    <cellStyle name="Normal 12 2 7" xfId="43032" xr:uid="{8BE68BFC-7032-4BD3-8407-4C655F57D424}"/>
    <cellStyle name="Normal 12 2 7 2" xfId="43033" xr:uid="{F2E195AD-BD81-4227-98CF-C1E819A9296C}"/>
    <cellStyle name="Normal 12 2 7 3" xfId="43034" xr:uid="{71DE4ACC-00EE-4614-B818-57E63E781713}"/>
    <cellStyle name="Normal 12 2 7 4" xfId="43035" xr:uid="{A9DD4A96-2D01-460B-95B7-3F8C88941D5D}"/>
    <cellStyle name="Normal 12 2 7 5" xfId="43036" xr:uid="{24764403-23E3-40C9-970A-3DAEA4114890}"/>
    <cellStyle name="Normal 12 2 7 6" xfId="43037" xr:uid="{E9DCCD62-5849-487F-A926-42C3B9C2F514}"/>
    <cellStyle name="Normal 12 2 7 7" xfId="43038" xr:uid="{80A7DC7C-1C30-4BE9-B5FB-FBC2B17B2C4E}"/>
    <cellStyle name="Normal 12 2 8" xfId="43039" xr:uid="{9424289B-211C-49D4-9DA8-C6BC168AA70E}"/>
    <cellStyle name="Normal 12 2 9" xfId="43040" xr:uid="{B9721630-7E44-4CA6-87C6-8185F262D78E}"/>
    <cellStyle name="Normal 12 20" xfId="43041" xr:uid="{5B013D37-9E63-4B36-A3C3-37CB0B027A8B}"/>
    <cellStyle name="Normal 12 21" xfId="43042" xr:uid="{54A9A168-B70A-4529-937B-8D3665ECB4D5}"/>
    <cellStyle name="Normal 12 22" xfId="43043" xr:uid="{DEA62C4B-EDAD-467A-A3E0-4CC408F0D2D4}"/>
    <cellStyle name="Normal 12 23" xfId="43044" xr:uid="{84E69DBF-A245-4051-BA28-2DD8EA1D5EFC}"/>
    <cellStyle name="Normal 12 24" xfId="43045" xr:uid="{A2ECDE43-6418-4D14-8526-9020D272F97D}"/>
    <cellStyle name="Normal 12 25" xfId="43046" xr:uid="{043DD992-86BD-4A2F-BB95-9235AF7949FE}"/>
    <cellStyle name="Normal 12 26" xfId="43047" xr:uid="{52AEC73E-B29A-40DF-BD98-90E22C52D5DE}"/>
    <cellStyle name="Normal 12 3" xfId="4155" xr:uid="{ABCDD204-B4B8-4C6B-915E-4A914C7F7217}"/>
    <cellStyle name="Normal 12 3 10" xfId="43048" xr:uid="{79EB7E58-F818-482B-98BB-B351C56384D9}"/>
    <cellStyle name="Normal 12 3 11" xfId="43049" xr:uid="{FFC7ADCE-3872-4E22-90E4-B0BED45D5F3E}"/>
    <cellStyle name="Normal 12 3 12" xfId="43050" xr:uid="{A6BC4D01-321A-41F3-97D9-3813F81483E4}"/>
    <cellStyle name="Normal 12 3 13" xfId="43051" xr:uid="{666814FE-32A1-47B5-BE6E-A221308B0799}"/>
    <cellStyle name="Normal 12 3 14" xfId="43052" xr:uid="{7F3B412E-B3B5-484A-9DAF-C9DA691C5C20}"/>
    <cellStyle name="Normal 12 3 15" xfId="43053" xr:uid="{B1C5291E-F54D-4AFF-B5B0-14A50D696F76}"/>
    <cellStyle name="Normal 12 3 16" xfId="43054" xr:uid="{253B1F9F-B740-4E7C-A202-630D2EEA7EEB}"/>
    <cellStyle name="Normal 12 3 17" xfId="43055" xr:uid="{AD68FD0F-7EFE-4864-B341-EA12388AF16C}"/>
    <cellStyle name="Normal 12 3 18" xfId="43056" xr:uid="{27E10C1E-E013-43A9-AF9E-B6DCFB325FF1}"/>
    <cellStyle name="Normal 12 3 19" xfId="56658" xr:uid="{6A1A75F1-63B0-412A-ABAB-B2CED593C56B}"/>
    <cellStyle name="Normal 12 3 2" xfId="43057" xr:uid="{479A15FF-53D7-4E5F-8ADD-8D7C517ED2EE}"/>
    <cellStyle name="Normal 12 3 2 10" xfId="43058" xr:uid="{7ECAAF04-F27B-4BB3-B196-6871E7BA8676}"/>
    <cellStyle name="Normal 12 3 2 11" xfId="56682" xr:uid="{F874BDBA-49C5-4085-BD84-BC804D63D985}"/>
    <cellStyle name="Normal 12 3 2 2" xfId="43059" xr:uid="{4BEB2481-82AB-4196-8EA1-CF31BD50A9E3}"/>
    <cellStyle name="Normal 12 3 2 3" xfId="43060" xr:uid="{4944A5CB-A025-4855-B36A-835663220654}"/>
    <cellStyle name="Normal 12 3 2 4" xfId="43061" xr:uid="{9625DDF0-2A4A-4154-A532-6CC90D847DF7}"/>
    <cellStyle name="Normal 12 3 2 5" xfId="43062" xr:uid="{BF766E31-E2BE-48AC-9223-68B4836A531F}"/>
    <cellStyle name="Normal 12 3 2 6" xfId="43063" xr:uid="{B4D32B43-5D45-4856-80B5-9D3A9BB99056}"/>
    <cellStyle name="Normal 12 3 2 7" xfId="43064" xr:uid="{FDB4284D-4B4D-4EDB-A1A8-A41207DB2D16}"/>
    <cellStyle name="Normal 12 3 2 8" xfId="43065" xr:uid="{4C3F6655-93DA-4746-AC13-DB1604E27D37}"/>
    <cellStyle name="Normal 12 3 2 9" xfId="43066" xr:uid="{B2CDFD3C-8C56-4434-A984-64160E4872E4}"/>
    <cellStyle name="Normal 12 3 3" xfId="43067" xr:uid="{8AF52BE1-7B6E-4624-9393-F2A1F176B88C}"/>
    <cellStyle name="Normal 12 3 3 10" xfId="43068" xr:uid="{5F3940E7-DAA1-4DB4-86A7-B7B087A63072}"/>
    <cellStyle name="Normal 12 3 3 2" xfId="43069" xr:uid="{CCE75EB1-AC4A-4488-9210-8203811E56D7}"/>
    <cellStyle name="Normal 12 3 3 3" xfId="43070" xr:uid="{B057D8E5-B9DF-4000-BCF7-D2B81E67DE3E}"/>
    <cellStyle name="Normal 12 3 3 4" xfId="43071" xr:uid="{6F43B91B-B888-415E-AD55-4BAB48524996}"/>
    <cellStyle name="Normal 12 3 3 5" xfId="43072" xr:uid="{2AC57D84-A8A8-4018-A0AA-86FD1654EC7D}"/>
    <cellStyle name="Normal 12 3 3 6" xfId="43073" xr:uid="{8A873676-64FF-405A-9BF3-C1DF5DBE2C99}"/>
    <cellStyle name="Normal 12 3 3 7" xfId="43074" xr:uid="{5339AB48-5908-42EC-A1C9-9362D8E8DC0E}"/>
    <cellStyle name="Normal 12 3 3 8" xfId="43075" xr:uid="{753B3159-4297-45BE-BB18-50F26F5B5AE7}"/>
    <cellStyle name="Normal 12 3 3 9" xfId="43076" xr:uid="{0B33E8E4-14FC-4848-B5A4-DF78340ECCDA}"/>
    <cellStyle name="Normal 12 3 4" xfId="43077" xr:uid="{70507DAF-DCDB-4DDF-BD45-66EEA44C5685}"/>
    <cellStyle name="Normal 12 3 4 10" xfId="43078" xr:uid="{3830EDD6-40F4-4E7F-BA76-E9B6031D0444}"/>
    <cellStyle name="Normal 12 3 4 2" xfId="43079" xr:uid="{270894E5-9214-4E9A-93C4-9D7A523B0890}"/>
    <cellStyle name="Normal 12 3 4 3" xfId="43080" xr:uid="{87A6CC96-3FD8-41A3-9D65-6A3FC165CD9B}"/>
    <cellStyle name="Normal 12 3 4 4" xfId="43081" xr:uid="{2B9C1F5E-9364-4ED2-830C-6778C216D2E7}"/>
    <cellStyle name="Normal 12 3 4 5" xfId="43082" xr:uid="{175DABCB-0DEE-44AD-A391-41AC0EFC604D}"/>
    <cellStyle name="Normal 12 3 4 6" xfId="43083" xr:uid="{B5C73CC4-976C-4297-92FF-D08E75022FA8}"/>
    <cellStyle name="Normal 12 3 4 7" xfId="43084" xr:uid="{99990F8B-1F59-4012-A6B9-64DCFCF799DA}"/>
    <cellStyle name="Normal 12 3 4 8" xfId="43085" xr:uid="{14487185-BCE5-4A07-A55E-50D07088E1D4}"/>
    <cellStyle name="Normal 12 3 4 9" xfId="43086" xr:uid="{E8392BBF-E075-44AF-AFD8-DFBEA4571131}"/>
    <cellStyle name="Normal 12 3 5" xfId="43087" xr:uid="{323338D2-204C-4908-B95A-D56989B43540}"/>
    <cellStyle name="Normal 12 3 5 10" xfId="43088" xr:uid="{893CCAD2-BD28-4232-AD5A-40F97F1FD359}"/>
    <cellStyle name="Normal 12 3 5 2" xfId="43089" xr:uid="{3F47485F-0A8A-41B4-A554-50E344B3BA4B}"/>
    <cellStyle name="Normal 12 3 5 3" xfId="43090" xr:uid="{845ACD3E-EE45-440A-90DF-6B97B0B727C1}"/>
    <cellStyle name="Normal 12 3 5 4" xfId="43091" xr:uid="{8141C837-15E3-4AE9-802F-3E9E98210306}"/>
    <cellStyle name="Normal 12 3 5 5" xfId="43092" xr:uid="{415A4F52-870B-4853-8A43-69D29C460767}"/>
    <cellStyle name="Normal 12 3 5 6" xfId="43093" xr:uid="{F6B2CC08-DEF6-4FFE-95C0-E8FABCE26113}"/>
    <cellStyle name="Normal 12 3 5 7" xfId="43094" xr:uid="{383AED4A-3AE6-4527-BE0B-CF0AA3C659BF}"/>
    <cellStyle name="Normal 12 3 5 8" xfId="43095" xr:uid="{F08C9780-9BF4-4759-BD18-BAD4B0D8EE6E}"/>
    <cellStyle name="Normal 12 3 5 9" xfId="43096" xr:uid="{BE66CD3C-B3CD-45AB-8981-754B36715D8A}"/>
    <cellStyle name="Normal 12 3 6" xfId="43097" xr:uid="{6439BE74-141B-465C-BBD5-B8F2B570CA72}"/>
    <cellStyle name="Normal 12 3 6 10" xfId="43098" xr:uid="{48861A0C-E880-4B65-BE04-F764B672F038}"/>
    <cellStyle name="Normal 12 3 6 2" xfId="43099" xr:uid="{3997311B-3FA7-4FAD-B010-F8F4B8908E90}"/>
    <cellStyle name="Normal 12 3 6 3" xfId="43100" xr:uid="{CF063384-3FB3-4EFC-BFFC-BDB0CFF6B6DC}"/>
    <cellStyle name="Normal 12 3 6 4" xfId="43101" xr:uid="{D417C0AF-A375-49EF-8213-62FFE1D02D95}"/>
    <cellStyle name="Normal 12 3 6 5" xfId="43102" xr:uid="{879C8B74-0A40-4529-A770-B21139A3A1DD}"/>
    <cellStyle name="Normal 12 3 6 6" xfId="43103" xr:uid="{0C587DF2-58E7-44D1-AA7E-F027AC3C7601}"/>
    <cellStyle name="Normal 12 3 6 7" xfId="43104" xr:uid="{91AAFE47-8B5C-470A-BA5F-0EC0CF17945C}"/>
    <cellStyle name="Normal 12 3 6 8" xfId="43105" xr:uid="{648603BC-D83C-41A8-953B-56955CDEE39A}"/>
    <cellStyle name="Normal 12 3 6 9" xfId="43106" xr:uid="{14E1ACC0-1502-468D-B70C-66FCEA6F0D53}"/>
    <cellStyle name="Normal 12 3 7" xfId="43107" xr:uid="{DA52C732-C08F-4A9A-A934-945EBFB3885E}"/>
    <cellStyle name="Normal 12 3 7 2" xfId="43108" xr:uid="{E8FF874E-1D1F-494C-AE78-64BFE961B889}"/>
    <cellStyle name="Normal 12 3 7 3" xfId="43109" xr:uid="{92138231-8A97-48F0-8ABB-C36B4951096F}"/>
    <cellStyle name="Normal 12 3 7 4" xfId="43110" xr:uid="{BC3A28D7-2502-421B-9E2E-BFC012D96475}"/>
    <cellStyle name="Normal 12 3 7 5" xfId="43111" xr:uid="{BF8F3CD3-8241-4F14-B711-1652496013FA}"/>
    <cellStyle name="Normal 12 3 7 6" xfId="43112" xr:uid="{AF87106F-5DCD-411E-9A2E-CE17DB7DAB02}"/>
    <cellStyle name="Normal 12 3 7 7" xfId="43113" xr:uid="{05D2E467-33A5-4B08-B168-C1CE808A954B}"/>
    <cellStyle name="Normal 12 3 8" xfId="43114" xr:uid="{0935CCBF-FEA3-4EDF-AD85-8F4A54D5EDA7}"/>
    <cellStyle name="Normal 12 3 9" xfId="43115" xr:uid="{288BFA81-0216-4310-A182-19515027AF0A}"/>
    <cellStyle name="Normal 12 4" xfId="4156" xr:uid="{489BF3C4-28E2-49EA-9DE3-64296D095A33}"/>
    <cellStyle name="Normal 12 4 10" xfId="43116" xr:uid="{5478FC5F-824F-4545-A05C-B9760B83341D}"/>
    <cellStyle name="Normal 12 4 11" xfId="43117" xr:uid="{C1B81731-EF16-4935-A4F6-CD3B612B62E4}"/>
    <cellStyle name="Normal 12 4 12" xfId="43118" xr:uid="{CC60FD78-4472-496D-A8FE-153F6D381C82}"/>
    <cellStyle name="Normal 12 4 13" xfId="43119" xr:uid="{3EA58D02-666C-459F-9DD1-B6EC68639B16}"/>
    <cellStyle name="Normal 12 4 14" xfId="43120" xr:uid="{991BC27D-93E9-47B1-9268-0568E5087FCD}"/>
    <cellStyle name="Normal 12 4 15" xfId="43121" xr:uid="{1AF91F49-3781-47B7-8BAE-76DDE5E60E81}"/>
    <cellStyle name="Normal 12 4 16" xfId="43122" xr:uid="{C0FA255D-A984-418E-AEB6-16D1800EBFA9}"/>
    <cellStyle name="Normal 12 4 17" xfId="43123" xr:uid="{F9CE2ABB-C60B-4670-AAE3-7E37D4FC2691}"/>
    <cellStyle name="Normal 12 4 18" xfId="43124" xr:uid="{5468C372-62DD-4BC0-82EC-606F50D692BE}"/>
    <cellStyle name="Normal 12 4 19" xfId="56659" xr:uid="{B2B37DDE-1E1D-421F-A95E-645324A3736B}"/>
    <cellStyle name="Normal 12 4 2" xfId="43125" xr:uid="{BD05CE0D-FA8F-48FA-A0FB-A4A9473629E3}"/>
    <cellStyle name="Normal 12 4 2 10" xfId="43126" xr:uid="{6D52A9B2-4F0B-46A5-9EA3-50F0B68F6DD5}"/>
    <cellStyle name="Normal 12 4 2 11" xfId="56683" xr:uid="{ABC3914B-4843-41F5-B99E-CCEC048F75D3}"/>
    <cellStyle name="Normal 12 4 2 2" xfId="43127" xr:uid="{9A029FFB-2135-4E63-B553-ADE7783A86EC}"/>
    <cellStyle name="Normal 12 4 2 3" xfId="43128" xr:uid="{CF71DA76-828E-4A22-BED7-17FE4BFAE50C}"/>
    <cellStyle name="Normal 12 4 2 4" xfId="43129" xr:uid="{E67AC6D9-17F8-4263-99FA-5B89B80EA494}"/>
    <cellStyle name="Normal 12 4 2 5" xfId="43130" xr:uid="{871E8D26-5B4D-4BE9-B78A-2BBFD82C36B8}"/>
    <cellStyle name="Normal 12 4 2 6" xfId="43131" xr:uid="{5FC84693-BC1C-4595-9249-1EAE8C7004AB}"/>
    <cellStyle name="Normal 12 4 2 7" xfId="43132" xr:uid="{25CF1B3E-0AE4-42A5-9D55-A0DA4542B186}"/>
    <cellStyle name="Normal 12 4 2 8" xfId="43133" xr:uid="{9258A083-962C-4A6A-9BE4-3A3B54BA7F7C}"/>
    <cellStyle name="Normal 12 4 2 9" xfId="43134" xr:uid="{5994572A-B10F-457F-BC09-EA35C6D32F16}"/>
    <cellStyle name="Normal 12 4 3" xfId="43135" xr:uid="{EE13577B-A1E4-4211-9540-A0C271E6E054}"/>
    <cellStyle name="Normal 12 4 3 10" xfId="43136" xr:uid="{1BBBE9F5-D657-4A1A-A727-7407DB954112}"/>
    <cellStyle name="Normal 12 4 3 2" xfId="43137" xr:uid="{1D83A2CD-22EF-47F7-80B0-D2ACE59E4615}"/>
    <cellStyle name="Normal 12 4 3 3" xfId="43138" xr:uid="{8F13594C-D17B-4F33-AEDB-543953A8E9F8}"/>
    <cellStyle name="Normal 12 4 3 4" xfId="43139" xr:uid="{C5E7F6F2-9A9F-4227-A3EF-CFF09784A9F9}"/>
    <cellStyle name="Normal 12 4 3 5" xfId="43140" xr:uid="{F10ABBC2-9CE3-4111-8F5D-76D18F061795}"/>
    <cellStyle name="Normal 12 4 3 6" xfId="43141" xr:uid="{152591A2-9CC4-42F6-B513-D8F4232BF207}"/>
    <cellStyle name="Normal 12 4 3 7" xfId="43142" xr:uid="{CEB7257F-60F3-4A2C-A135-C4075F4F2373}"/>
    <cellStyle name="Normal 12 4 3 8" xfId="43143" xr:uid="{1452ADE0-2011-4C53-ADA8-3C2D5C709551}"/>
    <cellStyle name="Normal 12 4 3 9" xfId="43144" xr:uid="{ABC4C515-4B5C-4FCE-99C0-236F1487A987}"/>
    <cellStyle name="Normal 12 4 4" xfId="43145" xr:uid="{BC76EFDF-7DAC-4A26-86F8-C3EA2E6D213D}"/>
    <cellStyle name="Normal 12 4 4 10" xfId="43146" xr:uid="{E63B4A7C-0C4C-4593-A21A-316500890293}"/>
    <cellStyle name="Normal 12 4 4 2" xfId="43147" xr:uid="{B7E7D185-6EB6-4762-B662-7C00D6171F72}"/>
    <cellStyle name="Normal 12 4 4 3" xfId="43148" xr:uid="{952B28E4-E96A-4C29-A7F5-2A857FC55B5A}"/>
    <cellStyle name="Normal 12 4 4 4" xfId="43149" xr:uid="{59864762-384A-48B6-B988-455B52FAA8BD}"/>
    <cellStyle name="Normal 12 4 4 5" xfId="43150" xr:uid="{03B77688-3FD4-491F-93AC-AFA5BE412DC7}"/>
    <cellStyle name="Normal 12 4 4 6" xfId="43151" xr:uid="{C1A56F9C-196A-41F5-A081-C884ED9B46A4}"/>
    <cellStyle name="Normal 12 4 4 7" xfId="43152" xr:uid="{87B1BBA8-729A-4ED5-A4CC-65C91AB72D3D}"/>
    <cellStyle name="Normal 12 4 4 8" xfId="43153" xr:uid="{E1272758-79DE-42DE-8C6F-336E10597FDB}"/>
    <cellStyle name="Normal 12 4 4 9" xfId="43154" xr:uid="{16D0EE46-71A5-4441-8BB8-E509476421E1}"/>
    <cellStyle name="Normal 12 4 5" xfId="43155" xr:uid="{F3119B8C-9594-4D92-B146-8B06C233D82A}"/>
    <cellStyle name="Normal 12 4 5 10" xfId="43156" xr:uid="{F4DBE0ED-7550-43FE-8A63-CEBDB9256FB3}"/>
    <cellStyle name="Normal 12 4 5 2" xfId="43157" xr:uid="{C8E38D7D-252C-48C2-B938-A9C2C194D5A2}"/>
    <cellStyle name="Normal 12 4 5 3" xfId="43158" xr:uid="{36D7D6BF-4224-4EEB-9418-67C9C13D5511}"/>
    <cellStyle name="Normal 12 4 5 4" xfId="43159" xr:uid="{D72B1100-1DBB-4CDD-A20E-98396876F28B}"/>
    <cellStyle name="Normal 12 4 5 5" xfId="43160" xr:uid="{D5CC9BE4-3E5E-42FC-A8D4-792683BACB11}"/>
    <cellStyle name="Normal 12 4 5 6" xfId="43161" xr:uid="{89B97DCB-7441-4611-AAF4-614625CB74CC}"/>
    <cellStyle name="Normal 12 4 5 7" xfId="43162" xr:uid="{53EB79DE-4A57-4C86-BD6F-D6F32DA73907}"/>
    <cellStyle name="Normal 12 4 5 8" xfId="43163" xr:uid="{ED808072-C58B-4BBA-A890-6A14810EDDDB}"/>
    <cellStyle name="Normal 12 4 5 9" xfId="43164" xr:uid="{84B6F812-6862-4425-AE86-A1B02C5630DB}"/>
    <cellStyle name="Normal 12 4 6" xfId="43165" xr:uid="{E848F4AE-1CF9-4C2C-82A5-88019079B921}"/>
    <cellStyle name="Normal 12 4 6 10" xfId="43166" xr:uid="{716C7455-E01C-4092-BCE3-BBA5D25BD83B}"/>
    <cellStyle name="Normal 12 4 6 2" xfId="43167" xr:uid="{1D44AC6D-15E1-4BF3-9FD7-FEF7019FCB99}"/>
    <cellStyle name="Normal 12 4 6 3" xfId="43168" xr:uid="{AD7715B3-E177-4D6C-AAEE-8F501929DBD3}"/>
    <cellStyle name="Normal 12 4 6 4" xfId="43169" xr:uid="{39346BE5-E9FF-4167-A166-F495F8900A76}"/>
    <cellStyle name="Normal 12 4 6 5" xfId="43170" xr:uid="{C3B0ACD0-2211-4EEA-B2F9-CDDD98938CE0}"/>
    <cellStyle name="Normal 12 4 6 6" xfId="43171" xr:uid="{2BC6A1B0-AFFA-4DAB-A8A0-6A980FECB10D}"/>
    <cellStyle name="Normal 12 4 6 7" xfId="43172" xr:uid="{20468D45-0DF7-4171-B9F0-F9C75F2BF5A7}"/>
    <cellStyle name="Normal 12 4 6 8" xfId="43173" xr:uid="{FDBEDA86-E912-4612-B383-EB4792A881A7}"/>
    <cellStyle name="Normal 12 4 6 9" xfId="43174" xr:uid="{ADF6680B-620A-40A9-ADF1-346AE71C4231}"/>
    <cellStyle name="Normal 12 4 7" xfId="43175" xr:uid="{7CE7B622-9568-4711-B5F6-43CD42053D41}"/>
    <cellStyle name="Normal 12 4 7 2" xfId="43176" xr:uid="{DF4EFAFB-0949-42D5-945E-D2A630E3626E}"/>
    <cellStyle name="Normal 12 4 7 3" xfId="43177" xr:uid="{0AFA0B30-3E4C-4FD9-9A4D-3BF9AC9634E8}"/>
    <cellStyle name="Normal 12 4 7 4" xfId="43178" xr:uid="{FE0AA8AB-CFC3-4F4C-B978-459A238A7037}"/>
    <cellStyle name="Normal 12 4 7 5" xfId="43179" xr:uid="{7EA03698-5B11-4CB6-B653-F584FB662BE8}"/>
    <cellStyle name="Normal 12 4 7 6" xfId="43180" xr:uid="{7B4EE17D-9D7A-4C5D-ACCC-7073A15D82DB}"/>
    <cellStyle name="Normal 12 4 7 7" xfId="43181" xr:uid="{707343D9-A49F-4B44-800D-5B474E1F23E9}"/>
    <cellStyle name="Normal 12 4 8" xfId="43182" xr:uid="{2CCF66A4-FD87-4370-B88F-08FC06F31108}"/>
    <cellStyle name="Normal 12 4 9" xfId="43183" xr:uid="{D675A6E3-AA1F-4926-9260-7B8D33B3AEB1}"/>
    <cellStyle name="Normal 12 5" xfId="4157" xr:uid="{24CA3946-A10C-42BD-AA50-A5A10D46BBED}"/>
    <cellStyle name="Normal 12 5 10" xfId="43184" xr:uid="{CB2131F6-ED10-4E52-A06C-713CC28C62D8}"/>
    <cellStyle name="Normal 12 5 11" xfId="43185" xr:uid="{299D2872-72A5-4CF1-8658-5A2F008F522F}"/>
    <cellStyle name="Normal 12 5 12" xfId="43186" xr:uid="{B1F9191D-52E1-44E3-9E5B-838EEB1496A3}"/>
    <cellStyle name="Normal 12 5 13" xfId="43187" xr:uid="{B0719765-C186-4C55-B7A3-17A3EA582C7B}"/>
    <cellStyle name="Normal 12 5 14" xfId="43188" xr:uid="{0262AB83-C999-4C78-9BFB-C717382DA69C}"/>
    <cellStyle name="Normal 12 5 15" xfId="43189" xr:uid="{0C31F378-0B23-41E1-BAE1-3CC8950D6F66}"/>
    <cellStyle name="Normal 12 5 16" xfId="43190" xr:uid="{C9C3E3E2-5543-4EE5-8A28-2158F5EF6AE0}"/>
    <cellStyle name="Normal 12 5 17" xfId="43191" xr:uid="{B1C00ACB-A38D-424F-B204-7F8DA03EEBB8}"/>
    <cellStyle name="Normal 12 5 18" xfId="43192" xr:uid="{35297282-CA20-4C97-A37A-3DB025C1B4CF}"/>
    <cellStyle name="Normal 12 5 19" xfId="56680" xr:uid="{456B8D73-8E99-4C44-BB16-6C8D899F53D1}"/>
    <cellStyle name="Normal 12 5 2" xfId="43193" xr:uid="{DE48CE6C-1447-48D3-82DE-9346279DABE4}"/>
    <cellStyle name="Normal 12 5 2 10" xfId="43194" xr:uid="{BD9BCC96-44FE-4048-8F62-B25987006FB7}"/>
    <cellStyle name="Normal 12 5 2 2" xfId="43195" xr:uid="{D9551F17-7378-4DC7-A392-D14CD2D22BC5}"/>
    <cellStyle name="Normal 12 5 2 3" xfId="43196" xr:uid="{E787E92B-2DF1-487A-AAE1-B60D141A8D88}"/>
    <cellStyle name="Normal 12 5 2 4" xfId="43197" xr:uid="{B492B4C4-BB6F-4119-BF5A-9D577310A030}"/>
    <cellStyle name="Normal 12 5 2 5" xfId="43198" xr:uid="{EF39F05B-0C63-4A42-BD93-971D04D9A2FA}"/>
    <cellStyle name="Normal 12 5 2 6" xfId="43199" xr:uid="{9DF80E2C-4EF5-410B-B155-1AE3AC5F5902}"/>
    <cellStyle name="Normal 12 5 2 7" xfId="43200" xr:uid="{1F3424F5-BC68-43CB-8AFD-03977FF48294}"/>
    <cellStyle name="Normal 12 5 2 8" xfId="43201" xr:uid="{15B074A7-BF25-4A19-86A8-51AE0CA6B1BA}"/>
    <cellStyle name="Normal 12 5 2 9" xfId="43202" xr:uid="{BB77A31D-78B6-4386-9F95-458719016D19}"/>
    <cellStyle name="Normal 12 5 3" xfId="43203" xr:uid="{1CD97E4A-2D1A-4A98-9786-D739C7D686D0}"/>
    <cellStyle name="Normal 12 5 3 10" xfId="43204" xr:uid="{35046EF0-069E-4583-B0A1-3D6A768B44A1}"/>
    <cellStyle name="Normal 12 5 3 2" xfId="43205" xr:uid="{E14E2B91-D09E-48DA-B4F1-4B1CE59AC09E}"/>
    <cellStyle name="Normal 12 5 3 3" xfId="43206" xr:uid="{447F86FE-5B69-4254-94B6-9DF8348440A6}"/>
    <cellStyle name="Normal 12 5 3 4" xfId="43207" xr:uid="{6DE8869C-02DE-481C-BCF8-A0853230220D}"/>
    <cellStyle name="Normal 12 5 3 5" xfId="43208" xr:uid="{2B339777-A1EB-481F-A825-F3EAB7B91399}"/>
    <cellStyle name="Normal 12 5 3 6" xfId="43209" xr:uid="{AC6021BA-0B8B-4005-A1A0-CD9C777C8730}"/>
    <cellStyle name="Normal 12 5 3 7" xfId="43210" xr:uid="{6DCF2341-B3EB-47CE-A083-09AD20F3D158}"/>
    <cellStyle name="Normal 12 5 3 8" xfId="43211" xr:uid="{AE205F75-410E-4061-A8C3-C2D430156402}"/>
    <cellStyle name="Normal 12 5 3 9" xfId="43212" xr:uid="{A8082616-3493-453E-A861-780F1D223DFF}"/>
    <cellStyle name="Normal 12 5 4" xfId="43213" xr:uid="{2F19AA8D-0DFD-47DE-8F4E-9EFD0726A0D6}"/>
    <cellStyle name="Normal 12 5 4 10" xfId="43214" xr:uid="{9BC8440B-B656-43F0-ACCF-152B8AA85CB1}"/>
    <cellStyle name="Normal 12 5 4 2" xfId="43215" xr:uid="{24B930F4-1AF5-4F3F-99E0-5AF05F17B276}"/>
    <cellStyle name="Normal 12 5 4 3" xfId="43216" xr:uid="{E11CC8E0-6C35-4DA8-BDD8-09C91BC2C3D4}"/>
    <cellStyle name="Normal 12 5 4 4" xfId="43217" xr:uid="{FDB3D16D-D26E-4F9F-90DC-C3BA68D54D36}"/>
    <cellStyle name="Normal 12 5 4 5" xfId="43218" xr:uid="{0871CBC9-EFD6-4983-857F-1894C97BD1AD}"/>
    <cellStyle name="Normal 12 5 4 6" xfId="43219" xr:uid="{09B4CDD9-54F6-4E06-9408-8F2EDDDDA1DB}"/>
    <cellStyle name="Normal 12 5 4 7" xfId="43220" xr:uid="{0A1CD9F4-0A89-432A-BF5E-C08D4BC59522}"/>
    <cellStyle name="Normal 12 5 4 8" xfId="43221" xr:uid="{3FDB8015-F02D-4E39-A9CA-5033E9C343B8}"/>
    <cellStyle name="Normal 12 5 4 9" xfId="43222" xr:uid="{840A349C-10A2-4094-BD80-E1B604B79A1C}"/>
    <cellStyle name="Normal 12 5 5" xfId="43223" xr:uid="{C571C14F-A804-4812-B892-737198429FE1}"/>
    <cellStyle name="Normal 12 5 5 10" xfId="43224" xr:uid="{01AD6C40-F344-438F-A3E8-193812FB19D4}"/>
    <cellStyle name="Normal 12 5 5 2" xfId="43225" xr:uid="{F3B40E87-7A6D-4C32-993E-3644EE222414}"/>
    <cellStyle name="Normal 12 5 5 3" xfId="43226" xr:uid="{04F2D78D-4488-496E-BAC2-80E29A01E1D1}"/>
    <cellStyle name="Normal 12 5 5 4" xfId="43227" xr:uid="{B96D7928-7687-4F3E-8594-D72BDEBAB042}"/>
    <cellStyle name="Normal 12 5 5 5" xfId="43228" xr:uid="{CC96D7FB-C31B-440A-8740-AC790CEF5254}"/>
    <cellStyle name="Normal 12 5 5 6" xfId="43229" xr:uid="{D40C9973-792B-405C-B672-913D340FAEB4}"/>
    <cellStyle name="Normal 12 5 5 7" xfId="43230" xr:uid="{F43DCFE0-CE43-4232-BDB9-003CE6D22D24}"/>
    <cellStyle name="Normal 12 5 5 8" xfId="43231" xr:uid="{47933DEA-7BCF-4124-A03A-1B386FC76485}"/>
    <cellStyle name="Normal 12 5 5 9" xfId="43232" xr:uid="{36CCA759-AC4A-497B-A1ED-02FFE6A064B7}"/>
    <cellStyle name="Normal 12 5 6" xfId="43233" xr:uid="{08FD20A9-683C-4B20-8021-AC895FBA2141}"/>
    <cellStyle name="Normal 12 5 6 10" xfId="43234" xr:uid="{23571149-B2DC-456A-AB52-D021F950F6D3}"/>
    <cellStyle name="Normal 12 5 6 2" xfId="43235" xr:uid="{02245B94-F4E0-485B-BA06-CC6C1729C64F}"/>
    <cellStyle name="Normal 12 5 6 3" xfId="43236" xr:uid="{D4AC968C-5AA3-491C-87A8-654AC746132A}"/>
    <cellStyle name="Normal 12 5 6 4" xfId="43237" xr:uid="{BF3DF0E6-8D9B-4ADE-888A-98902025A0E4}"/>
    <cellStyle name="Normal 12 5 6 5" xfId="43238" xr:uid="{45339BDC-92D7-441B-BFD1-B460AD9F868A}"/>
    <cellStyle name="Normal 12 5 6 6" xfId="43239" xr:uid="{ADBEE942-B93C-49F8-8A83-7E83E83FD960}"/>
    <cellStyle name="Normal 12 5 6 7" xfId="43240" xr:uid="{F11B328C-5059-4830-BD67-BDBDCD3D9BF5}"/>
    <cellStyle name="Normal 12 5 6 8" xfId="43241" xr:uid="{82285DC8-F4F9-4C98-9471-06486A28021B}"/>
    <cellStyle name="Normal 12 5 6 9" xfId="43242" xr:uid="{E9513143-550B-4BFB-AFE9-66CBDD3873CF}"/>
    <cellStyle name="Normal 12 5 7" xfId="43243" xr:uid="{4825C42E-745E-48D4-9740-B909146B2E0B}"/>
    <cellStyle name="Normal 12 5 7 2" xfId="43244" xr:uid="{A78E39FB-F36C-4497-9DF2-ABBAA7C71A02}"/>
    <cellStyle name="Normal 12 5 7 3" xfId="43245" xr:uid="{8BA3C350-2855-489C-82AC-A939FA1095E6}"/>
    <cellStyle name="Normal 12 5 7 4" xfId="43246" xr:uid="{EB316C93-FB27-4CE9-AF85-9DE5C5436005}"/>
    <cellStyle name="Normal 12 5 7 5" xfId="43247" xr:uid="{A80F5224-4F55-4B06-B801-F7F946AE2589}"/>
    <cellStyle name="Normal 12 5 7 6" xfId="43248" xr:uid="{D0B16E6D-42F7-44D1-B012-DFF4E3129E36}"/>
    <cellStyle name="Normal 12 5 7 7" xfId="43249" xr:uid="{F05E8FD4-A379-4F06-8D62-1B3A63AC9C9A}"/>
    <cellStyle name="Normal 12 5 8" xfId="43250" xr:uid="{8600BAC3-1406-4E99-A8ED-445296AAD1B4}"/>
    <cellStyle name="Normal 12 5 9" xfId="43251" xr:uid="{F4E158AA-245B-44BF-BCE4-5DCAF555A7FB}"/>
    <cellStyle name="Normal 12 6" xfId="4158" xr:uid="{B5AD34CC-3BF8-46C5-B43A-5E9603668FBB}"/>
    <cellStyle name="Normal 12 6 10" xfId="43252" xr:uid="{15699C3E-8A3F-49F1-A493-0618E7C4CC05}"/>
    <cellStyle name="Normal 12 6 11" xfId="43253" xr:uid="{0AA48D2B-AA03-469E-8367-8E99D764DC84}"/>
    <cellStyle name="Normal 12 6 12" xfId="56656" xr:uid="{54C72D2F-C949-46AD-B53D-A8E05A5F5A64}"/>
    <cellStyle name="Normal 12 6 2" xfId="43254" xr:uid="{30BF2010-D6A3-43CE-B98E-7B58ECBE2D7D}"/>
    <cellStyle name="Normal 12 6 3" xfId="43255" xr:uid="{28CC66BF-C5FF-41DB-B174-B7F4803D353F}"/>
    <cellStyle name="Normal 12 6 4" xfId="43256" xr:uid="{836FDD35-A75A-4C33-9A8C-B9B1501580D5}"/>
    <cellStyle name="Normal 12 6 5" xfId="43257" xr:uid="{8C6C320B-8900-48F7-A4AE-B1AF98331B41}"/>
    <cellStyle name="Normal 12 6 6" xfId="43258" xr:uid="{88493820-612A-4ADB-8116-368E1B12168A}"/>
    <cellStyle name="Normal 12 6 7" xfId="43259" xr:uid="{DC169302-3D90-4CB7-AA6A-6254C7030231}"/>
    <cellStyle name="Normal 12 6 8" xfId="43260" xr:uid="{C3FC0B55-3032-4DE9-ACA1-926987A3B234}"/>
    <cellStyle name="Normal 12 6 9" xfId="43261" xr:uid="{FA62B574-3248-4AD4-819F-290BFC663302}"/>
    <cellStyle name="Normal 12 7" xfId="4159" xr:uid="{6C9FA241-7591-4AC6-96CB-F39ECD3E6CAD}"/>
    <cellStyle name="Normal 12 7 10" xfId="43262" xr:uid="{F2E8F26D-3496-4061-8685-22968C9E7EEB}"/>
    <cellStyle name="Normal 12 7 11" xfId="43263" xr:uid="{6A8774F5-E66A-4AB0-ADE2-B6F95E1C02B4}"/>
    <cellStyle name="Normal 12 7 2" xfId="43264" xr:uid="{E53CC7D7-068B-4BDC-BEEC-AC0876C2821C}"/>
    <cellStyle name="Normal 12 7 3" xfId="43265" xr:uid="{12D37CD7-889C-463D-AE18-DF9D0A0248C9}"/>
    <cellStyle name="Normal 12 7 4" xfId="43266" xr:uid="{42859B36-F06D-47F3-843E-F4225CF2D4AB}"/>
    <cellStyle name="Normal 12 7 5" xfId="43267" xr:uid="{DBAEFD48-ED4B-4985-A342-2C7390D04906}"/>
    <cellStyle name="Normal 12 7 6" xfId="43268" xr:uid="{8F407892-743A-4081-B235-0AA040683F79}"/>
    <cellStyle name="Normal 12 7 7" xfId="43269" xr:uid="{25DB0A5D-368F-422C-989B-691598EB123C}"/>
    <cellStyle name="Normal 12 7 8" xfId="43270" xr:uid="{B8D93FF5-C942-47EA-9085-2D85456C9FB2}"/>
    <cellStyle name="Normal 12 7 9" xfId="43271" xr:uid="{19C88060-4B02-4DE0-B1E0-84A7E6A0B659}"/>
    <cellStyle name="Normal 12 8" xfId="4160" xr:uid="{8AA42575-F5FD-41CE-915E-295451F14BBE}"/>
    <cellStyle name="Normal 12 8 10" xfId="43272" xr:uid="{70FB5007-29BF-434D-90A6-19495C7BE665}"/>
    <cellStyle name="Normal 12 8 11" xfId="43273" xr:uid="{C383DD2F-B14F-46B8-A830-6022C275F7D2}"/>
    <cellStyle name="Normal 12 8 2" xfId="43274" xr:uid="{B2BF1364-3D98-4B5B-8372-9002FF1C32AE}"/>
    <cellStyle name="Normal 12 8 3" xfId="43275" xr:uid="{3525BF68-4884-4082-BFA5-56FE42414788}"/>
    <cellStyle name="Normal 12 8 4" xfId="43276" xr:uid="{ADBDD2BC-F2C0-4647-95DA-FBCE434393CA}"/>
    <cellStyle name="Normal 12 8 5" xfId="43277" xr:uid="{E882D530-24AB-4560-A9DF-39336291643C}"/>
    <cellStyle name="Normal 12 8 6" xfId="43278" xr:uid="{5F89B9FE-1F5C-47FC-89C8-3FA0AF1C1FDC}"/>
    <cellStyle name="Normal 12 8 7" xfId="43279" xr:uid="{EDFE504C-431A-441C-8EB7-3B5EBED514DD}"/>
    <cellStyle name="Normal 12 8 8" xfId="43280" xr:uid="{030FBD9E-0E11-49FB-9938-58E84363A766}"/>
    <cellStyle name="Normal 12 8 9" xfId="43281" xr:uid="{40EE1E48-7490-4C0D-AC1F-336952D447ED}"/>
    <cellStyle name="Normal 12 9" xfId="43282" xr:uid="{18F4EAE9-D4CF-46A4-B998-D2C3E47EF154}"/>
    <cellStyle name="Normal 12 9 10" xfId="43283" xr:uid="{A1721361-450F-4222-BAAC-F0A057C807AD}"/>
    <cellStyle name="Normal 12 9 11" xfId="43284" xr:uid="{1B7E8CD2-92A6-42EB-B6D6-E2305691B10A}"/>
    <cellStyle name="Normal 12 9 2" xfId="43285" xr:uid="{50D8FB7C-4A54-4FE6-949F-A5E0FD16AE4B}"/>
    <cellStyle name="Normal 12 9 3" xfId="43286" xr:uid="{FB7E856A-62CD-4783-8884-706116B286AA}"/>
    <cellStyle name="Normal 12 9 4" xfId="43287" xr:uid="{5368B4D8-6441-432F-8AB8-5BC96F157DF3}"/>
    <cellStyle name="Normal 12 9 5" xfId="43288" xr:uid="{E3197B29-C926-4966-94CB-D451C87A00E1}"/>
    <cellStyle name="Normal 12 9 6" xfId="43289" xr:uid="{C4BA5662-3429-4256-847B-ABE265B25BD8}"/>
    <cellStyle name="Normal 12 9 7" xfId="43290" xr:uid="{850BDC1C-0092-4B17-9685-05DE3E75A2EB}"/>
    <cellStyle name="Normal 12 9 8" xfId="43291" xr:uid="{5475E6C3-E77E-4F8E-BA43-BC507710908D}"/>
    <cellStyle name="Normal 12 9 9" xfId="43292" xr:uid="{5D0D85F1-8B38-464F-9086-5386947C1761}"/>
    <cellStyle name="Normal 12_Sheet1" xfId="43293" xr:uid="{543D554D-70FB-4B0C-93EE-D9B5326201DE}"/>
    <cellStyle name="Normal 13" xfId="485" xr:uid="{6C7D59C7-A451-48A5-80BA-DBDD8F8DCAB8}"/>
    <cellStyle name="Normal 13 10" xfId="240" xr:uid="{F2B849B1-B6A4-4083-9A24-1F1430DB2D84}"/>
    <cellStyle name="Normal 13 10 10" xfId="43295" xr:uid="{63308997-39D4-4754-AE47-D7C35C225883}"/>
    <cellStyle name="Normal 13 10 11" xfId="43296" xr:uid="{3D95ADD0-5F5B-4BE3-9F91-BFA570E5F17F}"/>
    <cellStyle name="Normal 13 10 12" xfId="43294" xr:uid="{EBF18091-343B-4101-AE65-DB699E68037D}"/>
    <cellStyle name="Normal 13 10 2" xfId="5102" xr:uid="{57235699-E03A-491D-92B0-D65E4F715A64}"/>
    <cellStyle name="Normal 13 10 2 2" xfId="43297" xr:uid="{DDCA2CC9-5387-48BE-A7BC-B1B6AD515416}"/>
    <cellStyle name="Normal 13 10 3" xfId="43298" xr:uid="{899D85F5-FDFD-494D-B1DE-9DB72933AEB8}"/>
    <cellStyle name="Normal 13 10 4" xfId="43299" xr:uid="{0B2C3518-3241-41D9-A765-C59C4F67A14F}"/>
    <cellStyle name="Normal 13 10 5" xfId="43300" xr:uid="{9FCCDDDC-533A-4C7E-8B2D-BAE82D753840}"/>
    <cellStyle name="Normal 13 10 6" xfId="43301" xr:uid="{1B134CCD-E006-4F08-846B-3BA734569966}"/>
    <cellStyle name="Normal 13 10 7" xfId="43302" xr:uid="{02ED765C-431B-4049-AC7F-63299DEC541E}"/>
    <cellStyle name="Normal 13 10 8" xfId="43303" xr:uid="{C0B5E2D2-84FE-4591-8A51-E6C06645AB02}"/>
    <cellStyle name="Normal 13 10 9" xfId="43304" xr:uid="{45AF5A08-8E9A-4077-BF33-2EAE6C1014DB}"/>
    <cellStyle name="Normal 13 11" xfId="4161" xr:uid="{76AD84C7-2102-4902-A078-B68B15DD8A82}"/>
    <cellStyle name="Normal 13 11 10" xfId="43306" xr:uid="{B97ED034-BFD8-4640-8CF8-1959BAE7C320}"/>
    <cellStyle name="Normal 13 11 11" xfId="43307" xr:uid="{BFCC9B7D-7F20-411C-BE7B-9A140309C8AA}"/>
    <cellStyle name="Normal 13 11 12" xfId="43305" xr:uid="{5D83FDCA-5DF1-40A0-AACC-5ADD1571415D}"/>
    <cellStyle name="Normal 13 11 2" xfId="5103" xr:uid="{F929CD63-FC11-4781-B25E-E229917E9A47}"/>
    <cellStyle name="Normal 13 11 2 2" xfId="43308" xr:uid="{399015F7-2E2E-4A09-848D-CEAB0297F355}"/>
    <cellStyle name="Normal 13 11 3" xfId="43309" xr:uid="{CF0BF51E-B265-4E8C-9098-DAFBBB5CE601}"/>
    <cellStyle name="Normal 13 11 4" xfId="43310" xr:uid="{25EEF8C4-71AB-4ED8-9A3B-CB2B3E2538F5}"/>
    <cellStyle name="Normal 13 11 5" xfId="43311" xr:uid="{40E7558E-6B2B-4A1B-B11A-39A86D66A708}"/>
    <cellStyle name="Normal 13 11 6" xfId="43312" xr:uid="{5CB7CA31-CCA0-4787-B796-2E34BC7D55A3}"/>
    <cellStyle name="Normal 13 11 7" xfId="43313" xr:uid="{8BBCC04A-460D-421C-991C-26A1BC99B96B}"/>
    <cellStyle name="Normal 13 11 8" xfId="43314" xr:uid="{7E96B512-6E6F-41A3-845D-B0698FA1C834}"/>
    <cellStyle name="Normal 13 11 9" xfId="43315" xr:uid="{64806D5C-09B4-447E-9196-1BBBE7F959B9}"/>
    <cellStyle name="Normal 13 12" xfId="4162" xr:uid="{927EFA97-522C-4853-8B23-4EF69A2EC4D1}"/>
    <cellStyle name="Normal 13 12 10" xfId="43317" xr:uid="{62E4B872-F337-4EC6-9A6D-8E96570F8F1D}"/>
    <cellStyle name="Normal 13 12 11" xfId="43318" xr:uid="{15AD25F2-320F-42A9-A6A9-26920473EE5B}"/>
    <cellStyle name="Normal 13 12 12" xfId="43316" xr:uid="{C0FE5860-69D0-4B6E-B357-61C8F0F125D8}"/>
    <cellStyle name="Normal 13 12 2" xfId="43319" xr:uid="{96039BD4-9C34-4023-A63A-710AC8288492}"/>
    <cellStyle name="Normal 13 12 3" xfId="43320" xr:uid="{034C688F-9726-44EF-9D37-114E87825A0F}"/>
    <cellStyle name="Normal 13 12 4" xfId="43321" xr:uid="{BEB73A0A-883F-454F-9A08-9660BD55CF17}"/>
    <cellStyle name="Normal 13 12 5" xfId="43322" xr:uid="{5BA5C5A0-A2C1-4305-9155-33DFBEC58110}"/>
    <cellStyle name="Normal 13 12 6" xfId="43323" xr:uid="{EAD0B9AD-F3E6-43BF-8EA4-7781B8EADE9C}"/>
    <cellStyle name="Normal 13 12 7" xfId="43324" xr:uid="{5C61D882-E1BC-4EE4-BB63-1CEF6642FA67}"/>
    <cellStyle name="Normal 13 12 8" xfId="43325" xr:uid="{3BC266C5-0C42-48C2-8A97-8543EB4FFA6F}"/>
    <cellStyle name="Normal 13 12 9" xfId="43326" xr:uid="{ABF1BBF2-4CCD-4DE8-BAD8-5D04F636298A}"/>
    <cellStyle name="Normal 13 13" xfId="4163" xr:uid="{01F56C47-E47C-4C6B-9813-8D6B9DC12E07}"/>
    <cellStyle name="Normal 13 13 10" xfId="43328" xr:uid="{D5316724-2389-4F85-A76C-C6AABAAC9EBD}"/>
    <cellStyle name="Normal 13 13 11" xfId="43329" xr:uid="{6950B7C7-5BC2-458C-8D10-F9ABE0A3C000}"/>
    <cellStyle name="Normal 13 13 12" xfId="43327" xr:uid="{848949E0-2548-42BC-8582-5622843EB0A5}"/>
    <cellStyle name="Normal 13 13 2" xfId="5104" xr:uid="{92CA5E98-7039-40E3-909A-CB032F822B9B}"/>
    <cellStyle name="Normal 13 13 2 2" xfId="43330" xr:uid="{B3CA85CD-DAD8-49F5-A766-021A747FD2E4}"/>
    <cellStyle name="Normal 13 13 3" xfId="43331" xr:uid="{482FE29B-9791-4E2C-8DAE-CE839133BB88}"/>
    <cellStyle name="Normal 13 13 4" xfId="43332" xr:uid="{9E46C885-B908-4C7D-BA54-8B5BF477BB1D}"/>
    <cellStyle name="Normal 13 13 5" xfId="43333" xr:uid="{9ECB6A22-ACDA-49B1-B2A2-D5370BB83569}"/>
    <cellStyle name="Normal 13 13 6" xfId="43334" xr:uid="{CFCC688A-99A1-4A5F-995F-64B82FA4BD93}"/>
    <cellStyle name="Normal 13 13 7" xfId="43335" xr:uid="{117D6927-E53D-4599-9B07-F643C0AFB3B8}"/>
    <cellStyle name="Normal 13 13 8" xfId="43336" xr:uid="{44157CE9-CE28-4170-8F50-4BC5BD3E351B}"/>
    <cellStyle name="Normal 13 13 9" xfId="43337" xr:uid="{45C649FD-E32A-4ED8-B1B0-8E9FC763CC58}"/>
    <cellStyle name="Normal 13 14" xfId="4164" xr:uid="{E3DEDA83-DECE-4D56-B456-CDC6091DE2F5}"/>
    <cellStyle name="Normal 13 14 10" xfId="43339" xr:uid="{EF40012B-15C8-48D7-B9DE-AB66A5270866}"/>
    <cellStyle name="Normal 13 14 11" xfId="43340" xr:uid="{2E96E1D6-9B00-4947-B63B-6A0F3B3292E0}"/>
    <cellStyle name="Normal 13 14 12" xfId="43338" xr:uid="{EFE59183-40E5-4C55-93EE-91F166393434}"/>
    <cellStyle name="Normal 13 14 2" xfId="5105" xr:uid="{D7C76EA3-567D-4F8B-BC96-FCF59BF31A23}"/>
    <cellStyle name="Normal 13 14 2 2" xfId="43341" xr:uid="{6B3B70DF-3028-4F66-9308-80302EE70DBA}"/>
    <cellStyle name="Normal 13 14 3" xfId="43342" xr:uid="{7359D35C-23B9-47E5-A93B-E2ADB2F4FFCA}"/>
    <cellStyle name="Normal 13 14 4" xfId="43343" xr:uid="{D3CA293A-E90B-4AF6-9A86-26F08CB03509}"/>
    <cellStyle name="Normal 13 14 5" xfId="43344" xr:uid="{96BD8039-4609-4D0B-B468-30C5912F6393}"/>
    <cellStyle name="Normal 13 14 6" xfId="43345" xr:uid="{9BFCCFFA-0E72-4D78-89D2-5770FF57B2A0}"/>
    <cellStyle name="Normal 13 14 7" xfId="43346" xr:uid="{D3FFB10F-FC34-451D-9293-54F41DC12E90}"/>
    <cellStyle name="Normal 13 14 8" xfId="43347" xr:uid="{3BB884C1-1813-474F-ABB4-CF84ECBB51E7}"/>
    <cellStyle name="Normal 13 14 9" xfId="43348" xr:uid="{3D0FBADC-A947-4D14-95C4-80F7D7E9AAC2}"/>
    <cellStyle name="Normal 13 15" xfId="4165" xr:uid="{9F3B6462-3BAC-4461-BC1C-B88F2F12744A}"/>
    <cellStyle name="Normal 13 15 10" xfId="43350" xr:uid="{D478398B-77DE-469E-B5BE-F42A154C0606}"/>
    <cellStyle name="Normal 13 15 11" xfId="43351" xr:uid="{B315D805-0F82-465C-A05D-1A8F4A47CF16}"/>
    <cellStyle name="Normal 13 15 12" xfId="43349" xr:uid="{7A2A1452-13A9-4B9B-8E62-27AE961FF114}"/>
    <cellStyle name="Normal 13 15 2" xfId="5106" xr:uid="{9F705364-0C2F-4AF9-AC19-C201381B4258}"/>
    <cellStyle name="Normal 13 15 2 2" xfId="43352" xr:uid="{91FCB8C8-F951-480E-8D15-0BCF8D1E8642}"/>
    <cellStyle name="Normal 13 15 3" xfId="43353" xr:uid="{728B7554-3495-4EC3-BDF9-83149B8CE284}"/>
    <cellStyle name="Normal 13 15 4" xfId="43354" xr:uid="{9FCD9062-AFF6-4767-8D54-432512721358}"/>
    <cellStyle name="Normal 13 15 5" xfId="43355" xr:uid="{DF7E0482-5E0D-4501-A0C8-DB483C6A4F99}"/>
    <cellStyle name="Normal 13 15 6" xfId="43356" xr:uid="{E440CFDA-EEDD-415E-96E9-A1311D3C05E6}"/>
    <cellStyle name="Normal 13 15 7" xfId="43357" xr:uid="{AFD01C19-0CB4-42F7-970F-F9845AA19D91}"/>
    <cellStyle name="Normal 13 15 8" xfId="43358" xr:uid="{EF41B847-D47D-4732-8877-DC63A73FAD7D}"/>
    <cellStyle name="Normal 13 15 9" xfId="43359" xr:uid="{A8BCCA12-1E71-4D4E-88DA-C04830743A3B}"/>
    <cellStyle name="Normal 13 16" xfId="4166" xr:uid="{E2E2ECEF-0269-4E6E-9CF7-B8070E3F5F32}"/>
    <cellStyle name="Normal 13 16 10" xfId="43361" xr:uid="{82BDDF2A-A9E6-46D3-8DA8-321CB0006F98}"/>
    <cellStyle name="Normal 13 16 11" xfId="43362" xr:uid="{3269FD2C-94ED-42F7-9C14-F9752D01EB1B}"/>
    <cellStyle name="Normal 13 16 12" xfId="43360" xr:uid="{38725B84-A2FE-4836-ADF2-2D7A8F25C246}"/>
    <cellStyle name="Normal 13 16 2" xfId="5107" xr:uid="{AFAF1FF8-1CD9-4346-9735-C060EA36B33F}"/>
    <cellStyle name="Normal 13 16 2 2" xfId="43363" xr:uid="{7EC5D435-77BE-4EF2-A026-397DA082B661}"/>
    <cellStyle name="Normal 13 16 3" xfId="43364" xr:uid="{1CA42BB4-98D2-43CD-9920-DEF1551CB565}"/>
    <cellStyle name="Normal 13 16 4" xfId="43365" xr:uid="{A06F449D-7DCD-4C6E-BA49-EFDDE474E1C9}"/>
    <cellStyle name="Normal 13 16 5" xfId="43366" xr:uid="{FB2164F7-E52A-480A-AB73-A8D6CBD41553}"/>
    <cellStyle name="Normal 13 16 6" xfId="43367" xr:uid="{F3EBFDB6-A2BB-489E-8AFB-1E615D8BA9F6}"/>
    <cellStyle name="Normal 13 16 7" xfId="43368" xr:uid="{DE45F320-F520-41FF-B423-2943CD513E93}"/>
    <cellStyle name="Normal 13 16 8" xfId="43369" xr:uid="{AE3E3B7E-6B30-40DD-973A-3CBE92A19F9A}"/>
    <cellStyle name="Normal 13 16 9" xfId="43370" xr:uid="{76691B8C-4AB3-441F-AECE-889847C5B272}"/>
    <cellStyle name="Normal 13 17" xfId="4167" xr:uid="{A2BC2563-B2C0-43D1-A998-24628EFC1AD3}"/>
    <cellStyle name="Normal 13 17 10" xfId="43372" xr:uid="{05E67353-443A-4947-A750-00D214C14E61}"/>
    <cellStyle name="Normal 13 17 11" xfId="43373" xr:uid="{7962B834-72ED-41C8-89B4-4C617FB72C20}"/>
    <cellStyle name="Normal 13 17 12" xfId="43371" xr:uid="{86D75B69-385F-468B-BC3D-589CA1CE2A4D}"/>
    <cellStyle name="Normal 13 17 2" xfId="43374" xr:uid="{52E2D710-C84D-40AB-BA72-D560D3B0A463}"/>
    <cellStyle name="Normal 13 17 3" xfId="43375" xr:uid="{72318E4F-E584-4E46-803A-B3650277EA85}"/>
    <cellStyle name="Normal 13 17 4" xfId="43376" xr:uid="{5FFF078D-948A-4BFE-8FE0-46E92506C992}"/>
    <cellStyle name="Normal 13 17 5" xfId="43377" xr:uid="{648F60E0-CEC2-4334-9070-51B72036A74A}"/>
    <cellStyle name="Normal 13 17 6" xfId="43378" xr:uid="{4CD8A22B-D354-41DC-AB33-BD714AEC366A}"/>
    <cellStyle name="Normal 13 17 7" xfId="43379" xr:uid="{28F6FDEE-E143-4849-8674-D8B74449B458}"/>
    <cellStyle name="Normal 13 17 8" xfId="43380" xr:uid="{5FB86CBC-B63D-4C7A-826A-71FB16CBADF6}"/>
    <cellStyle name="Normal 13 17 9" xfId="43381" xr:uid="{90A53FA9-9E3B-4CD3-9009-EDAFA404E1D1}"/>
    <cellStyle name="Normal 13 18" xfId="4168" xr:uid="{F839CA4B-4175-4E7C-BA9C-2998EE5FDE90}"/>
    <cellStyle name="Normal 13 18 10" xfId="43383" xr:uid="{9550322A-F585-4E70-9ADE-E5E677F60A15}"/>
    <cellStyle name="Normal 13 18 11" xfId="43384" xr:uid="{F1DF39DF-101F-4DE0-9E17-52007E18A267}"/>
    <cellStyle name="Normal 13 18 12" xfId="43382" xr:uid="{39FFC0F9-6341-4B13-A71D-64AC391FDC8A}"/>
    <cellStyle name="Normal 13 18 2" xfId="43385" xr:uid="{44508981-B367-4638-B2D1-5B8C30073A97}"/>
    <cellStyle name="Normal 13 18 3" xfId="43386" xr:uid="{E37ED7A8-64E0-4CCE-AC38-8D1E20D2C30A}"/>
    <cellStyle name="Normal 13 18 4" xfId="43387" xr:uid="{1A33A34E-9D64-442B-AE9F-B42882A460E9}"/>
    <cellStyle name="Normal 13 18 5" xfId="43388" xr:uid="{9A68FDFB-7D12-4694-9972-4FE824D3DECA}"/>
    <cellStyle name="Normal 13 18 6" xfId="43389" xr:uid="{20A00DED-0316-490C-A604-1BD1CD22BE45}"/>
    <cellStyle name="Normal 13 18 7" xfId="43390" xr:uid="{FBED7A63-B402-47F3-BC44-E523D36DEE53}"/>
    <cellStyle name="Normal 13 18 8" xfId="43391" xr:uid="{B686C2B8-C718-4067-9762-19B810F81F5F}"/>
    <cellStyle name="Normal 13 18 9" xfId="43392" xr:uid="{25C1F4FA-C362-4420-B5CD-B1C5BF4873E7}"/>
    <cellStyle name="Normal 13 19" xfId="4169" xr:uid="{347CA3B4-F3C9-4515-ABF5-B69527AB8CA5}"/>
    <cellStyle name="Normal 13 19 10" xfId="43394" xr:uid="{BD162821-8757-4E13-A98E-A88D15E854AD}"/>
    <cellStyle name="Normal 13 19 11" xfId="43395" xr:uid="{1AC2F566-26D8-4C8F-A628-D2FC535F8545}"/>
    <cellStyle name="Normal 13 19 12" xfId="43393" xr:uid="{D27DD2E4-40E2-4FC3-9D50-2342F949F783}"/>
    <cellStyle name="Normal 13 19 2" xfId="43396" xr:uid="{C862381E-23B2-4655-B5E2-A9029959C021}"/>
    <cellStyle name="Normal 13 19 3" xfId="43397" xr:uid="{B7D8A41C-F1B9-4C1B-A664-CC20354EED8D}"/>
    <cellStyle name="Normal 13 19 4" xfId="43398" xr:uid="{9FE20DAA-A58E-41B2-BCE8-2705213D8425}"/>
    <cellStyle name="Normal 13 19 5" xfId="43399" xr:uid="{43697BF1-A213-4B5F-845B-A5F603E54163}"/>
    <cellStyle name="Normal 13 19 6" xfId="43400" xr:uid="{CC4640AE-BC48-4FDC-A7EB-BFD0BBD966D6}"/>
    <cellStyle name="Normal 13 19 7" xfId="43401" xr:uid="{BC24E776-6634-4131-9330-0C18DACAC56A}"/>
    <cellStyle name="Normal 13 19 8" xfId="43402" xr:uid="{A273023E-D2CB-416D-B309-AA3A9AE27838}"/>
    <cellStyle name="Normal 13 19 9" xfId="43403" xr:uid="{BC95E99A-0A7D-4E82-A141-24DFE553B728}"/>
    <cellStyle name="Normal 13 2" xfId="2138" xr:uid="{5E91DEBE-D352-4CE8-B1EA-045F2EF3E5F9}"/>
    <cellStyle name="Normal 13 2 10" xfId="43405" xr:uid="{4F3B47DE-094E-4147-90A1-13A7DB879C26}"/>
    <cellStyle name="Normal 13 2 11" xfId="43406" xr:uid="{CDD99B10-BED0-4150-8A82-96945BB0D64C}"/>
    <cellStyle name="Normal 13 2 12" xfId="43407" xr:uid="{73073CE8-5AA7-451D-B53B-BECF54B3BCD7}"/>
    <cellStyle name="Normal 13 2 13" xfId="43408" xr:uid="{0EA62BA3-F38F-4279-AB3C-157C72773DF5}"/>
    <cellStyle name="Normal 13 2 14" xfId="43409" xr:uid="{9BE64B7F-6E10-48DE-BF81-445114576A0E}"/>
    <cellStyle name="Normal 13 2 15" xfId="43410" xr:uid="{24ACC68E-A025-4A6A-8FFC-31A40C816509}"/>
    <cellStyle name="Normal 13 2 16" xfId="43411" xr:uid="{39AEC44B-8C3C-4EB5-B2DC-6C797E706D52}"/>
    <cellStyle name="Normal 13 2 17" xfId="43412" xr:uid="{52485E99-92A2-4751-800E-D893EE70897D}"/>
    <cellStyle name="Normal 13 2 18" xfId="43413" xr:uid="{DB82396E-8FE1-4340-93A2-FC9B2A31A444}"/>
    <cellStyle name="Normal 13 2 19" xfId="43404" xr:uid="{E989BBC5-B100-4214-B9E8-4F8A49FF88FC}"/>
    <cellStyle name="Normal 13 2 2" xfId="4171" xr:uid="{3FE8CD43-2E74-47E5-A893-F12CEF625CE6}"/>
    <cellStyle name="Normal 13 2 2 10" xfId="43415" xr:uid="{547E66BF-B9E8-41B2-B612-A9D3B1B87B33}"/>
    <cellStyle name="Normal 13 2 2 11" xfId="43414" xr:uid="{C15F2836-AF64-4522-9656-3D336E43E2D2}"/>
    <cellStyle name="Normal 13 2 2 2" xfId="5108" xr:uid="{CA48E9CA-29DC-4877-9032-911E2CB756E8}"/>
    <cellStyle name="Normal 13 2 2 2 2" xfId="43416" xr:uid="{3281B287-FEF6-4248-8237-51E8CFF70398}"/>
    <cellStyle name="Normal 13 2 2 3" xfId="43417" xr:uid="{B2A2200B-DFE2-4209-9B2A-7C1FFEF5F073}"/>
    <cellStyle name="Normal 13 2 2 4" xfId="43418" xr:uid="{962FB1AB-2E5B-4729-AA16-AA715E8110DD}"/>
    <cellStyle name="Normal 13 2 2 5" xfId="43419" xr:uid="{2CBE83E0-076D-44E3-9929-42663E6B682C}"/>
    <cellStyle name="Normal 13 2 2 6" xfId="43420" xr:uid="{5F786B15-FC34-4F33-B915-4F6FF3ECC870}"/>
    <cellStyle name="Normal 13 2 2 7" xfId="43421" xr:uid="{921D0D77-8786-4ABD-BC2A-DB77465B120A}"/>
    <cellStyle name="Normal 13 2 2 8" xfId="43422" xr:uid="{56B761AA-0521-41F2-8523-23D595992314}"/>
    <cellStyle name="Normal 13 2 2 9" xfId="43423" xr:uid="{A36B468D-EB8F-47B2-A919-B7FA2A12703D}"/>
    <cellStyle name="Normal 13 2 3" xfId="4172" xr:uid="{36F48560-00F4-4C92-BE74-C9205D14106C}"/>
    <cellStyle name="Normal 13 2 3 10" xfId="43425" xr:uid="{71657FC3-22AA-473B-A87C-F0EC464D081B}"/>
    <cellStyle name="Normal 13 2 3 11" xfId="43424" xr:uid="{7396C691-5725-4094-82DF-1F8BBC8CC25D}"/>
    <cellStyle name="Normal 13 2 3 2" xfId="5109" xr:uid="{ACFA5525-5571-40B8-98E0-28E1FFBA833C}"/>
    <cellStyle name="Normal 13 2 3 2 2" xfId="43426" xr:uid="{F1F7544D-7416-4212-8AB6-543FDAA39E39}"/>
    <cellStyle name="Normal 13 2 3 3" xfId="43427" xr:uid="{8F4A9A17-0492-4A05-8E16-F3C7EA531767}"/>
    <cellStyle name="Normal 13 2 3 4" xfId="43428" xr:uid="{15504354-F6A8-4A30-8C84-CFA7D6403EC0}"/>
    <cellStyle name="Normal 13 2 3 5" xfId="43429" xr:uid="{F4EF9CE2-3956-43F9-9F80-3B909AB4EE2E}"/>
    <cellStyle name="Normal 13 2 3 6" xfId="43430" xr:uid="{18C863C1-17FE-4A95-9864-86A87D123563}"/>
    <cellStyle name="Normal 13 2 3 7" xfId="43431" xr:uid="{686348EE-52BD-44A7-B93B-D0C9FCAA0D53}"/>
    <cellStyle name="Normal 13 2 3 8" xfId="43432" xr:uid="{03FD5CAA-3AED-4460-B527-DD60EFDFDB0E}"/>
    <cellStyle name="Normal 13 2 3 9" xfId="43433" xr:uid="{B171CE2A-6CEF-4E70-A199-BB6C83BF367D}"/>
    <cellStyle name="Normal 13 2 4" xfId="4173" xr:uid="{E45D4CF7-AEAA-428B-9A31-92E0A9C71E94}"/>
    <cellStyle name="Normal 13 2 4 10" xfId="43435" xr:uid="{769895D3-67BE-4663-8B67-B354B0363DD5}"/>
    <cellStyle name="Normal 13 2 4 11" xfId="43434" xr:uid="{CC42E957-20F3-42B9-95B9-02649D7F0B14}"/>
    <cellStyle name="Normal 13 2 4 2" xfId="5110" xr:uid="{BA23A084-C6A3-4603-97CA-3CF30CC3F799}"/>
    <cellStyle name="Normal 13 2 4 2 2" xfId="43436" xr:uid="{660EE9DF-2E58-4420-BB03-A3BCA1ED7A25}"/>
    <cellStyle name="Normal 13 2 4 3" xfId="43437" xr:uid="{91983FAA-FE9C-49BA-A093-D0DF91FD0320}"/>
    <cellStyle name="Normal 13 2 4 4" xfId="43438" xr:uid="{7EB8945B-2FA9-478B-95D1-57B9B8E44DE0}"/>
    <cellStyle name="Normal 13 2 4 5" xfId="43439" xr:uid="{553F40F8-885E-42E2-934F-FEDE65B0F390}"/>
    <cellStyle name="Normal 13 2 4 6" xfId="43440" xr:uid="{1A13DF89-670D-4EDC-AC37-1B5A45541E0C}"/>
    <cellStyle name="Normal 13 2 4 7" xfId="43441" xr:uid="{B0F48505-7620-421D-A8BA-9FF0193B81F5}"/>
    <cellStyle name="Normal 13 2 4 8" xfId="43442" xr:uid="{CB6E24EA-D0EC-4967-BEB3-0A845D2760B1}"/>
    <cellStyle name="Normal 13 2 4 9" xfId="43443" xr:uid="{13D58BD0-E01B-4F26-88B4-5B8497523693}"/>
    <cellStyle name="Normal 13 2 5" xfId="4174" xr:uid="{8EAD7248-ACB6-4710-99F4-F2E5F6A26276}"/>
    <cellStyle name="Normal 13 2 5 10" xfId="43445" xr:uid="{15DAC809-5BE9-407E-809D-C1B9712A5FD0}"/>
    <cellStyle name="Normal 13 2 5 11" xfId="43444" xr:uid="{4C7F10C8-4383-4F72-81F8-802054CB7641}"/>
    <cellStyle name="Normal 13 2 5 2" xfId="5111" xr:uid="{B729C51E-F8E5-49BF-A9B0-37D4552F7A19}"/>
    <cellStyle name="Normal 13 2 5 2 2" xfId="43446" xr:uid="{D32EE5E4-940B-4BB4-89E8-28822A52D3F0}"/>
    <cellStyle name="Normal 13 2 5 3" xfId="43447" xr:uid="{B9B0BAA2-AC8D-45D9-936B-A9C8CE6BB009}"/>
    <cellStyle name="Normal 13 2 5 4" xfId="43448" xr:uid="{9C3864A1-A711-421C-A05B-C41F76EB2C3A}"/>
    <cellStyle name="Normal 13 2 5 5" xfId="43449" xr:uid="{E9AD420E-5BDA-4D38-8CA5-120A5113F0FD}"/>
    <cellStyle name="Normal 13 2 5 6" xfId="43450" xr:uid="{5DD612B4-3AED-4603-B4ED-D9AF1F97D7B8}"/>
    <cellStyle name="Normal 13 2 5 7" xfId="43451" xr:uid="{D7101398-ED1F-4E44-8DDC-2468EED061A5}"/>
    <cellStyle name="Normal 13 2 5 8" xfId="43452" xr:uid="{F1CEDA17-0FB9-45D3-B92C-40654A90F970}"/>
    <cellStyle name="Normal 13 2 5 9" xfId="43453" xr:uid="{0164D3F2-858C-4284-BC1B-0AECE9627C73}"/>
    <cellStyle name="Normal 13 2 6" xfId="4175" xr:uid="{B0A332B2-DA78-4862-8CE1-A4A97E591600}"/>
    <cellStyle name="Normal 13 2 6 10" xfId="43455" xr:uid="{408171D9-29E0-4593-B362-DC36FBE3091A}"/>
    <cellStyle name="Normal 13 2 6 11" xfId="43454" xr:uid="{F7C86930-570C-4335-BDAE-C88480239FA1}"/>
    <cellStyle name="Normal 13 2 6 2" xfId="5112" xr:uid="{6E47897A-1C39-4050-B05B-37634464E43F}"/>
    <cellStyle name="Normal 13 2 6 2 2" xfId="43456" xr:uid="{7EA21908-5FAF-4F23-B6AB-423465776713}"/>
    <cellStyle name="Normal 13 2 6 3" xfId="43457" xr:uid="{119C81D7-C68F-4410-8BEF-326E40361730}"/>
    <cellStyle name="Normal 13 2 6 4" xfId="43458" xr:uid="{247316BE-D928-4E07-A31C-B00C84CCD647}"/>
    <cellStyle name="Normal 13 2 6 5" xfId="43459" xr:uid="{943AE2F8-0424-4317-AD21-56BBD349AD58}"/>
    <cellStyle name="Normal 13 2 6 6" xfId="43460" xr:uid="{81676500-A070-436A-B3DE-EFDCCC597B1A}"/>
    <cellStyle name="Normal 13 2 6 7" xfId="43461" xr:uid="{D76849AD-FEF3-4F04-9FAA-1EC727459214}"/>
    <cellStyle name="Normal 13 2 6 8" xfId="43462" xr:uid="{C9B0502B-6487-4B04-8DED-AEC8AF7EB1CB}"/>
    <cellStyle name="Normal 13 2 6 9" xfId="43463" xr:uid="{2FE9D46A-483A-49A0-AFEB-7DAC71DB6010}"/>
    <cellStyle name="Normal 13 2 7" xfId="4176" xr:uid="{070FC0CC-2DC1-4FFB-819A-AE82F11AF18F}"/>
    <cellStyle name="Normal 13 2 7 2" xfId="5113" xr:uid="{82201CE5-0EF0-4EAE-A24A-121F62657022}"/>
    <cellStyle name="Normal 13 2 7 2 2" xfId="43465" xr:uid="{3D764F53-9287-4C22-8B78-AC56FCE60539}"/>
    <cellStyle name="Normal 13 2 7 3" xfId="43466" xr:uid="{E87E8D5A-9D44-4BF2-8B4D-5681BE06B3E2}"/>
    <cellStyle name="Normal 13 2 7 4" xfId="43467" xr:uid="{0870E9CD-E5C8-4996-AAED-DD14A25DD291}"/>
    <cellStyle name="Normal 13 2 7 5" xfId="43468" xr:uid="{8B7B2918-058E-4BE0-9EB4-A326D25F9DDB}"/>
    <cellStyle name="Normal 13 2 7 6" xfId="43469" xr:uid="{76826924-3B47-4BBB-96AC-F2C10FAFEA29}"/>
    <cellStyle name="Normal 13 2 7 7" xfId="43470" xr:uid="{CB43950D-51BA-4452-B31F-51B07BD66DF4}"/>
    <cellStyle name="Normal 13 2 7 8" xfId="43464" xr:uid="{6C2C6FBF-4FAB-4618-ADCE-3EB4B1905385}"/>
    <cellStyle name="Normal 13 2 8" xfId="4177" xr:uid="{78260F37-07A0-4557-8CF8-7B5F678AC442}"/>
    <cellStyle name="Normal 13 2 8 2" xfId="5114" xr:uid="{5C34C1A6-5E4E-4A4B-8102-855EB39B8923}"/>
    <cellStyle name="Normal 13 2 8 3" xfId="43471" xr:uid="{FD04513A-F649-47B7-A097-67936C06DDDE}"/>
    <cellStyle name="Normal 13 2 9" xfId="4170" xr:uid="{0D25BBD7-FD63-4156-9BBE-2B07C468AFFB}"/>
    <cellStyle name="Normal 13 2 9 2" xfId="43472" xr:uid="{621FD8E1-5168-41CD-A843-9CAB10F34107}"/>
    <cellStyle name="Normal 13 20" xfId="4178" xr:uid="{65DAE852-5A77-48F0-B89B-5239B66312E1}"/>
    <cellStyle name="Normal 13 20 2" xfId="43473" xr:uid="{6BDA4782-DF18-4FDC-918E-B03C705B682C}"/>
    <cellStyle name="Normal 13 21" xfId="4179" xr:uid="{8136C8D2-0A2D-44D9-8B74-34460481E1C1}"/>
    <cellStyle name="Normal 13 21 2" xfId="43474" xr:uid="{4FE707C3-A0AE-44D5-A02F-823852B8EBCF}"/>
    <cellStyle name="Normal 13 22" xfId="4180" xr:uid="{39281BD8-0A2E-44F1-B4C8-45D614E7AD0B}"/>
    <cellStyle name="Normal 13 22 2" xfId="43475" xr:uid="{E9F9563D-A61A-43CD-B9B7-DA381622D2DD}"/>
    <cellStyle name="Normal 13 23" xfId="4181" xr:uid="{4DD5D49C-CE65-4495-B443-9C99F29C58A5}"/>
    <cellStyle name="Normal 13 24" xfId="4182" xr:uid="{8D1C16EB-2C70-424C-B021-0010B4F91BD0}"/>
    <cellStyle name="Normal 13 25" xfId="4183" xr:uid="{673C0E75-CBF7-41CE-8A6E-85F6AE5C8152}"/>
    <cellStyle name="Normal 13 26" xfId="4184" xr:uid="{8A49793E-FF8D-47ED-B12C-C52DCE77B350}"/>
    <cellStyle name="Normal 13 27" xfId="4185" xr:uid="{6F3EE267-D482-47ED-9AE3-421AF11EDEC0}"/>
    <cellStyle name="Normal 13 28" xfId="4186" xr:uid="{9D4A0D61-9A17-4B62-9286-620F365DE02B}"/>
    <cellStyle name="Normal 13 29" xfId="4187" xr:uid="{06A5C286-CD0A-4B6D-BDD4-D7DB7460C7B2}"/>
    <cellStyle name="Normal 13 3" xfId="2139" xr:uid="{CB796E66-61DD-4F38-8ABF-83A1EC19AAA9}"/>
    <cellStyle name="Normal 13 3 10" xfId="43476" xr:uid="{806B1898-6A39-451F-B7FF-C2A3E92CAD7B}"/>
    <cellStyle name="Normal 13 3 11" xfId="43477" xr:uid="{D95BECD0-32DC-4C90-9705-719DC55E9A6A}"/>
    <cellStyle name="Normal 13 3 12" xfId="43478" xr:uid="{F853D3E0-4938-4876-8695-C98EFC4448F2}"/>
    <cellStyle name="Normal 13 3 13" xfId="43479" xr:uid="{6A7F31BA-E90D-4E2C-BBBB-244841B87B61}"/>
    <cellStyle name="Normal 13 3 14" xfId="43480" xr:uid="{BBF557E6-AE95-4434-80C4-2B0AE63F741A}"/>
    <cellStyle name="Normal 13 3 15" xfId="43481" xr:uid="{33167982-4B72-4932-81E9-708C0E85A63C}"/>
    <cellStyle name="Normal 13 3 16" xfId="43482" xr:uid="{DEE36E8E-2B6A-4AA5-94BC-E9F0D85D4292}"/>
    <cellStyle name="Normal 13 3 17" xfId="43483" xr:uid="{83C007F0-7070-4C92-8996-0235A608DFE9}"/>
    <cellStyle name="Normal 13 3 18" xfId="43484" xr:uid="{D28ACB83-0805-463C-8691-C50A0388EFF2}"/>
    <cellStyle name="Normal 13 3 2" xfId="4188" xr:uid="{F3969BD7-C0DE-4B00-931B-AA32237CA503}"/>
    <cellStyle name="Normal 13 3 2 10" xfId="43486" xr:uid="{53DB5FAA-E758-4179-857F-AC10E40AC675}"/>
    <cellStyle name="Normal 13 3 2 11" xfId="43485" xr:uid="{E9F88A3F-99D0-45F6-8852-F6FE3CBABDD4}"/>
    <cellStyle name="Normal 13 3 2 2" xfId="5115" xr:uid="{F6A31369-1563-4629-9D89-D426DEA2DA78}"/>
    <cellStyle name="Normal 13 3 2 2 2" xfId="43487" xr:uid="{F7BFB06B-ABBB-4127-A170-947D94C387CB}"/>
    <cellStyle name="Normal 13 3 2 3" xfId="43488" xr:uid="{C3D6FE03-DA88-4155-82DF-E44C612D6B8A}"/>
    <cellStyle name="Normal 13 3 2 4" xfId="43489" xr:uid="{40489127-09D2-4C01-BD37-25C94BD9B7B6}"/>
    <cellStyle name="Normal 13 3 2 5" xfId="43490" xr:uid="{ECA91CE5-B5FD-483B-A32B-9E3505994477}"/>
    <cellStyle name="Normal 13 3 2 6" xfId="43491" xr:uid="{E3A04B63-FD36-4E40-9495-DDF455085274}"/>
    <cellStyle name="Normal 13 3 2 7" xfId="43492" xr:uid="{8FCB9179-AD2C-419A-867E-E854DC93DBBD}"/>
    <cellStyle name="Normal 13 3 2 8" xfId="43493" xr:uid="{BB526DD4-2B86-4D51-BE61-4CA52ECB27E3}"/>
    <cellStyle name="Normal 13 3 2 9" xfId="43494" xr:uid="{24F2A5E7-D5A0-4A6D-BBB9-6CBF05B7B2AB}"/>
    <cellStyle name="Normal 13 3 3" xfId="43495" xr:uid="{59218C3C-868A-493A-8BD4-4A8564AD74AE}"/>
    <cellStyle name="Normal 13 3 3 10" xfId="43496" xr:uid="{954996C3-2645-469E-A5F3-6DACA5A15042}"/>
    <cellStyle name="Normal 13 3 3 2" xfId="43497" xr:uid="{CD11CD0D-E59F-422F-9262-EF2122355B80}"/>
    <cellStyle name="Normal 13 3 3 3" xfId="43498" xr:uid="{5EC09B28-C2D0-4032-9261-8747A75C0609}"/>
    <cellStyle name="Normal 13 3 3 4" xfId="43499" xr:uid="{1A1324C7-15E6-4D20-9F66-A637E00DB644}"/>
    <cellStyle name="Normal 13 3 3 5" xfId="43500" xr:uid="{F1B6E8E3-65D7-44DA-83F1-480616F1F110}"/>
    <cellStyle name="Normal 13 3 3 6" xfId="43501" xr:uid="{9B393830-5F38-4662-8BF5-F4CBC0C62218}"/>
    <cellStyle name="Normal 13 3 3 7" xfId="43502" xr:uid="{FC7D9B2F-FA29-46A6-85E8-D168AA8128ED}"/>
    <cellStyle name="Normal 13 3 3 8" xfId="43503" xr:uid="{2002C0FC-3B5B-47D7-943F-EEEE7D9D4B87}"/>
    <cellStyle name="Normal 13 3 3 9" xfId="43504" xr:uid="{A644278D-3DAE-4242-B70E-1E0A2D37E93C}"/>
    <cellStyle name="Normal 13 3 4" xfId="43505" xr:uid="{044C6509-C680-4EE3-AA51-D8E2DF4B338D}"/>
    <cellStyle name="Normal 13 3 4 10" xfId="43506" xr:uid="{6801759E-2B95-4C05-813A-A964C0228045}"/>
    <cellStyle name="Normal 13 3 4 2" xfId="43507" xr:uid="{801E9476-5C05-4855-8F5A-515823AB87E8}"/>
    <cellStyle name="Normal 13 3 4 3" xfId="43508" xr:uid="{DF2E04DA-5872-4012-B230-6CA0D9F6ECBA}"/>
    <cellStyle name="Normal 13 3 4 4" xfId="43509" xr:uid="{78B662C9-47F5-4B03-9389-D4B30E969751}"/>
    <cellStyle name="Normal 13 3 4 5" xfId="43510" xr:uid="{3EF2BDE3-ED4C-410F-B739-9EDF18FAABA7}"/>
    <cellStyle name="Normal 13 3 4 6" xfId="43511" xr:uid="{895A2BF4-9500-443D-977D-8A84E85F68A8}"/>
    <cellStyle name="Normal 13 3 4 7" xfId="43512" xr:uid="{3C802603-941E-4650-B878-98FE9616F74C}"/>
    <cellStyle name="Normal 13 3 4 8" xfId="43513" xr:uid="{4D51E95E-1D94-4352-A370-98A9223CBCFC}"/>
    <cellStyle name="Normal 13 3 4 9" xfId="43514" xr:uid="{E9EF89D4-B1C0-4A8A-8C4A-51B4F2DE87D1}"/>
    <cellStyle name="Normal 13 3 5" xfId="43515" xr:uid="{8B99AD8D-E3FF-4251-8F2F-371A03082BB9}"/>
    <cellStyle name="Normal 13 3 5 10" xfId="43516" xr:uid="{E5095830-BC22-439C-B0E4-72919D7D6958}"/>
    <cellStyle name="Normal 13 3 5 2" xfId="43517" xr:uid="{298E6D48-EF5D-43AC-BB7A-59208A39A151}"/>
    <cellStyle name="Normal 13 3 5 3" xfId="43518" xr:uid="{5961A7BD-8B2F-49A9-AE43-B827F8969D7B}"/>
    <cellStyle name="Normal 13 3 5 4" xfId="43519" xr:uid="{D72E0DFA-244B-4386-85FA-C619D99ED361}"/>
    <cellStyle name="Normal 13 3 5 5" xfId="43520" xr:uid="{B0C6519A-D536-4DDD-A6CF-4307FD5C64D7}"/>
    <cellStyle name="Normal 13 3 5 6" xfId="43521" xr:uid="{D9E660DD-8AC1-4287-9E10-108DE7E6B234}"/>
    <cellStyle name="Normal 13 3 5 7" xfId="43522" xr:uid="{2792C148-EDC6-40F0-8E21-4BC4D74D7ECD}"/>
    <cellStyle name="Normal 13 3 5 8" xfId="43523" xr:uid="{FB4E8FA2-CE8C-4374-8AC4-B4CF9D964A4C}"/>
    <cellStyle name="Normal 13 3 5 9" xfId="43524" xr:uid="{B0D3DA90-DB61-4610-9628-4F04177C0983}"/>
    <cellStyle name="Normal 13 3 6" xfId="43525" xr:uid="{E379AC7D-A6AA-44EF-91F3-26329A927BD4}"/>
    <cellStyle name="Normal 13 3 6 10" xfId="43526" xr:uid="{8C77EF9A-E12E-4F05-9900-EAC9C21AD40E}"/>
    <cellStyle name="Normal 13 3 6 2" xfId="43527" xr:uid="{0F69E1DC-9DF8-45F1-8057-DFFF20597719}"/>
    <cellStyle name="Normal 13 3 6 3" xfId="43528" xr:uid="{A960F6BD-DAC9-475F-A8D1-95725F59416A}"/>
    <cellStyle name="Normal 13 3 6 4" xfId="43529" xr:uid="{D367B71D-5966-4FC0-BC0B-E2D2D64BC55A}"/>
    <cellStyle name="Normal 13 3 6 5" xfId="43530" xr:uid="{8ECF22F3-A293-48F1-A8B7-92A030B6F0D3}"/>
    <cellStyle name="Normal 13 3 6 6" xfId="43531" xr:uid="{2F5784B4-8619-424A-B1E2-DF3384F200A7}"/>
    <cellStyle name="Normal 13 3 6 7" xfId="43532" xr:uid="{B2BE6E14-B34E-4AC3-83B5-51650EB92EE2}"/>
    <cellStyle name="Normal 13 3 6 8" xfId="43533" xr:uid="{77585A35-85A7-4090-A9DD-65E70E18FEAD}"/>
    <cellStyle name="Normal 13 3 6 9" xfId="43534" xr:uid="{07A80A8A-4A9B-44FA-A20B-EA1DA18B0D5B}"/>
    <cellStyle name="Normal 13 3 7" xfId="43535" xr:uid="{A06050B4-9F89-4D58-8C73-B4D373785C45}"/>
    <cellStyle name="Normal 13 3 7 2" xfId="43536" xr:uid="{70F50558-6028-428A-8148-9F735D772537}"/>
    <cellStyle name="Normal 13 3 7 3" xfId="43537" xr:uid="{3685A265-4EA8-48BA-BD29-A976F1509B34}"/>
    <cellStyle name="Normal 13 3 7 4" xfId="43538" xr:uid="{A09E6AB4-0692-43FA-B0A8-F7FA50899469}"/>
    <cellStyle name="Normal 13 3 7 5" xfId="43539" xr:uid="{8819C9FC-6A73-45A0-9D5B-6D1954EBA73B}"/>
    <cellStyle name="Normal 13 3 7 6" xfId="43540" xr:uid="{6638F1D1-F9F1-46DF-AD90-34C37AD08F87}"/>
    <cellStyle name="Normal 13 3 7 7" xfId="43541" xr:uid="{E0313094-52FA-4113-9E86-224BDC7A1FAB}"/>
    <cellStyle name="Normal 13 3 8" xfId="43542" xr:uid="{23D1549E-69B8-4F0A-AA5E-59179C2C09D1}"/>
    <cellStyle name="Normal 13 3 9" xfId="43543" xr:uid="{4A7C626D-373D-4EE1-981C-568D8590E4AB}"/>
    <cellStyle name="Normal 13 30" xfId="4189" xr:uid="{371EC979-DA33-44E3-9994-A04E01F4E842}"/>
    <cellStyle name="Normal 13 31" xfId="4190" xr:uid="{FCFA22F5-5E06-495A-B082-EA7BF269D14A}"/>
    <cellStyle name="Normal 13 32" xfId="4191" xr:uid="{8F3F10DD-8CB6-49DE-816A-FAD1FDAECADA}"/>
    <cellStyle name="Normal 13 33" xfId="4192" xr:uid="{4C8C63E6-5DBB-4DAE-87FE-8C55FE057644}"/>
    <cellStyle name="Normal 13 34" xfId="4193" xr:uid="{F2649A39-D685-43BA-9DD0-932DCB9D9044}"/>
    <cellStyle name="Normal 13 35" xfId="4194" xr:uid="{43E89CD9-31D4-4312-B624-47DCAABFEE38}"/>
    <cellStyle name="Normal 13 36" xfId="4195" xr:uid="{47030997-3142-4425-BE7E-645E009FAB65}"/>
    <cellStyle name="Normal 13 37" xfId="4196" xr:uid="{4EF22ED8-A254-434A-867D-C5A26CEC393A}"/>
    <cellStyle name="Normal 13 38" xfId="4197" xr:uid="{D8F32136-E560-48F8-A90D-E2B6E9183A06}"/>
    <cellStyle name="Normal 13 4" xfId="2137" xr:uid="{9A521FF6-4E09-4131-8C24-295DAE560E40}"/>
    <cellStyle name="Normal 13 4 10" xfId="43545" xr:uid="{8A7FA5C1-4C85-488A-ACA6-FE0706EE259B}"/>
    <cellStyle name="Normal 13 4 11" xfId="43546" xr:uid="{439D0615-FC70-4F77-B45F-4C2EBAD7027E}"/>
    <cellStyle name="Normal 13 4 12" xfId="43547" xr:uid="{8CAA8165-123D-410C-AE71-FEFF8D56A4DB}"/>
    <cellStyle name="Normal 13 4 13" xfId="43548" xr:uid="{9467A8F0-CB14-4A10-8C35-00D5DDFD0073}"/>
    <cellStyle name="Normal 13 4 14" xfId="43549" xr:uid="{1D4A33F5-5595-4527-A30E-AE5ED9238963}"/>
    <cellStyle name="Normal 13 4 15" xfId="43550" xr:uid="{DEC8D9AD-6015-4DA2-8E63-8F92DAD102CA}"/>
    <cellStyle name="Normal 13 4 16" xfId="43551" xr:uid="{22CFDEE0-2760-4F4E-99C4-91EDC91111DB}"/>
    <cellStyle name="Normal 13 4 17" xfId="43552" xr:uid="{139C9D8D-D40B-426D-B1B9-3D6129618A2A}"/>
    <cellStyle name="Normal 13 4 18" xfId="43553" xr:uid="{BCFEB15C-F84A-49D9-9788-D9501315A8FF}"/>
    <cellStyle name="Normal 13 4 19" xfId="43544" xr:uid="{AC2D3F8F-2E6D-4717-9AEF-432B0759DCAD}"/>
    <cellStyle name="Normal 13 4 2" xfId="4198" xr:uid="{909C4B9B-7D09-412E-AD27-AE214C869BCE}"/>
    <cellStyle name="Normal 13 4 2 10" xfId="43555" xr:uid="{F7EBA8F6-7CEA-4C8A-9993-0D33478ADF50}"/>
    <cellStyle name="Normal 13 4 2 11" xfId="43554" xr:uid="{A4F0457A-6128-4302-83A8-670772F87A44}"/>
    <cellStyle name="Normal 13 4 2 2" xfId="43556" xr:uid="{44AFA826-FC06-4F80-B161-2FFB1EFA20FB}"/>
    <cellStyle name="Normal 13 4 2 3" xfId="43557" xr:uid="{2411A769-2C38-4364-AC0C-E3D53DEC7B77}"/>
    <cellStyle name="Normal 13 4 2 4" xfId="43558" xr:uid="{10D35F15-C015-4D11-AE1C-855F5B36D34E}"/>
    <cellStyle name="Normal 13 4 2 5" xfId="43559" xr:uid="{8C5497CB-F1A9-425B-80DB-210E499DBDB5}"/>
    <cellStyle name="Normal 13 4 2 6" xfId="43560" xr:uid="{12EA3ED8-6107-4F88-8E48-074E55A44CA7}"/>
    <cellStyle name="Normal 13 4 2 7" xfId="43561" xr:uid="{1FFCA660-C728-45C6-933D-F6DB00725503}"/>
    <cellStyle name="Normal 13 4 2 8" xfId="43562" xr:uid="{3B552F81-0A3D-49E6-A7F2-A95A3ABA5A62}"/>
    <cellStyle name="Normal 13 4 2 9" xfId="43563" xr:uid="{EFEE98ED-F40A-4243-B65B-347FCEE500B9}"/>
    <cellStyle name="Normal 13 4 3" xfId="5116" xr:uid="{BE2E5FC0-0192-4E4B-BD03-D8E5923DB8A3}"/>
    <cellStyle name="Normal 13 4 3 10" xfId="43565" xr:uid="{E82AF6DB-7A06-4A5F-842A-E76C93D46D1A}"/>
    <cellStyle name="Normal 13 4 3 11" xfId="43564" xr:uid="{AC4BFCB3-34C4-4764-9610-E4831203A68A}"/>
    <cellStyle name="Normal 13 4 3 2" xfId="43566" xr:uid="{D6F17E90-E187-4E63-9D4A-69559BC1FBB2}"/>
    <cellStyle name="Normal 13 4 3 3" xfId="43567" xr:uid="{6A910C12-99E1-4169-84E4-16428DCDF273}"/>
    <cellStyle name="Normal 13 4 3 4" xfId="43568" xr:uid="{C78EAFDB-2092-4095-8475-6E8C9923B4DD}"/>
    <cellStyle name="Normal 13 4 3 5" xfId="43569" xr:uid="{223CE407-7A37-49A4-AADF-993345BAB4EE}"/>
    <cellStyle name="Normal 13 4 3 6" xfId="43570" xr:uid="{FFE29E5E-7E9F-4DD2-BD54-D2C39962FB6B}"/>
    <cellStyle name="Normal 13 4 3 7" xfId="43571" xr:uid="{EC32FA46-6EDB-4804-B14E-6164E85CD706}"/>
    <cellStyle name="Normal 13 4 3 8" xfId="43572" xr:uid="{BBB34AFE-A149-4C38-BA56-D5C831409DE7}"/>
    <cellStyle name="Normal 13 4 3 9" xfId="43573" xr:uid="{644AECCF-807D-43A8-9666-CD1C5137610A}"/>
    <cellStyle name="Normal 13 4 4" xfId="43574" xr:uid="{7B54BF8C-704A-46A8-8D1F-0D7A69DD30A5}"/>
    <cellStyle name="Normal 13 4 4 10" xfId="43575" xr:uid="{94D65CD1-21DF-4B31-983A-656B18515129}"/>
    <cellStyle name="Normal 13 4 4 2" xfId="43576" xr:uid="{09464D70-9F25-456B-86D0-3CCF33DBA514}"/>
    <cellStyle name="Normal 13 4 4 3" xfId="43577" xr:uid="{A8B30E48-5C18-4E07-8EEE-70A87ABEA6D7}"/>
    <cellStyle name="Normal 13 4 4 4" xfId="43578" xr:uid="{750E4313-3E9D-47B7-B8D3-FC4AB131B9D3}"/>
    <cellStyle name="Normal 13 4 4 5" xfId="43579" xr:uid="{AABD6150-B0E8-40B6-ADA9-99916A943B3E}"/>
    <cellStyle name="Normal 13 4 4 6" xfId="43580" xr:uid="{0C2A17CC-B227-43DE-8771-036ADAD199E4}"/>
    <cellStyle name="Normal 13 4 4 7" xfId="43581" xr:uid="{AB97E15D-1DB7-47DA-B529-E9989D3042FE}"/>
    <cellStyle name="Normal 13 4 4 8" xfId="43582" xr:uid="{216E3FB1-B8AE-4825-A523-1C1C06B5C56F}"/>
    <cellStyle name="Normal 13 4 4 9" xfId="43583" xr:uid="{20D46409-3F35-4BD1-980E-D9172AC60117}"/>
    <cellStyle name="Normal 13 4 5" xfId="43584" xr:uid="{010B9070-957A-486C-A21F-3C95B0C251D1}"/>
    <cellStyle name="Normal 13 4 5 10" xfId="43585" xr:uid="{A13913D5-DCAC-4967-B841-A0F59E1B8625}"/>
    <cellStyle name="Normal 13 4 5 2" xfId="43586" xr:uid="{32F705CB-8A29-45A8-B89A-277F78EC16CF}"/>
    <cellStyle name="Normal 13 4 5 3" xfId="43587" xr:uid="{5B8E4AC1-9673-40C0-9FD9-49156CC5C210}"/>
    <cellStyle name="Normal 13 4 5 4" xfId="43588" xr:uid="{AABB69AB-47E9-4E59-9910-7FF590E72024}"/>
    <cellStyle name="Normal 13 4 5 5" xfId="43589" xr:uid="{533E4661-D934-4C70-ADA3-299D1B4E3286}"/>
    <cellStyle name="Normal 13 4 5 6" xfId="43590" xr:uid="{B0CABDE3-2B42-47E5-8761-77190F0BEFAA}"/>
    <cellStyle name="Normal 13 4 5 7" xfId="43591" xr:uid="{33433877-AD82-4AC4-85C3-A96A7C02663D}"/>
    <cellStyle name="Normal 13 4 5 8" xfId="43592" xr:uid="{5571B7C3-5C8E-4030-8D66-4A5D0C930A09}"/>
    <cellStyle name="Normal 13 4 5 9" xfId="43593" xr:uid="{5620DF2A-D528-46A2-A0BA-874406896B89}"/>
    <cellStyle name="Normal 13 4 6" xfId="43594" xr:uid="{806EF132-B300-4140-8D58-8362EA5BF107}"/>
    <cellStyle name="Normal 13 4 6 10" xfId="43595" xr:uid="{E6B263C0-9EB3-47BA-ACB7-23A78A0D4785}"/>
    <cellStyle name="Normal 13 4 6 2" xfId="43596" xr:uid="{F0583F08-B00C-4547-AA5B-89F7F84B5C70}"/>
    <cellStyle name="Normal 13 4 6 3" xfId="43597" xr:uid="{3ED813D3-A4F0-4E9F-9D9B-53476A8E22C7}"/>
    <cellStyle name="Normal 13 4 6 4" xfId="43598" xr:uid="{7B6AB587-C036-4BF3-8BA6-AE550E9C1CD7}"/>
    <cellStyle name="Normal 13 4 6 5" xfId="43599" xr:uid="{58F40D5D-63CF-4381-A42D-B4FBE4B2CEF3}"/>
    <cellStyle name="Normal 13 4 6 6" xfId="43600" xr:uid="{9D9C7BD4-3A59-4762-8B58-713C384EC09E}"/>
    <cellStyle name="Normal 13 4 6 7" xfId="43601" xr:uid="{4FDB0357-12C0-4F10-BF34-C7237EF49C0F}"/>
    <cellStyle name="Normal 13 4 6 8" xfId="43602" xr:uid="{7413E79B-3C86-4257-AF0E-CC7B23EAEEB9}"/>
    <cellStyle name="Normal 13 4 6 9" xfId="43603" xr:uid="{C275D2FA-0844-4AE1-B127-43185C98BCC1}"/>
    <cellStyle name="Normal 13 4 7" xfId="43604" xr:uid="{23AEF1BD-C4B9-456E-8EE2-4532AE5F55AD}"/>
    <cellStyle name="Normal 13 4 7 2" xfId="43605" xr:uid="{220CC8F7-07D9-433F-AA31-62DAA2367FF5}"/>
    <cellStyle name="Normal 13 4 7 3" xfId="43606" xr:uid="{63DDE94A-8435-4C13-9AA5-1E26A981E7B4}"/>
    <cellStyle name="Normal 13 4 7 4" xfId="43607" xr:uid="{AB94E25D-7A5B-4B7A-8B2F-3A51E6B637A3}"/>
    <cellStyle name="Normal 13 4 7 5" xfId="43608" xr:uid="{23CC4D98-EE45-408A-9CA2-62C48E0E3E9E}"/>
    <cellStyle name="Normal 13 4 7 6" xfId="43609" xr:uid="{72A3ACD7-26A2-4E16-A498-78F5C4A1E238}"/>
    <cellStyle name="Normal 13 4 7 7" xfId="43610" xr:uid="{6FA30330-4A89-462F-A095-A71EF3295B03}"/>
    <cellStyle name="Normal 13 4 8" xfId="43611" xr:uid="{1332DEB7-E64F-428D-A700-660A983B2738}"/>
    <cellStyle name="Normal 13 4 9" xfId="43612" xr:uid="{D0468EF8-184C-4518-95F8-B467D8303D50}"/>
    <cellStyle name="Normal 13 5" xfId="4199" xr:uid="{6A2D3E2A-C218-425C-B757-5868B7E92986}"/>
    <cellStyle name="Normal 13 5 10" xfId="43614" xr:uid="{379A6636-DAEF-4D19-B646-FA44CA255347}"/>
    <cellStyle name="Normal 13 5 11" xfId="43615" xr:uid="{1ED4E326-2524-404C-95DB-41C8626805F2}"/>
    <cellStyle name="Normal 13 5 12" xfId="43616" xr:uid="{261AA9A7-9959-42E2-AB23-9F8ACAE211B4}"/>
    <cellStyle name="Normal 13 5 13" xfId="43617" xr:uid="{B806753B-C71B-4053-99E1-D85BA8B60FEC}"/>
    <cellStyle name="Normal 13 5 14" xfId="43618" xr:uid="{A42AF1B8-4749-4DE1-A2D1-94F02AF17E6B}"/>
    <cellStyle name="Normal 13 5 15" xfId="43619" xr:uid="{F0599922-6B33-44B0-B0A6-4A1C79E55EF1}"/>
    <cellStyle name="Normal 13 5 16" xfId="43620" xr:uid="{B5FAAB9D-D13E-4D6B-96B0-55DC64D486F6}"/>
    <cellStyle name="Normal 13 5 17" xfId="43621" xr:uid="{C583360F-89DD-47A6-BEC9-DB4182B62927}"/>
    <cellStyle name="Normal 13 5 18" xfId="43622" xr:uid="{BC2CB01D-5C87-452B-BFCA-E33F35B78411}"/>
    <cellStyle name="Normal 13 5 19" xfId="43613" xr:uid="{B7E5A1CF-FAFD-4C88-AD0B-C1F8AA864A88}"/>
    <cellStyle name="Normal 13 5 2" xfId="43623" xr:uid="{696066EA-488F-40B0-8E18-4FD4F4359D0F}"/>
    <cellStyle name="Normal 13 5 2 10" xfId="43624" xr:uid="{8CF7E03A-3C75-4DB9-A0CA-EB7B50105EF4}"/>
    <cellStyle name="Normal 13 5 2 2" xfId="43625" xr:uid="{0B55B1BA-2441-490C-B5A3-865C12FFD303}"/>
    <cellStyle name="Normal 13 5 2 3" xfId="43626" xr:uid="{B221539A-BA6A-4C9A-9370-E50D9CEDF1EE}"/>
    <cellStyle name="Normal 13 5 2 4" xfId="43627" xr:uid="{0BE6251D-8C4D-4738-BF17-E92542676D66}"/>
    <cellStyle name="Normal 13 5 2 5" xfId="43628" xr:uid="{15288E65-E7F7-425C-80ED-89827425122A}"/>
    <cellStyle name="Normal 13 5 2 6" xfId="43629" xr:uid="{31D299E5-A9B3-4EEC-B61B-CFB46A0505A6}"/>
    <cellStyle name="Normal 13 5 2 7" xfId="43630" xr:uid="{28A040EA-E6C6-4E42-8178-030361ECAEBC}"/>
    <cellStyle name="Normal 13 5 2 8" xfId="43631" xr:uid="{82F9AC57-4A0E-485E-A17B-14B1AECEA75E}"/>
    <cellStyle name="Normal 13 5 2 9" xfId="43632" xr:uid="{CCB065E2-3F73-45E0-9C9C-2625CFACCC45}"/>
    <cellStyle name="Normal 13 5 3" xfId="43633" xr:uid="{5E5B2E3E-3664-4976-9008-236C9C080CBD}"/>
    <cellStyle name="Normal 13 5 3 10" xfId="43634" xr:uid="{A404D7CA-FEA6-4624-9F6B-6D1C853A5423}"/>
    <cellStyle name="Normal 13 5 3 2" xfId="43635" xr:uid="{45F5CCC0-98A9-402D-9164-6C23840E02C6}"/>
    <cellStyle name="Normal 13 5 3 3" xfId="43636" xr:uid="{14493CF6-A79F-4D0A-B1C0-184A84A78356}"/>
    <cellStyle name="Normal 13 5 3 4" xfId="43637" xr:uid="{D9B038AB-C91C-455E-AE40-B4CE1980C47D}"/>
    <cellStyle name="Normal 13 5 3 5" xfId="43638" xr:uid="{4D1D0BB6-3F08-4205-ACD5-1FA9A356E702}"/>
    <cellStyle name="Normal 13 5 3 6" xfId="43639" xr:uid="{43171D2C-F923-4B2C-8718-E20A281F9204}"/>
    <cellStyle name="Normal 13 5 3 7" xfId="43640" xr:uid="{8AA0475C-07C5-4011-BED1-1CB6951E342B}"/>
    <cellStyle name="Normal 13 5 3 8" xfId="43641" xr:uid="{0A8BA726-1977-49C9-BFA0-3A1FF9FF3A69}"/>
    <cellStyle name="Normal 13 5 3 9" xfId="43642" xr:uid="{638FDE1E-B691-4C73-8532-A19FE2986B98}"/>
    <cellStyle name="Normal 13 5 4" xfId="43643" xr:uid="{D915E5E4-235D-4147-BB17-31C6412D8C4E}"/>
    <cellStyle name="Normal 13 5 4 10" xfId="43644" xr:uid="{388E8E1F-F2D6-47F4-8A5D-C1610075FE5C}"/>
    <cellStyle name="Normal 13 5 4 2" xfId="43645" xr:uid="{50CA3E8D-1645-4C60-8174-E31057764070}"/>
    <cellStyle name="Normal 13 5 4 3" xfId="43646" xr:uid="{805F3287-D252-45A4-826D-BA5782B3B18F}"/>
    <cellStyle name="Normal 13 5 4 4" xfId="43647" xr:uid="{CE4D6CB7-FBDA-4C74-8CE9-EA94D78A7D3B}"/>
    <cellStyle name="Normal 13 5 4 5" xfId="43648" xr:uid="{ED895864-188B-4FAA-BCD7-37AC58B1D9EA}"/>
    <cellStyle name="Normal 13 5 4 6" xfId="43649" xr:uid="{C20EDC50-E9A0-40DF-8118-435EFB978A1C}"/>
    <cellStyle name="Normal 13 5 4 7" xfId="43650" xr:uid="{76F79EA8-8CD0-4220-B24D-831707291C72}"/>
    <cellStyle name="Normal 13 5 4 8" xfId="43651" xr:uid="{328325F6-9A49-4FAE-9328-23B1727D390A}"/>
    <cellStyle name="Normal 13 5 4 9" xfId="43652" xr:uid="{F6DA03EB-B247-4003-B720-E12DCBC9128C}"/>
    <cellStyle name="Normal 13 5 5" xfId="43653" xr:uid="{A484DA62-2617-4527-BCC6-AEEE2C3E831F}"/>
    <cellStyle name="Normal 13 5 5 10" xfId="43654" xr:uid="{764C1798-6B9F-4180-91D5-69B2A55BA8AC}"/>
    <cellStyle name="Normal 13 5 5 2" xfId="43655" xr:uid="{D046CF62-619B-4804-ACF6-E367665B320A}"/>
    <cellStyle name="Normal 13 5 5 3" xfId="43656" xr:uid="{689EC5B3-5F1A-480E-8CC7-D56AE53FC266}"/>
    <cellStyle name="Normal 13 5 5 4" xfId="43657" xr:uid="{E9BCCD23-19C6-4E80-A278-8043411F9409}"/>
    <cellStyle name="Normal 13 5 5 5" xfId="43658" xr:uid="{446FBFE1-B25A-4A78-B97C-DCA0ECAF9B1D}"/>
    <cellStyle name="Normal 13 5 5 6" xfId="43659" xr:uid="{B158DC85-209B-4D8F-99E4-9C4CC89C341F}"/>
    <cellStyle name="Normal 13 5 5 7" xfId="43660" xr:uid="{5870A859-9C49-4C2F-A91C-B5C672A5F058}"/>
    <cellStyle name="Normal 13 5 5 8" xfId="43661" xr:uid="{E57BB5F2-8613-4C22-8001-419B4CC9857A}"/>
    <cellStyle name="Normal 13 5 5 9" xfId="43662" xr:uid="{996B39DA-EA97-43D7-9AA1-699DCDFC4F79}"/>
    <cellStyle name="Normal 13 5 6" xfId="43663" xr:uid="{50C7A92C-4EC6-4C38-BF61-59FF5973D1BF}"/>
    <cellStyle name="Normal 13 5 6 10" xfId="43664" xr:uid="{ABB7DE10-D5FB-46EB-B028-4504E66E95D2}"/>
    <cellStyle name="Normal 13 5 6 2" xfId="43665" xr:uid="{3263016E-42A2-4102-A9EB-C93CC6ACA94A}"/>
    <cellStyle name="Normal 13 5 6 3" xfId="43666" xr:uid="{3A03F637-4C19-4AAB-848A-61F34C7F410D}"/>
    <cellStyle name="Normal 13 5 6 4" xfId="43667" xr:uid="{7DDB38AB-7E69-49B2-B31E-6DEAA17E7E70}"/>
    <cellStyle name="Normal 13 5 6 5" xfId="43668" xr:uid="{10187CAF-5FF1-449A-A63C-9386B93CB5BA}"/>
    <cellStyle name="Normal 13 5 6 6" xfId="43669" xr:uid="{8A5B77CA-7022-4C7F-898F-27B0D7C2539E}"/>
    <cellStyle name="Normal 13 5 6 7" xfId="43670" xr:uid="{D8C9C1CD-FDD8-48EB-959B-B970AF1B3547}"/>
    <cellStyle name="Normal 13 5 6 8" xfId="43671" xr:uid="{224157E3-65F5-4903-A85A-B8B416CAF50D}"/>
    <cellStyle name="Normal 13 5 6 9" xfId="43672" xr:uid="{54C41094-C483-4DF9-AD06-A15F470F7D7A}"/>
    <cellStyle name="Normal 13 5 7" xfId="43673" xr:uid="{537DEC5B-6E49-4A97-BF3F-7E81D624E628}"/>
    <cellStyle name="Normal 13 5 7 2" xfId="43674" xr:uid="{0ECAE5E6-E458-4E81-BFFB-88FCFDC78B5E}"/>
    <cellStyle name="Normal 13 5 7 3" xfId="43675" xr:uid="{C9DB2CC3-73B4-49CA-A89D-0F1C5C6A3AEB}"/>
    <cellStyle name="Normal 13 5 7 4" xfId="43676" xr:uid="{BFB53A7D-6240-472C-A4C8-CB43F5F2D576}"/>
    <cellStyle name="Normal 13 5 7 5" xfId="43677" xr:uid="{B4D72A9E-D16C-4B44-99CE-7F29BFA00054}"/>
    <cellStyle name="Normal 13 5 7 6" xfId="43678" xr:uid="{C78DA68E-47CF-4BE9-A18A-ED8C41A49D5D}"/>
    <cellStyle name="Normal 13 5 7 7" xfId="43679" xr:uid="{92548F2D-2C17-42C7-BCF0-72CEB8F02380}"/>
    <cellStyle name="Normal 13 5 8" xfId="43680" xr:uid="{EC499F21-52ED-4D2E-87EF-D713A8749DBB}"/>
    <cellStyle name="Normal 13 5 9" xfId="43681" xr:uid="{715E12AD-C6B2-4DF5-B023-AF392D47EC8D}"/>
    <cellStyle name="Normal 13 6" xfId="4200" xr:uid="{76277BCA-4B38-40D9-88EC-A056C5DC53C3}"/>
    <cellStyle name="Normal 13 6 10" xfId="43683" xr:uid="{FF256593-90E3-4C85-8D3E-0B409FF14482}"/>
    <cellStyle name="Normal 13 6 11" xfId="43684" xr:uid="{D539A456-C0BC-43B0-BC9F-E811876D517C}"/>
    <cellStyle name="Normal 13 6 12" xfId="43682" xr:uid="{9DEFE860-9845-49E1-9B3C-FBB8A9440864}"/>
    <cellStyle name="Normal 13 6 2" xfId="43685" xr:uid="{6264A9CA-DC6A-4BEA-9F5F-B0FEB7A8B109}"/>
    <cellStyle name="Normal 13 6 3" xfId="43686" xr:uid="{B53FEED6-7A3F-4EB3-8A81-E3EBBAC866A0}"/>
    <cellStyle name="Normal 13 6 4" xfId="43687" xr:uid="{46DAFD7F-7454-4539-94EC-C457F468B5B0}"/>
    <cellStyle name="Normal 13 6 5" xfId="43688" xr:uid="{189A8DEB-9314-4B08-A670-630AEC082630}"/>
    <cellStyle name="Normal 13 6 6" xfId="43689" xr:uid="{D202DC7C-3EB4-4DDE-82F1-2073C9CC5EC3}"/>
    <cellStyle name="Normal 13 6 7" xfId="43690" xr:uid="{7259F4BE-567E-4EF2-8AD9-0C75D336A2F2}"/>
    <cellStyle name="Normal 13 6 8" xfId="43691" xr:uid="{0454E5F0-8D80-44C0-B0A7-52C47D656C97}"/>
    <cellStyle name="Normal 13 6 9" xfId="43692" xr:uid="{0D0FE8A7-50FE-45DB-9943-004057229348}"/>
    <cellStyle name="Normal 13 7" xfId="4201" xr:uid="{8A872B81-A731-4832-B6D4-072D5F1B3A7C}"/>
    <cellStyle name="Normal 13 7 10" xfId="43694" xr:uid="{D09B1249-F348-4C98-B164-3A4E7DF000F9}"/>
    <cellStyle name="Normal 13 7 11" xfId="43695" xr:uid="{5A5DE232-AD24-4BC7-9EB2-CA9DDFD02E19}"/>
    <cellStyle name="Normal 13 7 12" xfId="43693" xr:uid="{7488A79A-55C0-4F16-A199-E94471DBB3CA}"/>
    <cellStyle name="Normal 13 7 2" xfId="43696" xr:uid="{FD75E92C-11B4-4939-97E1-B33C20096A2D}"/>
    <cellStyle name="Normal 13 7 3" xfId="43697" xr:uid="{EAD8A7BE-87F9-4135-B169-3E1DF155B94A}"/>
    <cellStyle name="Normal 13 7 4" xfId="43698" xr:uid="{8E0CFA53-755C-47DE-9FCF-472C8CC594D6}"/>
    <cellStyle name="Normal 13 7 5" xfId="43699" xr:uid="{ACC52D4F-E1DE-46B4-BD7C-CD1CD75CD344}"/>
    <cellStyle name="Normal 13 7 6" xfId="43700" xr:uid="{A17B9097-15A8-4CD2-AAF1-7C481C11A750}"/>
    <cellStyle name="Normal 13 7 7" xfId="43701" xr:uid="{D4397EA4-247D-4F1E-8964-0FE7FB897CDB}"/>
    <cellStyle name="Normal 13 7 8" xfId="43702" xr:uid="{B6A7E8E4-8293-4ADD-95B7-FA0B4F4DDAC3}"/>
    <cellStyle name="Normal 13 7 9" xfId="43703" xr:uid="{9BAA0A50-CAF7-4A4C-BB3F-143B1D2D503A}"/>
    <cellStyle name="Normal 13 8" xfId="4202" xr:uid="{4FBDAA65-0BBC-4309-8D45-24C0F5D76375}"/>
    <cellStyle name="Normal 13 8 10" xfId="43705" xr:uid="{A8B7B394-FEFC-4B2E-BD1E-EDCE872EEC69}"/>
    <cellStyle name="Normal 13 8 11" xfId="43706" xr:uid="{4D055578-AD26-4246-8875-899D73E79351}"/>
    <cellStyle name="Normal 13 8 12" xfId="43704" xr:uid="{458B33C2-58A2-44B7-8FEF-05BFB35FAEB9}"/>
    <cellStyle name="Normal 13 8 2" xfId="43707" xr:uid="{AC5FCEF0-491F-43CE-AC29-8DC7FF775419}"/>
    <cellStyle name="Normal 13 8 3" xfId="43708" xr:uid="{C5A17692-2AB8-4FD7-850E-F47A6E6730F2}"/>
    <cellStyle name="Normal 13 8 4" xfId="43709" xr:uid="{D29DFD22-FD04-4A89-82AA-DD4C659D4B7B}"/>
    <cellStyle name="Normal 13 8 5" xfId="43710" xr:uid="{A396DB3C-88DD-49C0-8BA7-FAFA8B9B4435}"/>
    <cellStyle name="Normal 13 8 6" xfId="43711" xr:uid="{ABD5E3E0-845B-4109-A8C1-9BAF16105DE4}"/>
    <cellStyle name="Normal 13 8 7" xfId="43712" xr:uid="{DBA89834-44D6-42F0-A9A6-FA2665E6AB16}"/>
    <cellStyle name="Normal 13 8 8" xfId="43713" xr:uid="{E68601C1-BF66-439F-9874-406708258987}"/>
    <cellStyle name="Normal 13 8 9" xfId="43714" xr:uid="{30AEBC35-15B5-461F-A16D-4631D1A7E251}"/>
    <cellStyle name="Normal 13 9" xfId="4203" xr:uid="{204B1D35-964A-4C88-AE68-6F41E7EDB0D9}"/>
    <cellStyle name="Normal 13 9 10" xfId="43716" xr:uid="{612C80E8-14E2-4BA6-918F-9290A66EA45E}"/>
    <cellStyle name="Normal 13 9 11" xfId="43717" xr:uid="{716EF5DE-DC02-4940-89ED-79C141A382E2}"/>
    <cellStyle name="Normal 13 9 12" xfId="43715" xr:uid="{E8EA828B-AA11-4A3C-BEB0-B3AD6BB05577}"/>
    <cellStyle name="Normal 13 9 2" xfId="5117" xr:uid="{633909D6-722F-44AA-9304-01384F50ED83}"/>
    <cellStyle name="Normal 13 9 2 2" xfId="43718" xr:uid="{554AF4F4-6C64-4BB3-AA72-18C2E8EBC6CF}"/>
    <cellStyle name="Normal 13 9 3" xfId="43719" xr:uid="{E101233B-A414-4D74-BD73-4DE77B821497}"/>
    <cellStyle name="Normal 13 9 4" xfId="43720" xr:uid="{4F65A607-E5B8-4B48-8882-2BC64A18EA22}"/>
    <cellStyle name="Normal 13 9 5" xfId="43721" xr:uid="{0193C127-2659-47F6-95D6-BF6170B39DD6}"/>
    <cellStyle name="Normal 13 9 6" xfId="43722" xr:uid="{F6E6B082-F658-4BBD-A6DC-8B79D89AB524}"/>
    <cellStyle name="Normal 13 9 7" xfId="43723" xr:uid="{C49A21F4-C0B5-4400-8988-3D30B9C5AD86}"/>
    <cellStyle name="Normal 13 9 8" xfId="43724" xr:uid="{5FDCFB69-35CA-4260-8D3C-0FE4A038B755}"/>
    <cellStyle name="Normal 13 9 9" xfId="43725" xr:uid="{73777036-C94C-417B-8B17-91C25B5110C6}"/>
    <cellStyle name="Normal 13_Sheet1" xfId="43726" xr:uid="{93F44A3A-6D9A-4719-A732-BBB5D9FDC726}"/>
    <cellStyle name="Normal 14" xfId="486" xr:uid="{3E30984E-A541-4800-B95E-BFAE7C0A9635}"/>
    <cellStyle name="Normal 14 10" xfId="4205" xr:uid="{B56630C7-F6D9-4151-9A48-0713FAA07871}"/>
    <cellStyle name="Normal 14 10 10" xfId="43728" xr:uid="{E7646370-A44E-4C43-828F-7E6AF7FBA1BF}"/>
    <cellStyle name="Normal 14 10 11" xfId="43729" xr:uid="{C4AFE81D-D1A9-4433-87C6-FC4780D984AB}"/>
    <cellStyle name="Normal 14 10 12" xfId="43727" xr:uid="{7E7193A6-5AED-4DB5-8094-5770C486E42D}"/>
    <cellStyle name="Normal 14 10 2" xfId="5118" xr:uid="{1A9FF62C-CAE4-4B95-926E-9125497EE43A}"/>
    <cellStyle name="Normal 14 10 2 2" xfId="43730" xr:uid="{D130998F-58A1-44A9-90FC-EA0C490BC11F}"/>
    <cellStyle name="Normal 14 10 3" xfId="43731" xr:uid="{82B08F90-7437-45DF-B024-B9A77E6529B5}"/>
    <cellStyle name="Normal 14 10 4" xfId="43732" xr:uid="{62A67A5B-E84C-4AAB-932F-7A7C350B0ED2}"/>
    <cellStyle name="Normal 14 10 5" xfId="43733" xr:uid="{2417C91A-1B7A-4491-94CB-45CD74068B27}"/>
    <cellStyle name="Normal 14 10 6" xfId="43734" xr:uid="{0E7A7250-CEB3-4F95-ADC2-AA1E1CA1C3A5}"/>
    <cellStyle name="Normal 14 10 7" xfId="43735" xr:uid="{10D02542-F4AA-4076-83D0-AB7A847CEF8C}"/>
    <cellStyle name="Normal 14 10 8" xfId="43736" xr:uid="{B196F324-E388-4156-A20D-82D7D351CD78}"/>
    <cellStyle name="Normal 14 10 9" xfId="43737" xr:uid="{D2578F0B-9973-4260-B821-037B3A4EA635}"/>
    <cellStyle name="Normal 14 11" xfId="4206" xr:uid="{AF9BA791-D7F4-4E60-87B8-27DAB1AA4E25}"/>
    <cellStyle name="Normal 14 11 10" xfId="43739" xr:uid="{CD6236EC-D0BE-4F06-801E-A9050E696339}"/>
    <cellStyle name="Normal 14 11 11" xfId="43740" xr:uid="{71A4D886-8F2B-4573-916C-D1EDC30EFED7}"/>
    <cellStyle name="Normal 14 11 12" xfId="43738" xr:uid="{83529F21-1489-4ACD-9ECE-141446C84FC6}"/>
    <cellStyle name="Normal 14 11 2" xfId="5119" xr:uid="{BAED9ED6-23FA-4C82-85C2-DA6D76B4CA4F}"/>
    <cellStyle name="Normal 14 11 2 2" xfId="43741" xr:uid="{7C7328C8-6BB6-49D6-BC75-275EBC75A6B0}"/>
    <cellStyle name="Normal 14 11 3" xfId="43742" xr:uid="{50AED07C-EF6E-401D-8912-102839B319DE}"/>
    <cellStyle name="Normal 14 11 4" xfId="43743" xr:uid="{0A8E082D-9016-49B6-BAA1-04B93E540E68}"/>
    <cellStyle name="Normal 14 11 5" xfId="43744" xr:uid="{349490B6-5540-465E-A0AC-DEC87D7CFE10}"/>
    <cellStyle name="Normal 14 11 6" xfId="43745" xr:uid="{0E24D1BF-3C0F-408A-A65A-7DDC7862855E}"/>
    <cellStyle name="Normal 14 11 7" xfId="43746" xr:uid="{10405EE5-9C75-44BC-80F0-175E86CC3C08}"/>
    <cellStyle name="Normal 14 11 8" xfId="43747" xr:uid="{67B62C64-579F-4D3D-AB0F-F44B2A8ECE3D}"/>
    <cellStyle name="Normal 14 11 9" xfId="43748" xr:uid="{D33498F3-643B-4060-A0F4-16A6B1AA2ACF}"/>
    <cellStyle name="Normal 14 12" xfId="4207" xr:uid="{55217D67-0A95-4F06-94C0-6BD44E3EE6D6}"/>
    <cellStyle name="Normal 14 12 10" xfId="43750" xr:uid="{208EF57C-62F0-4920-9655-3C8B8283C819}"/>
    <cellStyle name="Normal 14 12 11" xfId="43751" xr:uid="{58B21A5F-119A-4793-8E3D-1DA1978FF5D0}"/>
    <cellStyle name="Normal 14 12 12" xfId="43749" xr:uid="{C636925A-9286-4A07-BC5A-112E46430CA3}"/>
    <cellStyle name="Normal 14 12 2" xfId="5120" xr:uid="{C61A221F-C0F7-49DA-8165-147BDDD00EB3}"/>
    <cellStyle name="Normal 14 12 2 2" xfId="43752" xr:uid="{811FF55E-7AE2-473C-ADFC-46FC9F3137A0}"/>
    <cellStyle name="Normal 14 12 3" xfId="43753" xr:uid="{507AFF4D-0DD6-46AC-8FD8-C1FF115A8473}"/>
    <cellStyle name="Normal 14 12 4" xfId="43754" xr:uid="{14DB9E47-97CA-41C0-A8E8-1CA3139AEF27}"/>
    <cellStyle name="Normal 14 12 5" xfId="43755" xr:uid="{8B9B5FA6-76DC-4269-953C-7021E787072B}"/>
    <cellStyle name="Normal 14 12 6" xfId="43756" xr:uid="{BDEA0CC4-D5E8-4212-946A-63353B0A5038}"/>
    <cellStyle name="Normal 14 12 7" xfId="43757" xr:uid="{F1045846-97A0-4DC7-BAAD-3D768132C94E}"/>
    <cellStyle name="Normal 14 12 8" xfId="43758" xr:uid="{308118BF-EF3D-4E74-9BB5-612FD17935D7}"/>
    <cellStyle name="Normal 14 12 9" xfId="43759" xr:uid="{89866514-C688-4F9A-9BF2-1EF8923A7F25}"/>
    <cellStyle name="Normal 14 13" xfId="4208" xr:uid="{316472CE-B37F-463E-9D2C-4574AF92CDB3}"/>
    <cellStyle name="Normal 14 13 10" xfId="43761" xr:uid="{801255F1-F201-4D08-A34C-AD12F178661C}"/>
    <cellStyle name="Normal 14 13 11" xfId="43762" xr:uid="{47332642-4280-4523-A6CA-AC2331BA17B6}"/>
    <cellStyle name="Normal 14 13 12" xfId="43760" xr:uid="{156BEDF6-0F01-456D-BD62-94B23E171553}"/>
    <cellStyle name="Normal 14 13 2" xfId="5121" xr:uid="{82D61D74-0C9D-4F94-8213-088095670063}"/>
    <cellStyle name="Normal 14 13 2 2" xfId="43763" xr:uid="{F8FD6E9D-EE3E-4CD9-8B44-ACF4F7854871}"/>
    <cellStyle name="Normal 14 13 3" xfId="43764" xr:uid="{A3343CFC-E521-4C45-84DB-FA3CFFF1BD76}"/>
    <cellStyle name="Normal 14 13 4" xfId="43765" xr:uid="{156AEE06-9904-4AFA-80B1-A9B32461BC32}"/>
    <cellStyle name="Normal 14 13 5" xfId="43766" xr:uid="{CD99AE94-556C-4EA4-8C01-AA0FF1EE88BE}"/>
    <cellStyle name="Normal 14 13 6" xfId="43767" xr:uid="{F22D1A6B-69CC-49BF-994F-905990D1AC1F}"/>
    <cellStyle name="Normal 14 13 7" xfId="43768" xr:uid="{7DE291F2-71F9-417D-8F3C-A65FEBB9A86A}"/>
    <cellStyle name="Normal 14 13 8" xfId="43769" xr:uid="{50E7AF8B-81F8-4661-BC6F-688417C45672}"/>
    <cellStyle name="Normal 14 13 9" xfId="43770" xr:uid="{BFE54F50-EDFC-4C9A-8200-42A0FEF3B477}"/>
    <cellStyle name="Normal 14 14" xfId="4209" xr:uid="{ED0B040B-BB48-444D-8718-C9C4C2F77F41}"/>
    <cellStyle name="Normal 14 14 10" xfId="43772" xr:uid="{D19001FE-3A52-474C-962B-4C46539587EB}"/>
    <cellStyle name="Normal 14 14 11" xfId="43773" xr:uid="{D6FEEE34-ABF0-48ED-B610-3CC6A5E68E51}"/>
    <cellStyle name="Normal 14 14 12" xfId="43771" xr:uid="{EC6D9E8D-34A3-4D5B-A59F-C247B6679764}"/>
    <cellStyle name="Normal 14 14 2" xfId="5122" xr:uid="{2E25E91C-E935-496E-8E8F-EDB47F8D3C72}"/>
    <cellStyle name="Normal 14 14 2 2" xfId="43774" xr:uid="{C41C2126-EA5D-4A28-8853-B423BD78A48F}"/>
    <cellStyle name="Normal 14 14 3" xfId="43775" xr:uid="{3A72ABF5-A80C-428F-858F-FB2CA59A398F}"/>
    <cellStyle name="Normal 14 14 4" xfId="43776" xr:uid="{9E6BEB39-386D-4661-A249-E0F5F043E9C2}"/>
    <cellStyle name="Normal 14 14 5" xfId="43777" xr:uid="{1D76550D-132F-4C7E-BBC8-E5C4584A18B1}"/>
    <cellStyle name="Normal 14 14 6" xfId="43778" xr:uid="{AA2694A2-EF8B-451C-A651-CCE3D91B766E}"/>
    <cellStyle name="Normal 14 14 7" xfId="43779" xr:uid="{A67AD452-E26F-4CFC-B739-5F32B8164704}"/>
    <cellStyle name="Normal 14 14 8" xfId="43780" xr:uid="{72EA316D-54F1-4A81-B1F2-F5585ED1239F}"/>
    <cellStyle name="Normal 14 14 9" xfId="43781" xr:uid="{A1E74330-4E7B-48E6-8FAA-FC762DCF58D8}"/>
    <cellStyle name="Normal 14 15" xfId="4210" xr:uid="{5DCD36EF-C5C2-4B4E-99B1-CA366B692482}"/>
    <cellStyle name="Normal 14 15 10" xfId="43783" xr:uid="{10EFCD46-169B-43E6-A849-204E74AE33B4}"/>
    <cellStyle name="Normal 14 15 11" xfId="43784" xr:uid="{BDC4ACC7-BCA4-4740-A1A9-BD6125AF3291}"/>
    <cellStyle name="Normal 14 15 12" xfId="43782" xr:uid="{9EAA2AD0-E1CF-463E-8021-8984CFC63535}"/>
    <cellStyle name="Normal 14 15 2" xfId="5123" xr:uid="{1D27DED3-8D0A-4DF7-BB57-A7E0B3B27F70}"/>
    <cellStyle name="Normal 14 15 2 2" xfId="43785" xr:uid="{D604FF78-9A1D-45F9-A1E6-DE1C4B9EC60A}"/>
    <cellStyle name="Normal 14 15 3" xfId="43786" xr:uid="{EBE5A950-FEC9-497D-82D2-C4B2C7057F90}"/>
    <cellStyle name="Normal 14 15 4" xfId="43787" xr:uid="{FB8FC784-7963-41A3-9026-46EF342C34C7}"/>
    <cellStyle name="Normal 14 15 5" xfId="43788" xr:uid="{32FD7BEE-EE31-48E7-8555-3AD0DA779E99}"/>
    <cellStyle name="Normal 14 15 6" xfId="43789" xr:uid="{AFD101A3-8695-4EBC-8BF3-D0302FE4AD83}"/>
    <cellStyle name="Normal 14 15 7" xfId="43790" xr:uid="{80A5F787-8402-4630-B94C-2B567572934B}"/>
    <cellStyle name="Normal 14 15 8" xfId="43791" xr:uid="{ED4CBD6B-28C0-45EF-B3CD-55013DD06D19}"/>
    <cellStyle name="Normal 14 15 9" xfId="43792" xr:uid="{5E91DA5A-89C3-49CE-BA5F-CCDCCBA5DE3D}"/>
    <cellStyle name="Normal 14 16" xfId="4204" xr:uid="{4F3F59AD-041D-44DA-B09E-27BA4C370B50}"/>
    <cellStyle name="Normal 14 16 10" xfId="43794" xr:uid="{48D6F2EA-5126-4A2B-9AB4-0461EC6937B5}"/>
    <cellStyle name="Normal 14 16 11" xfId="43795" xr:uid="{16107F87-EA63-4D32-B31A-CA1283DFAE58}"/>
    <cellStyle name="Normal 14 16 12" xfId="43793" xr:uid="{BAA826DD-B87B-4B06-B321-4B65F837500F}"/>
    <cellStyle name="Normal 14 16 2" xfId="43796" xr:uid="{CCBB58CF-F9AB-4FBC-B6C0-34006AE5F264}"/>
    <cellStyle name="Normal 14 16 3" xfId="43797" xr:uid="{CE8F6D4C-E630-4D2D-B20E-44819AE1ADC8}"/>
    <cellStyle name="Normal 14 16 4" xfId="43798" xr:uid="{5D2B2A6C-FE2D-4368-BE4F-D0445EEBB232}"/>
    <cellStyle name="Normal 14 16 5" xfId="43799" xr:uid="{83D9F7C8-6030-415F-B9D0-EEF6EBBA7A2A}"/>
    <cellStyle name="Normal 14 16 6" xfId="43800" xr:uid="{2B0D6CF6-6E4F-491A-9404-34DD6AC1619D}"/>
    <cellStyle name="Normal 14 16 7" xfId="43801" xr:uid="{8C6F2C65-6055-4EA0-9A57-E1FA362765AD}"/>
    <cellStyle name="Normal 14 16 8" xfId="43802" xr:uid="{DA425B2A-E3F6-4A42-8D4C-BFA8F7537A67}"/>
    <cellStyle name="Normal 14 16 9" xfId="43803" xr:uid="{4028184D-9AC0-4E95-8F07-7E336D97F624}"/>
    <cellStyle name="Normal 14 17" xfId="43804" xr:uid="{9231E106-F758-4474-AD57-E09D495796DA}"/>
    <cellStyle name="Normal 14 17 10" xfId="43805" xr:uid="{BAE2E8A5-D874-49C0-B882-881DCF58BE12}"/>
    <cellStyle name="Normal 14 17 11" xfId="43806" xr:uid="{7728311D-63F8-4212-9BA4-C00722BA2C66}"/>
    <cellStyle name="Normal 14 17 2" xfId="43807" xr:uid="{C9725334-0FE4-4EA3-A69A-67444BD48E14}"/>
    <cellStyle name="Normal 14 17 3" xfId="43808" xr:uid="{73044C9A-0E7B-493D-8464-FDA57DBC99AF}"/>
    <cellStyle name="Normal 14 17 4" xfId="43809" xr:uid="{AC4B65CE-0025-43CE-9418-D2959A564F53}"/>
    <cellStyle name="Normal 14 17 5" xfId="43810" xr:uid="{A4B6BA8C-81B9-4AE1-A6FB-206307B09395}"/>
    <cellStyle name="Normal 14 17 6" xfId="43811" xr:uid="{5A20A365-6AD8-4588-B7DC-34124ED722D0}"/>
    <cellStyle name="Normal 14 17 7" xfId="43812" xr:uid="{D217524B-BB89-4C55-958F-34630DB6984C}"/>
    <cellStyle name="Normal 14 17 8" xfId="43813" xr:uid="{E6F5A003-E206-4192-8C74-22F6252DB293}"/>
    <cellStyle name="Normal 14 17 9" xfId="43814" xr:uid="{D503E8C8-8083-44EB-BF22-CE328B67A3F8}"/>
    <cellStyle name="Normal 14 18" xfId="43815" xr:uid="{6FE939E1-AC67-44F4-A756-E2C0FA848EB5}"/>
    <cellStyle name="Normal 14 18 10" xfId="43816" xr:uid="{06E8F736-C508-450C-87BB-1A001F297DC3}"/>
    <cellStyle name="Normal 14 18 11" xfId="43817" xr:uid="{5C8582AF-8671-4566-8A7A-7B24B69424B0}"/>
    <cellStyle name="Normal 14 18 2" xfId="43818" xr:uid="{0423E3F7-E6D9-4DEE-98A2-332FAAB8D089}"/>
    <cellStyle name="Normal 14 18 3" xfId="43819" xr:uid="{DE2B2BBA-68FB-4AB0-AE1B-D8E51F552A47}"/>
    <cellStyle name="Normal 14 18 4" xfId="43820" xr:uid="{24BC3379-AF6E-407B-9F4E-E54A49D83329}"/>
    <cellStyle name="Normal 14 18 5" xfId="43821" xr:uid="{43044612-64BD-4AB3-9330-6497F638F430}"/>
    <cellStyle name="Normal 14 18 6" xfId="43822" xr:uid="{769F0563-BEDD-4F76-968D-E7D5ED461F61}"/>
    <cellStyle name="Normal 14 18 7" xfId="43823" xr:uid="{A3CDFD98-DD3A-42D5-82F1-FF28D8AF753D}"/>
    <cellStyle name="Normal 14 18 8" xfId="43824" xr:uid="{F2307D4D-DC38-4B48-9CB7-152253CA3650}"/>
    <cellStyle name="Normal 14 18 9" xfId="43825" xr:uid="{9EFEE716-3E36-4910-9302-D226408D96B6}"/>
    <cellStyle name="Normal 14 19" xfId="43826" xr:uid="{A60EC8F3-3A7D-47F2-B4C6-43E4471E3455}"/>
    <cellStyle name="Normal 14 19 10" xfId="43827" xr:uid="{751528E2-DE8A-4841-AA37-5ED48054B051}"/>
    <cellStyle name="Normal 14 19 11" xfId="43828" xr:uid="{A4151D24-3CDD-4C59-8DB0-FDEBC1519ABE}"/>
    <cellStyle name="Normal 14 19 2" xfId="43829" xr:uid="{5777521B-9788-4D45-B5B1-F760181B2006}"/>
    <cellStyle name="Normal 14 19 3" xfId="43830" xr:uid="{A944D7FF-45BB-4CD3-9497-6E8D161D3A6C}"/>
    <cellStyle name="Normal 14 19 4" xfId="43831" xr:uid="{2C12C854-A291-45A4-B1D9-CDF3A4CE06C1}"/>
    <cellStyle name="Normal 14 19 5" xfId="43832" xr:uid="{1EF830CC-A576-4E87-9EB0-E9CF2D37A38D}"/>
    <cellStyle name="Normal 14 19 6" xfId="43833" xr:uid="{25749D60-8732-460E-9DF1-C043BA48D7B8}"/>
    <cellStyle name="Normal 14 19 7" xfId="43834" xr:uid="{1FF1B73D-3E39-4B1C-B657-8A445DB806FD}"/>
    <cellStyle name="Normal 14 19 8" xfId="43835" xr:uid="{E6A90715-D152-4972-A390-60D744F18593}"/>
    <cellStyle name="Normal 14 19 9" xfId="43836" xr:uid="{005C8F34-EC71-456B-BCCE-017A21A9EA11}"/>
    <cellStyle name="Normal 14 2" xfId="2141" xr:uid="{69224C66-66D4-4D82-A500-58D055384FF7}"/>
    <cellStyle name="Normal 14 2 10" xfId="43837" xr:uid="{E81F9CF8-9137-461C-92C3-AA3BC3468D96}"/>
    <cellStyle name="Normal 14 2 11" xfId="43838" xr:uid="{EDDCA710-A88B-4A7A-B96D-F59F043D60B8}"/>
    <cellStyle name="Normal 14 2 12" xfId="43839" xr:uid="{889485BE-2AD8-407E-B4C4-DB86F232A889}"/>
    <cellStyle name="Normal 14 2 13" xfId="43840" xr:uid="{76AE22F2-90F4-469A-A62A-ABE1BC39D7B6}"/>
    <cellStyle name="Normal 14 2 14" xfId="43841" xr:uid="{9B9E7827-89DC-436E-A227-B7985B017456}"/>
    <cellStyle name="Normal 14 2 15" xfId="43842" xr:uid="{B5D79C01-A036-4036-B388-3A27BE4D6E02}"/>
    <cellStyle name="Normal 14 2 16" xfId="43843" xr:uid="{7E9CFA2D-DF9B-454E-8059-1BD5BB3DAA60}"/>
    <cellStyle name="Normal 14 2 17" xfId="43844" xr:uid="{C529F89E-FCC3-4270-9205-7A59227CF5C7}"/>
    <cellStyle name="Normal 14 2 18" xfId="43845" xr:uid="{EF5EB716-453A-4414-AF5E-7045B628EEAD}"/>
    <cellStyle name="Normal 14 2 2" xfId="4212" xr:uid="{42C201ED-AE31-4AC8-967F-3D4C711ED5A5}"/>
    <cellStyle name="Normal 14 2 2 10" xfId="43846" xr:uid="{AFEE0B63-51B5-4147-A3F9-3A6CCD8E2D7A}"/>
    <cellStyle name="Normal 14 2 2 2" xfId="43847" xr:uid="{5ADEC32C-4A3B-4CB8-A656-91E4C3E62E79}"/>
    <cellStyle name="Normal 14 2 2 3" xfId="43848" xr:uid="{ADBF2568-E649-439D-9571-FCBD45E0B586}"/>
    <cellStyle name="Normal 14 2 2 4" xfId="43849" xr:uid="{92005943-54CE-4BD0-B78D-1B5F0D796FB2}"/>
    <cellStyle name="Normal 14 2 2 5" xfId="43850" xr:uid="{3C686C90-746C-4BF9-9102-EB5ED4F3E9D1}"/>
    <cellStyle name="Normal 14 2 2 6" xfId="43851" xr:uid="{39A1C657-4078-4C91-8AB2-C356618B144D}"/>
    <cellStyle name="Normal 14 2 2 7" xfId="43852" xr:uid="{B89B343A-12AE-4138-A0C9-7BC270E8E737}"/>
    <cellStyle name="Normal 14 2 2 8" xfId="43853" xr:uid="{6F9CE320-4905-4D56-B91E-7C78F569FB17}"/>
    <cellStyle name="Normal 14 2 2 9" xfId="43854" xr:uid="{589A8671-9880-46A5-9042-E6130A53EF50}"/>
    <cellStyle name="Normal 14 2 3" xfId="4213" xr:uid="{828AE26E-289B-4A04-AA8B-BF9D83062F1B}"/>
    <cellStyle name="Normal 14 2 3 10" xfId="43855" xr:uid="{39A607DA-F381-4399-BEC3-1D5026FEE96A}"/>
    <cellStyle name="Normal 14 2 3 2" xfId="43856" xr:uid="{A71EA373-F94E-4966-8D6E-A58177FD3C62}"/>
    <cellStyle name="Normal 14 2 3 3" xfId="43857" xr:uid="{DCFA9EF8-029D-4F12-B51E-B35BEF6261D7}"/>
    <cellStyle name="Normal 14 2 3 4" xfId="43858" xr:uid="{68CC1DD6-D52D-4672-8698-02667143A1C6}"/>
    <cellStyle name="Normal 14 2 3 5" xfId="43859" xr:uid="{E26543B6-4B19-45EB-BD09-D5A3AE18FAC7}"/>
    <cellStyle name="Normal 14 2 3 6" xfId="43860" xr:uid="{3487D2B0-4156-4299-8CED-214564794390}"/>
    <cellStyle name="Normal 14 2 3 7" xfId="43861" xr:uid="{F60F1A5C-DC93-457C-B818-055A9916AE84}"/>
    <cellStyle name="Normal 14 2 3 8" xfId="43862" xr:uid="{117E257A-3272-416F-9BE5-5D90E829CE73}"/>
    <cellStyle name="Normal 14 2 3 9" xfId="43863" xr:uid="{A7253DA7-17D0-4851-9452-6319CC32AD96}"/>
    <cellStyle name="Normal 14 2 4" xfId="4214" xr:uid="{AA7D48A9-74ED-4F7A-8BFF-121B8D23E3D4}"/>
    <cellStyle name="Normal 14 2 4 10" xfId="43864" xr:uid="{C468F42B-6ECA-4137-9BCD-19D0505B51E0}"/>
    <cellStyle name="Normal 14 2 4 2" xfId="43865" xr:uid="{5D7F9453-E112-4FD6-BD38-A4CF95977264}"/>
    <cellStyle name="Normal 14 2 4 3" xfId="43866" xr:uid="{BF93A41C-A298-4010-928C-704DAADF0623}"/>
    <cellStyle name="Normal 14 2 4 4" xfId="43867" xr:uid="{7301710B-EF31-4642-95C2-B3581827DE8D}"/>
    <cellStyle name="Normal 14 2 4 5" xfId="43868" xr:uid="{2F4868B9-FB20-4DF9-A7C2-E3CD48BF5A8D}"/>
    <cellStyle name="Normal 14 2 4 6" xfId="43869" xr:uid="{0D1D4D39-5566-4CFF-B3CC-8AAFED52D4AB}"/>
    <cellStyle name="Normal 14 2 4 7" xfId="43870" xr:uid="{E7E68697-F906-4F71-B377-093081596BE3}"/>
    <cellStyle name="Normal 14 2 4 8" xfId="43871" xr:uid="{6367D716-7528-4523-AAD3-56D25601828B}"/>
    <cellStyle name="Normal 14 2 4 9" xfId="43872" xr:uid="{CD8CD209-73EB-42CD-BDC7-70A55FCA2D20}"/>
    <cellStyle name="Normal 14 2 5" xfId="4215" xr:uid="{696B0DA3-4CF6-439F-BC86-2A0FF620C19C}"/>
    <cellStyle name="Normal 14 2 5 10" xfId="43873" xr:uid="{952BC188-A6F8-4503-A83A-9AE1CB87BCD9}"/>
    <cellStyle name="Normal 14 2 5 2" xfId="43874" xr:uid="{1D7B6D9C-AD7F-42E1-9F58-7B912BF46F42}"/>
    <cellStyle name="Normal 14 2 5 3" xfId="43875" xr:uid="{E51CDD8C-C670-4255-8881-02C8AB8A3BF3}"/>
    <cellStyle name="Normal 14 2 5 4" xfId="43876" xr:uid="{070B9019-C9B5-4AF6-879B-466CD10C8C2C}"/>
    <cellStyle name="Normal 14 2 5 5" xfId="43877" xr:uid="{F5571D72-DC77-489B-8719-37C8039CD01B}"/>
    <cellStyle name="Normal 14 2 5 6" xfId="43878" xr:uid="{162ED91A-0839-4CEB-B986-E3C708400410}"/>
    <cellStyle name="Normal 14 2 5 7" xfId="43879" xr:uid="{DE94854A-F9EF-4C86-A07F-6C0CD25AB7AC}"/>
    <cellStyle name="Normal 14 2 5 8" xfId="43880" xr:uid="{4B688B72-449C-49C3-8C7B-45B62822C95C}"/>
    <cellStyle name="Normal 14 2 5 9" xfId="43881" xr:uid="{11A521D3-8056-406F-BD67-03BA9A9E6994}"/>
    <cellStyle name="Normal 14 2 6" xfId="4216" xr:uid="{4DE01777-5479-45EC-B6FA-7366E2C3CF73}"/>
    <cellStyle name="Normal 14 2 6 10" xfId="43882" xr:uid="{E6C47174-348B-4B60-B234-73B4DE75F691}"/>
    <cellStyle name="Normal 14 2 6 2" xfId="43883" xr:uid="{EA2EE496-1F1C-45E0-93F2-1D6E7F5B363D}"/>
    <cellStyle name="Normal 14 2 6 3" xfId="43884" xr:uid="{972E8508-7204-48E6-8898-47922752B6B4}"/>
    <cellStyle name="Normal 14 2 6 4" xfId="43885" xr:uid="{DD311B19-206C-44E8-A0D5-8EDFB8049083}"/>
    <cellStyle name="Normal 14 2 6 5" xfId="43886" xr:uid="{71E6124D-D67C-4A3B-B25C-40B2E53B70FB}"/>
    <cellStyle name="Normal 14 2 6 6" xfId="43887" xr:uid="{909181CF-1198-4034-B2E1-D0C4C5B87AFD}"/>
    <cellStyle name="Normal 14 2 6 7" xfId="43888" xr:uid="{F518A082-B15F-4C20-B4FC-2A8229278E3C}"/>
    <cellStyle name="Normal 14 2 6 8" xfId="43889" xr:uid="{9D8DF9E4-6228-48CC-9CAB-70F499AF8243}"/>
    <cellStyle name="Normal 14 2 6 9" xfId="43890" xr:uid="{A716934A-E10F-476A-9A12-8C752F5D3D14}"/>
    <cellStyle name="Normal 14 2 7" xfId="4217" xr:uid="{118F7747-C83B-49F3-BB36-A78295B57ADB}"/>
    <cellStyle name="Normal 14 2 7 2" xfId="43891" xr:uid="{570F09A7-2D40-439B-A7BC-DE2B0AD37477}"/>
    <cellStyle name="Normal 14 2 7 3" xfId="43892" xr:uid="{623DB10E-0A4D-4FC6-8F92-1E57CEC7D959}"/>
    <cellStyle name="Normal 14 2 7 4" xfId="43893" xr:uid="{2A64B087-85D9-447E-86EC-623F3CC48F25}"/>
    <cellStyle name="Normal 14 2 7 5" xfId="43894" xr:uid="{7EFC46DC-D011-416D-9F33-6C371024233C}"/>
    <cellStyle name="Normal 14 2 7 6" xfId="43895" xr:uid="{0967E722-7888-4BE6-A44B-27C3A62A7294}"/>
    <cellStyle name="Normal 14 2 7 7" xfId="43896" xr:uid="{EC3AE064-4AEA-4059-B26B-9F8FAB4B136E}"/>
    <cellStyle name="Normal 14 2 8" xfId="4211" xr:uid="{9C3F06AD-7B24-41E9-A2BD-A22CA98EEC31}"/>
    <cellStyle name="Normal 14 2 8 2" xfId="5124" xr:uid="{41E08D55-51DA-461A-8068-6B489AAD8A3E}"/>
    <cellStyle name="Normal 14 2 8 3" xfId="43897" xr:uid="{0E03D851-C6BA-4A27-854C-86AC746EA400}"/>
    <cellStyle name="Normal 14 2 9" xfId="43898" xr:uid="{3AE69B9F-3E4C-4633-BBD5-1696DFF0D0F7}"/>
    <cellStyle name="Normal 14 20" xfId="43899" xr:uid="{B2CC867C-E341-4CB9-8BFD-09CF623E9B9A}"/>
    <cellStyle name="Normal 14 21" xfId="43900" xr:uid="{5EE38A65-3A45-4348-90FD-98B0AFD1E346}"/>
    <cellStyle name="Normal 14 22" xfId="43901" xr:uid="{F71721F8-77B3-4DF9-8707-4FC8B2300C24}"/>
    <cellStyle name="Normal 14 23" xfId="43902" xr:uid="{9275D9A7-FF79-4227-B999-F1506BC37657}"/>
    <cellStyle name="Normal 14 24" xfId="43903" xr:uid="{8B62C986-4452-41C0-950B-F5F0008C560A}"/>
    <cellStyle name="Normal 14 25" xfId="43904" xr:uid="{9B634D74-9EDD-423E-92FF-4CE598960729}"/>
    <cellStyle name="Normal 14 26" xfId="43905" xr:uid="{BB10C7AF-4BAC-4414-85FF-92B144290A46}"/>
    <cellStyle name="Normal 14 3" xfId="2140" xr:uid="{AC890104-8211-4D15-A26D-9CF055F1C774}"/>
    <cellStyle name="Normal 14 3 10" xfId="43906" xr:uid="{61C3EFC0-BB79-43B2-897C-47B5BD598A8A}"/>
    <cellStyle name="Normal 14 3 11" xfId="43907" xr:uid="{1EF5A759-DC71-4913-AD6F-F5AC64BC27D0}"/>
    <cellStyle name="Normal 14 3 12" xfId="43908" xr:uid="{4AADB352-4C56-4449-8F5D-72F44BC907A7}"/>
    <cellStyle name="Normal 14 3 13" xfId="43909" xr:uid="{280F161B-4CB0-4C47-919E-C77C0DECB943}"/>
    <cellStyle name="Normal 14 3 14" xfId="43910" xr:uid="{C6DB8041-7A70-4A39-B6C3-0F53097AECDA}"/>
    <cellStyle name="Normal 14 3 15" xfId="43911" xr:uid="{8DEB3BAA-C571-420F-9A6D-18BC8637CEE0}"/>
    <cellStyle name="Normal 14 3 16" xfId="43912" xr:uid="{049FFFCB-1558-489A-91D9-3916C77A4808}"/>
    <cellStyle name="Normal 14 3 17" xfId="43913" xr:uid="{EFECBD13-1CA8-456D-AA75-274EFDCB09E6}"/>
    <cellStyle name="Normal 14 3 18" xfId="43914" xr:uid="{457BE5CC-087F-477F-A12B-A8178E34BB3E}"/>
    <cellStyle name="Normal 14 3 2" xfId="43915" xr:uid="{FA5748BC-C685-4023-A8E1-5E4C55307522}"/>
    <cellStyle name="Normal 14 3 2 10" xfId="43916" xr:uid="{E45597D2-5FEA-43C1-A7EF-72FB4E0AF616}"/>
    <cellStyle name="Normal 14 3 2 2" xfId="43917" xr:uid="{057AF6CC-EE71-4697-B1D2-FC0220EDB9AD}"/>
    <cellStyle name="Normal 14 3 2 3" xfId="43918" xr:uid="{66A7A2E7-4858-4866-BA72-729D0E471506}"/>
    <cellStyle name="Normal 14 3 2 4" xfId="43919" xr:uid="{5F181F63-B687-4D07-A586-A8FABA5076FB}"/>
    <cellStyle name="Normal 14 3 2 5" xfId="43920" xr:uid="{BA9608BF-5E5F-4F94-A7AE-9B427F7A8E5A}"/>
    <cellStyle name="Normal 14 3 2 6" xfId="43921" xr:uid="{65EFBAF2-E132-4DE9-8AA1-0708B16FAA69}"/>
    <cellStyle name="Normal 14 3 2 7" xfId="43922" xr:uid="{12DC9EF5-4984-462D-B3E3-AF6C9884D188}"/>
    <cellStyle name="Normal 14 3 2 8" xfId="43923" xr:uid="{00EC586E-C71C-469F-AFCB-7B46AFA14AC3}"/>
    <cellStyle name="Normal 14 3 2 9" xfId="43924" xr:uid="{8A6EF78E-B280-4BC9-A915-D9EBEA9D7117}"/>
    <cellStyle name="Normal 14 3 3" xfId="43925" xr:uid="{5E72F4CE-DD53-4E89-AC16-3C73F08F5A48}"/>
    <cellStyle name="Normal 14 3 3 10" xfId="43926" xr:uid="{AD2D4BA3-CE5B-4A8A-85EB-6AF11CEDFAFE}"/>
    <cellStyle name="Normal 14 3 3 2" xfId="43927" xr:uid="{61BDD28D-C6CD-4DEA-90EC-CE67E04C01DE}"/>
    <cellStyle name="Normal 14 3 3 3" xfId="43928" xr:uid="{6F376C67-2914-4D79-9B19-33329166334C}"/>
    <cellStyle name="Normal 14 3 3 4" xfId="43929" xr:uid="{848AF991-B271-47BE-AD29-655BCD316EFF}"/>
    <cellStyle name="Normal 14 3 3 5" xfId="43930" xr:uid="{5530400F-6208-4609-B8D4-75A9A06C9D44}"/>
    <cellStyle name="Normal 14 3 3 6" xfId="43931" xr:uid="{875D4ABD-DFAD-4922-8D6F-B139DF50CB9F}"/>
    <cellStyle name="Normal 14 3 3 7" xfId="43932" xr:uid="{FD07E1E3-3582-435E-80F8-3EE46FE8C5E6}"/>
    <cellStyle name="Normal 14 3 3 8" xfId="43933" xr:uid="{9F071523-BC60-475C-A89C-D94A423A4DD3}"/>
    <cellStyle name="Normal 14 3 3 9" xfId="43934" xr:uid="{C26FFB7C-D374-4F13-8CC6-A9604C57D943}"/>
    <cellStyle name="Normal 14 3 4" xfId="43935" xr:uid="{18B9B8DA-F138-4E3B-AC1F-16B7F1DC418F}"/>
    <cellStyle name="Normal 14 3 4 10" xfId="43936" xr:uid="{D65C2EB1-228A-4147-BD5B-8783A184A24A}"/>
    <cellStyle name="Normal 14 3 4 2" xfId="43937" xr:uid="{429651C2-5157-4756-BB87-00344BE6C7B2}"/>
    <cellStyle name="Normal 14 3 4 3" xfId="43938" xr:uid="{3D7E91AF-6653-4D35-94BA-D4126E8C461C}"/>
    <cellStyle name="Normal 14 3 4 4" xfId="43939" xr:uid="{385241BB-2606-442B-812D-2EC0DC9F3F70}"/>
    <cellStyle name="Normal 14 3 4 5" xfId="43940" xr:uid="{DB7046A4-940C-4E50-9066-8756F029336F}"/>
    <cellStyle name="Normal 14 3 4 6" xfId="43941" xr:uid="{577D7F78-C029-4FB4-8576-3FB18923AC08}"/>
    <cellStyle name="Normal 14 3 4 7" xfId="43942" xr:uid="{9548080D-170F-4364-BF15-4C80E31D83E7}"/>
    <cellStyle name="Normal 14 3 4 8" xfId="43943" xr:uid="{05AE8A6D-D9F9-43B8-9118-52DE06A5959F}"/>
    <cellStyle name="Normal 14 3 4 9" xfId="43944" xr:uid="{16933944-FB70-4166-8E7C-CC81114A634F}"/>
    <cellStyle name="Normal 14 3 5" xfId="43945" xr:uid="{3FCC4AD6-3648-411E-A580-C34A310FF53F}"/>
    <cellStyle name="Normal 14 3 5 10" xfId="43946" xr:uid="{4B1306CB-5F88-40EB-9553-4F2E05324959}"/>
    <cellStyle name="Normal 14 3 5 2" xfId="43947" xr:uid="{AAF9ECA1-66C0-41D3-ACC3-D650EFD6C4BE}"/>
    <cellStyle name="Normal 14 3 5 3" xfId="43948" xr:uid="{132C33D4-2D1B-495B-887C-177C8EF08014}"/>
    <cellStyle name="Normal 14 3 5 4" xfId="43949" xr:uid="{FAB79214-1C20-474B-9F1B-31E84292BF45}"/>
    <cellStyle name="Normal 14 3 5 5" xfId="43950" xr:uid="{65CC691A-2B2E-409D-B20A-AE9B9966A153}"/>
    <cellStyle name="Normal 14 3 5 6" xfId="43951" xr:uid="{6BE15023-2438-4101-B747-ECA7A2FA6633}"/>
    <cellStyle name="Normal 14 3 5 7" xfId="43952" xr:uid="{64BB8F12-7F11-46BE-AE01-A5AC906584C5}"/>
    <cellStyle name="Normal 14 3 5 8" xfId="43953" xr:uid="{1125A377-91C4-4020-B763-E4896689E4B4}"/>
    <cellStyle name="Normal 14 3 5 9" xfId="43954" xr:uid="{08972B9A-4936-48FD-83FF-397EFF31BD52}"/>
    <cellStyle name="Normal 14 3 6" xfId="43955" xr:uid="{9C0BFAD2-080F-4CB4-B2BB-09FEF9F953AD}"/>
    <cellStyle name="Normal 14 3 6 10" xfId="43956" xr:uid="{2305042A-F166-4997-AC2C-28A36A42026D}"/>
    <cellStyle name="Normal 14 3 6 2" xfId="43957" xr:uid="{3915FE66-A8BB-4E43-9456-0476ED40A3D8}"/>
    <cellStyle name="Normal 14 3 6 3" xfId="43958" xr:uid="{290C574F-AC8E-4E44-AEF8-F33F865A5F0C}"/>
    <cellStyle name="Normal 14 3 6 4" xfId="43959" xr:uid="{2AE05F5B-A0F4-4C57-9C8E-646255507167}"/>
    <cellStyle name="Normal 14 3 6 5" xfId="43960" xr:uid="{B33D9199-EF5A-49F9-B1D6-A12250CDF675}"/>
    <cellStyle name="Normal 14 3 6 6" xfId="43961" xr:uid="{FDDE1EC9-DBC9-484D-A107-CA4746BBC610}"/>
    <cellStyle name="Normal 14 3 6 7" xfId="43962" xr:uid="{78E4819D-7D3E-4782-9076-1996C8FA20D6}"/>
    <cellStyle name="Normal 14 3 6 8" xfId="43963" xr:uid="{7B129558-557E-413B-9CF5-B5C2A55A0BE1}"/>
    <cellStyle name="Normal 14 3 6 9" xfId="43964" xr:uid="{3D104B5B-62B6-4633-9192-9AA6FEC5B2DA}"/>
    <cellStyle name="Normal 14 3 7" xfId="43965" xr:uid="{AADF78CB-83C2-47D4-AC7C-69EEF6767496}"/>
    <cellStyle name="Normal 14 3 7 2" xfId="43966" xr:uid="{C091CC58-A046-424B-90F8-68D40A5AE09D}"/>
    <cellStyle name="Normal 14 3 7 3" xfId="43967" xr:uid="{4405D6B8-E2AF-47AD-9D1B-8A83CA4D0AD0}"/>
    <cellStyle name="Normal 14 3 7 4" xfId="43968" xr:uid="{577A3A0E-7694-4958-A657-7CDA520430E4}"/>
    <cellStyle name="Normal 14 3 7 5" xfId="43969" xr:uid="{568F5656-F071-4CDB-A58E-B01D16A70E60}"/>
    <cellStyle name="Normal 14 3 7 6" xfId="43970" xr:uid="{7D9E8104-6A57-409C-8561-2E99F02BC37B}"/>
    <cellStyle name="Normal 14 3 7 7" xfId="43971" xr:uid="{FB54D1ED-ADA2-4E11-8673-B687DAB27A85}"/>
    <cellStyle name="Normal 14 3 8" xfId="43972" xr:uid="{E5B73FB6-AEBE-417B-B43C-93EEF0AD8561}"/>
    <cellStyle name="Normal 14 3 9" xfId="43973" xr:uid="{DF35B516-33C3-4C14-A3B7-6F9370871827}"/>
    <cellStyle name="Normal 14 4" xfId="4218" xr:uid="{39F40214-DD1D-4AFD-AF4A-26399E8FCB04}"/>
    <cellStyle name="Normal 14 4 10" xfId="43975" xr:uid="{39332EF5-7145-4708-8F77-0BF001558872}"/>
    <cellStyle name="Normal 14 4 11" xfId="43976" xr:uid="{4AD9F2B1-D18B-40AA-A4C9-2966419122E7}"/>
    <cellStyle name="Normal 14 4 12" xfId="43977" xr:uid="{760BEEC4-7FD7-4E5B-8AB5-40C117535181}"/>
    <cellStyle name="Normal 14 4 13" xfId="43978" xr:uid="{2E4C9030-092A-499D-BE4F-5269D4CAB7B8}"/>
    <cellStyle name="Normal 14 4 14" xfId="43979" xr:uid="{F9A6B71A-38A9-4A11-88B4-49E4DD83ABE5}"/>
    <cellStyle name="Normal 14 4 15" xfId="43980" xr:uid="{BC6725F0-44D1-4BC9-9673-41E4DECECEBF}"/>
    <cellStyle name="Normal 14 4 16" xfId="43981" xr:uid="{6D8C568A-652E-4FA6-98CA-A3330FF36512}"/>
    <cellStyle name="Normal 14 4 17" xfId="43982" xr:uid="{1746EA7E-D53E-41E0-B83B-E3E2B2C97A76}"/>
    <cellStyle name="Normal 14 4 18" xfId="43983" xr:uid="{E73BED04-2E2C-491F-B4D0-48D947613E4A}"/>
    <cellStyle name="Normal 14 4 19" xfId="43974" xr:uid="{29A129BD-7BDC-4760-A3A9-232D425A6C2F}"/>
    <cellStyle name="Normal 14 4 2" xfId="5125" xr:uid="{6941FEAB-D666-44FC-B6C0-2A8A784E7354}"/>
    <cellStyle name="Normal 14 4 2 10" xfId="43985" xr:uid="{9AFCD339-071C-40A9-B125-4252C8DE8CE5}"/>
    <cellStyle name="Normal 14 4 2 11" xfId="43984" xr:uid="{1D04A491-D402-43AB-B639-EE46C38D6365}"/>
    <cellStyle name="Normal 14 4 2 2" xfId="43986" xr:uid="{B9B68BA9-61FB-4FD9-BC7B-B2616AC341A6}"/>
    <cellStyle name="Normal 14 4 2 3" xfId="43987" xr:uid="{63BDC3F1-9617-48D2-950F-A72FAB8EB246}"/>
    <cellStyle name="Normal 14 4 2 4" xfId="43988" xr:uid="{C8743912-A9D5-4B2C-8714-5602BBDE3F9C}"/>
    <cellStyle name="Normal 14 4 2 5" xfId="43989" xr:uid="{BDA3330C-D142-4CFF-86DE-8CE4CB98FA5D}"/>
    <cellStyle name="Normal 14 4 2 6" xfId="43990" xr:uid="{40F3DFBD-D7E5-492F-8DF2-7855C6B9E41B}"/>
    <cellStyle name="Normal 14 4 2 7" xfId="43991" xr:uid="{A1C11C1C-C822-446D-A77D-13976ADB1003}"/>
    <cellStyle name="Normal 14 4 2 8" xfId="43992" xr:uid="{E0B671A4-9A03-4E41-911E-56E31DBB891A}"/>
    <cellStyle name="Normal 14 4 2 9" xfId="43993" xr:uid="{22FAA96E-EAAB-4019-948A-8AE2B8F3B683}"/>
    <cellStyle name="Normal 14 4 3" xfId="43994" xr:uid="{9EBDF5F9-607D-4FFF-9295-2E7FCDA1B699}"/>
    <cellStyle name="Normal 14 4 3 10" xfId="43995" xr:uid="{E266B3E2-4FDE-4BC1-8E65-0EE53924C828}"/>
    <cellStyle name="Normal 14 4 3 2" xfId="43996" xr:uid="{CDFCBDB1-3E2E-417E-86C6-7E8C5831BC66}"/>
    <cellStyle name="Normal 14 4 3 3" xfId="43997" xr:uid="{61179940-9C14-4DED-8D2D-D503578C13CF}"/>
    <cellStyle name="Normal 14 4 3 4" xfId="43998" xr:uid="{139F9BE6-7B38-441B-8AB1-9DA6F7D7BE39}"/>
    <cellStyle name="Normal 14 4 3 5" xfId="43999" xr:uid="{F5F15DE1-1808-4087-BEAC-3B3DD25971D9}"/>
    <cellStyle name="Normal 14 4 3 6" xfId="44000" xr:uid="{E6793A56-9AAC-49E5-AA37-D05811DE3B6A}"/>
    <cellStyle name="Normal 14 4 3 7" xfId="44001" xr:uid="{E655324F-C6FE-4FA3-A81B-B0A90800D1D6}"/>
    <cellStyle name="Normal 14 4 3 8" xfId="44002" xr:uid="{BE41EBB6-072E-4C8E-A2F6-F1F2AF39A21D}"/>
    <cellStyle name="Normal 14 4 3 9" xfId="44003" xr:uid="{34FCA72A-F009-4CE5-B4E2-FCF7DBCFEAEC}"/>
    <cellStyle name="Normal 14 4 4" xfId="44004" xr:uid="{3A904334-A420-4F40-9B96-54D65EAB045B}"/>
    <cellStyle name="Normal 14 4 4 10" xfId="44005" xr:uid="{6EF905CB-BA05-436F-BFB8-9BC16CA01ED4}"/>
    <cellStyle name="Normal 14 4 4 2" xfId="44006" xr:uid="{D8DC62ED-816F-4443-86E6-D6846B1F3CFE}"/>
    <cellStyle name="Normal 14 4 4 3" xfId="44007" xr:uid="{C774BC3E-54A3-4612-A0E3-D607A8471C07}"/>
    <cellStyle name="Normal 14 4 4 4" xfId="44008" xr:uid="{567BD590-7858-4DBE-9B2B-B88484CB501D}"/>
    <cellStyle name="Normal 14 4 4 5" xfId="44009" xr:uid="{AFC76D85-4611-4AC7-880F-ED7DB66F900D}"/>
    <cellStyle name="Normal 14 4 4 6" xfId="44010" xr:uid="{5A3BC231-138D-43A3-A3AC-7A7EFC5FCAAD}"/>
    <cellStyle name="Normal 14 4 4 7" xfId="44011" xr:uid="{450B5AA2-C6FE-47FA-BCFE-C995FAAA4271}"/>
    <cellStyle name="Normal 14 4 4 8" xfId="44012" xr:uid="{A4A02A52-8355-4D15-AF28-4BFC770D56D0}"/>
    <cellStyle name="Normal 14 4 4 9" xfId="44013" xr:uid="{2C14F87B-AA17-4267-918B-ED9C2ED39D6A}"/>
    <cellStyle name="Normal 14 4 5" xfId="44014" xr:uid="{52BE6456-6D41-4757-B096-B15827B30D61}"/>
    <cellStyle name="Normal 14 4 5 10" xfId="44015" xr:uid="{752B6407-CEC0-4084-96A4-7945D74F08E2}"/>
    <cellStyle name="Normal 14 4 5 2" xfId="44016" xr:uid="{A47EDA00-B1CA-4C2F-8D19-B3196E0B8726}"/>
    <cellStyle name="Normal 14 4 5 3" xfId="44017" xr:uid="{06756322-63A6-4C68-8684-0BE1BA91790E}"/>
    <cellStyle name="Normal 14 4 5 4" xfId="44018" xr:uid="{78EE97E5-6027-48D0-AAE4-693CECEDDDA7}"/>
    <cellStyle name="Normal 14 4 5 5" xfId="44019" xr:uid="{AD6CD4EA-958F-49CA-A44C-A55BEFFFCC21}"/>
    <cellStyle name="Normal 14 4 5 6" xfId="44020" xr:uid="{829123A2-0E45-4582-B78E-5F9BF4C58EDC}"/>
    <cellStyle name="Normal 14 4 5 7" xfId="44021" xr:uid="{4271A015-848B-4AC0-BAD4-D3489000A549}"/>
    <cellStyle name="Normal 14 4 5 8" xfId="44022" xr:uid="{9FAD80F2-69F9-4AE4-B180-CFA7CB2537D8}"/>
    <cellStyle name="Normal 14 4 5 9" xfId="44023" xr:uid="{B8A7B679-2842-487A-9B33-0DE2F2218521}"/>
    <cellStyle name="Normal 14 4 6" xfId="44024" xr:uid="{7E25C738-6267-4773-9F9C-776B05EDB8B1}"/>
    <cellStyle name="Normal 14 4 6 10" xfId="44025" xr:uid="{140D61D0-13A1-488B-A16C-40135BF9846D}"/>
    <cellStyle name="Normal 14 4 6 2" xfId="44026" xr:uid="{1B4A3CA4-A138-44B6-AB6D-7EA6878969AF}"/>
    <cellStyle name="Normal 14 4 6 3" xfId="44027" xr:uid="{B0176977-27F3-416D-97D7-77A7A86C5F59}"/>
    <cellStyle name="Normal 14 4 6 4" xfId="44028" xr:uid="{3CD2BBCB-F093-47FE-9633-D45D86168074}"/>
    <cellStyle name="Normal 14 4 6 5" xfId="44029" xr:uid="{BA1496C3-D4C2-43BF-8D5A-E912991F0DE8}"/>
    <cellStyle name="Normal 14 4 6 6" xfId="44030" xr:uid="{FC2F60A9-3D5D-45FA-A6ED-20D44D3511D2}"/>
    <cellStyle name="Normal 14 4 6 7" xfId="44031" xr:uid="{9765EBCC-F26E-470D-8E46-D7BBAAABAD32}"/>
    <cellStyle name="Normal 14 4 6 8" xfId="44032" xr:uid="{8E7D66E1-EE93-4188-818B-5CADF4F4E12B}"/>
    <cellStyle name="Normal 14 4 6 9" xfId="44033" xr:uid="{95A048E3-133E-4307-8692-82019788ABEB}"/>
    <cellStyle name="Normal 14 4 7" xfId="44034" xr:uid="{F16167CD-1A5F-4756-A3C4-20CB9186CCB6}"/>
    <cellStyle name="Normal 14 4 7 2" xfId="44035" xr:uid="{9E53999E-EA56-415B-8330-71D6E3EDD9EF}"/>
    <cellStyle name="Normal 14 4 7 3" xfId="44036" xr:uid="{68560A30-8169-446A-B203-ADB31A634FFC}"/>
    <cellStyle name="Normal 14 4 7 4" xfId="44037" xr:uid="{CCAAC784-0259-45F4-B8EB-B246C312E072}"/>
    <cellStyle name="Normal 14 4 7 5" xfId="44038" xr:uid="{CC12345A-DF27-440B-B804-A998190F5E59}"/>
    <cellStyle name="Normal 14 4 7 6" xfId="44039" xr:uid="{E824F184-B0EB-48B2-9BD3-AC7A8257F3D8}"/>
    <cellStyle name="Normal 14 4 7 7" xfId="44040" xr:uid="{79C3BC5A-A6F5-4A10-A63B-7EA8F81D3D7D}"/>
    <cellStyle name="Normal 14 4 8" xfId="44041" xr:uid="{C7ED9E7D-483F-4C50-8E6D-CC400E8477E9}"/>
    <cellStyle name="Normal 14 4 9" xfId="44042" xr:uid="{A66F9919-D7C9-488B-B12A-1A09B82968B8}"/>
    <cellStyle name="Normal 14 5" xfId="4219" xr:uid="{073144DE-172B-4377-AA23-77185E03D7EE}"/>
    <cellStyle name="Normal 14 5 10" xfId="44044" xr:uid="{48EA3289-1D03-49C9-ABF0-B3A4A67DB702}"/>
    <cellStyle name="Normal 14 5 11" xfId="44045" xr:uid="{781433D3-CB27-4CDD-B32C-14B3E7B7F6F7}"/>
    <cellStyle name="Normal 14 5 12" xfId="44046" xr:uid="{DF3B05F8-4C0E-4B09-B044-0EE00355A503}"/>
    <cellStyle name="Normal 14 5 13" xfId="44047" xr:uid="{86E5AC46-D12A-41BD-9F34-D7FB786B7127}"/>
    <cellStyle name="Normal 14 5 14" xfId="44048" xr:uid="{B7A3B8FA-0F7A-40FB-BC42-0C4B11C476BA}"/>
    <cellStyle name="Normal 14 5 15" xfId="44049" xr:uid="{52A67357-FD28-4EF5-B6E6-6E68CBB56F32}"/>
    <cellStyle name="Normal 14 5 16" xfId="44050" xr:uid="{82074574-992C-4957-9B76-BBE337AC7773}"/>
    <cellStyle name="Normal 14 5 17" xfId="44051" xr:uid="{844FB885-8FAE-4BE4-B754-C0F540AF0BD7}"/>
    <cellStyle name="Normal 14 5 18" xfId="44052" xr:uid="{9714259E-BCC7-4B46-BBFD-0BC84F075885}"/>
    <cellStyle name="Normal 14 5 19" xfId="44043" xr:uid="{87D6E223-22E9-4AE8-8D4D-4809C98DEF31}"/>
    <cellStyle name="Normal 14 5 2" xfId="5126" xr:uid="{84828274-8927-4F0A-862A-A7374D369899}"/>
    <cellStyle name="Normal 14 5 2 10" xfId="44054" xr:uid="{10340C09-B8DD-4478-9AD4-C2F98FAB2994}"/>
    <cellStyle name="Normal 14 5 2 11" xfId="44053" xr:uid="{E1010EAB-EE40-4BF7-B873-B0EBF42E60EE}"/>
    <cellStyle name="Normal 14 5 2 2" xfId="44055" xr:uid="{8076D682-DCE5-4FF1-BBE5-5E19A5CF9531}"/>
    <cellStyle name="Normal 14 5 2 3" xfId="44056" xr:uid="{DD019EE6-DB12-44A5-8A18-1980A7743251}"/>
    <cellStyle name="Normal 14 5 2 4" xfId="44057" xr:uid="{0CFB217A-24E8-4ADE-B6DC-6E555D35E017}"/>
    <cellStyle name="Normal 14 5 2 5" xfId="44058" xr:uid="{8103B01D-3968-4BB2-8281-BF7181B0A6B8}"/>
    <cellStyle name="Normal 14 5 2 6" xfId="44059" xr:uid="{E7D4C216-7DB7-4D84-BEC2-C8583D894CE5}"/>
    <cellStyle name="Normal 14 5 2 7" xfId="44060" xr:uid="{A285DBB1-143C-4E7E-8AF1-A6BDAAADEF43}"/>
    <cellStyle name="Normal 14 5 2 8" xfId="44061" xr:uid="{8ADD689B-B2DE-496B-BBEF-F4FCE6228E6C}"/>
    <cellStyle name="Normal 14 5 2 9" xfId="44062" xr:uid="{773FE592-6659-4054-90F6-09D6D000A0C4}"/>
    <cellStyle name="Normal 14 5 3" xfId="44063" xr:uid="{4AC1AEFD-B337-44FE-96A0-004FCC17BA2F}"/>
    <cellStyle name="Normal 14 5 3 10" xfId="44064" xr:uid="{BD4C0864-6AE6-4252-A870-BB8E0629678F}"/>
    <cellStyle name="Normal 14 5 3 2" xfId="44065" xr:uid="{AF98F0E9-4634-4BBE-A8A5-860DBDBBDD6A}"/>
    <cellStyle name="Normal 14 5 3 3" xfId="44066" xr:uid="{EEDE67F6-A1C9-4B3E-88CF-E845F83BC589}"/>
    <cellStyle name="Normal 14 5 3 4" xfId="44067" xr:uid="{6F331D61-A515-4F9D-8496-544301C10A9C}"/>
    <cellStyle name="Normal 14 5 3 5" xfId="44068" xr:uid="{43A68958-34C4-48D1-91D9-6445594199BE}"/>
    <cellStyle name="Normal 14 5 3 6" xfId="44069" xr:uid="{3B841345-3D88-4A87-9DE1-C151C5ED2213}"/>
    <cellStyle name="Normal 14 5 3 7" xfId="44070" xr:uid="{6973B410-1CBD-44D5-9A7A-809EA585668D}"/>
    <cellStyle name="Normal 14 5 3 8" xfId="44071" xr:uid="{2D67CA75-EA01-4AA0-A9AF-7795A2F4DC35}"/>
    <cellStyle name="Normal 14 5 3 9" xfId="44072" xr:uid="{6213F6F7-5F46-451D-A736-E53BFF0FF5A8}"/>
    <cellStyle name="Normal 14 5 4" xfId="44073" xr:uid="{4F00E018-F2DF-4FAE-9508-39F5ED7B68D0}"/>
    <cellStyle name="Normal 14 5 4 10" xfId="44074" xr:uid="{DD57E10B-C011-4912-9589-00A5EF1A8C2C}"/>
    <cellStyle name="Normal 14 5 4 2" xfId="44075" xr:uid="{C10FC800-98E7-43B2-9BD3-592D6FC1518C}"/>
    <cellStyle name="Normal 14 5 4 3" xfId="44076" xr:uid="{9D746A73-54AE-434C-B8F3-CBDC3F608EFF}"/>
    <cellStyle name="Normal 14 5 4 4" xfId="44077" xr:uid="{8B861928-B802-4172-B233-1BB7DC94DD81}"/>
    <cellStyle name="Normal 14 5 4 5" xfId="44078" xr:uid="{609FB622-F176-40FD-AEFC-74D5970AC957}"/>
    <cellStyle name="Normal 14 5 4 6" xfId="44079" xr:uid="{5F9797DD-6E9E-46DB-B70D-991A60B287DE}"/>
    <cellStyle name="Normal 14 5 4 7" xfId="44080" xr:uid="{BD9B76A3-E415-449B-AF44-716B717A1C17}"/>
    <cellStyle name="Normal 14 5 4 8" xfId="44081" xr:uid="{B63AF493-E214-4322-A3E6-E34A4C4141F7}"/>
    <cellStyle name="Normal 14 5 4 9" xfId="44082" xr:uid="{355E9972-C6B6-44E7-85A4-0D6280B23C07}"/>
    <cellStyle name="Normal 14 5 5" xfId="44083" xr:uid="{D652660F-9E61-41DE-AD81-D6E728640667}"/>
    <cellStyle name="Normal 14 5 5 10" xfId="44084" xr:uid="{7CD21B80-C396-4CA3-8F25-AACA8B90BE05}"/>
    <cellStyle name="Normal 14 5 5 2" xfId="44085" xr:uid="{5295E4C2-BDE7-42C1-83D4-12116B325716}"/>
    <cellStyle name="Normal 14 5 5 3" xfId="44086" xr:uid="{7CEAE5B9-CC7F-40B2-94CA-DDE421BA4875}"/>
    <cellStyle name="Normal 14 5 5 4" xfId="44087" xr:uid="{C1092951-6FA9-4DCE-9449-7E1EDB7553E7}"/>
    <cellStyle name="Normal 14 5 5 5" xfId="44088" xr:uid="{6ED1BDDA-4E7F-40C8-80AB-32958F31EF9D}"/>
    <cellStyle name="Normal 14 5 5 6" xfId="44089" xr:uid="{D7F2F5A7-49BD-487E-978E-6231FC048FAA}"/>
    <cellStyle name="Normal 14 5 5 7" xfId="44090" xr:uid="{3FE014B6-C75D-49EE-AE88-3E6E120AC64B}"/>
    <cellStyle name="Normal 14 5 5 8" xfId="44091" xr:uid="{25529B45-15AF-4D55-8D71-C967FFFE5484}"/>
    <cellStyle name="Normal 14 5 5 9" xfId="44092" xr:uid="{1B4DB8A1-19FA-4C82-9615-13EB70E0D678}"/>
    <cellStyle name="Normal 14 5 6" xfId="44093" xr:uid="{801332D9-1BAB-4967-8D4F-66761752FFCE}"/>
    <cellStyle name="Normal 14 5 6 10" xfId="44094" xr:uid="{F5AFE473-CFEA-4033-BD6E-6C0B73E5897A}"/>
    <cellStyle name="Normal 14 5 6 2" xfId="44095" xr:uid="{064BEEE3-1211-412D-B0B3-FB40E65E83BD}"/>
    <cellStyle name="Normal 14 5 6 3" xfId="44096" xr:uid="{D9650A55-E730-4AB7-B9BC-34C4A04DE8DE}"/>
    <cellStyle name="Normal 14 5 6 4" xfId="44097" xr:uid="{3DF392FB-B683-4816-94A1-933CDF0A6F23}"/>
    <cellStyle name="Normal 14 5 6 5" xfId="44098" xr:uid="{04A33C38-3B50-4DAE-8BE5-EFF7FA634A7F}"/>
    <cellStyle name="Normal 14 5 6 6" xfId="44099" xr:uid="{524059B4-AAF2-4A37-B5E4-E4C360B9DB3A}"/>
    <cellStyle name="Normal 14 5 6 7" xfId="44100" xr:uid="{025D711B-CD6D-4A09-A4E0-F4900C2ADA29}"/>
    <cellStyle name="Normal 14 5 6 8" xfId="44101" xr:uid="{FF24D907-A06C-4D12-940B-E14E0663DB71}"/>
    <cellStyle name="Normal 14 5 6 9" xfId="44102" xr:uid="{5D447331-A922-4E78-84AD-2E61F84EB45D}"/>
    <cellStyle name="Normal 14 5 7" xfId="44103" xr:uid="{20716C66-FAB7-461D-82DF-1D6BEF2A135B}"/>
    <cellStyle name="Normal 14 5 7 2" xfId="44104" xr:uid="{07A348F1-6295-48A3-A001-BEC5E8085DE6}"/>
    <cellStyle name="Normal 14 5 7 3" xfId="44105" xr:uid="{47D7ADE3-9268-41AF-AC25-6ADFAC25B914}"/>
    <cellStyle name="Normal 14 5 7 4" xfId="44106" xr:uid="{4AEDED95-6FCE-4E90-BDF5-95895F0060A3}"/>
    <cellStyle name="Normal 14 5 7 5" xfId="44107" xr:uid="{53CD6973-6210-4877-ACCD-F46AB39A2023}"/>
    <cellStyle name="Normal 14 5 7 6" xfId="44108" xr:uid="{E3E8B634-9F6B-4869-8E6E-D9D1C61DB386}"/>
    <cellStyle name="Normal 14 5 7 7" xfId="44109" xr:uid="{B4AF09E0-7E2B-44DD-9F1B-7510A34FDA32}"/>
    <cellStyle name="Normal 14 5 8" xfId="44110" xr:uid="{0D6483E8-C9BD-4C58-A336-E83808B4BD7C}"/>
    <cellStyle name="Normal 14 5 9" xfId="44111" xr:uid="{7B5368A1-B912-43FB-8DFD-D085791E88B7}"/>
    <cellStyle name="Normal 14 6" xfId="4220" xr:uid="{C21B7620-E58E-4BC6-8CDB-44C94A1E6331}"/>
    <cellStyle name="Normal 14 6 10" xfId="44112" xr:uid="{ADE67DC2-D7FF-47C5-B5E0-ED401FA87B93}"/>
    <cellStyle name="Normal 14 6 11" xfId="44113" xr:uid="{E643D15F-CC4A-4DF7-AC3F-20099D8E305F}"/>
    <cellStyle name="Normal 14 6 2" xfId="44114" xr:uid="{17C7A8D6-2A04-4B2A-B795-8CF55DD54F27}"/>
    <cellStyle name="Normal 14 6 3" xfId="44115" xr:uid="{A43CD28A-08D6-4B5E-AB25-2CEF25C83D48}"/>
    <cellStyle name="Normal 14 6 4" xfId="44116" xr:uid="{94716C8A-7C0D-4D2C-B77E-31A5FA347DFA}"/>
    <cellStyle name="Normal 14 6 5" xfId="44117" xr:uid="{005B9C2B-9F5C-4A9F-AA96-05225551460D}"/>
    <cellStyle name="Normal 14 6 6" xfId="44118" xr:uid="{1313C612-17B4-47D1-A705-9E49EF9FD192}"/>
    <cellStyle name="Normal 14 6 7" xfId="44119" xr:uid="{FD5547F3-715F-483D-8ED3-E84BA62837D6}"/>
    <cellStyle name="Normal 14 6 8" xfId="44120" xr:uid="{0B0F9C74-8666-45B3-A156-7E8D58B45DF3}"/>
    <cellStyle name="Normal 14 6 9" xfId="44121" xr:uid="{0055B242-8731-406F-AF76-D7B0133DBA33}"/>
    <cellStyle name="Normal 14 7" xfId="4221" xr:uid="{E96725DC-AFF8-4514-893B-1BEC5BBA13F3}"/>
    <cellStyle name="Normal 14 7 10" xfId="44122" xr:uid="{F8168DA1-C34C-4FEF-8A85-EB1B1180F921}"/>
    <cellStyle name="Normal 14 7 11" xfId="44123" xr:uid="{D8F7803D-6072-44B1-9083-2AA1CFBA97F7}"/>
    <cellStyle name="Normal 14 7 2" xfId="44124" xr:uid="{DA251117-95CB-4997-A7C6-9D400A13F766}"/>
    <cellStyle name="Normal 14 7 3" xfId="44125" xr:uid="{6F2929D7-7DD7-4F96-9FDD-28F2A4CEF064}"/>
    <cellStyle name="Normal 14 7 4" xfId="44126" xr:uid="{B871CA5E-518E-4E4A-9AB0-AAEB1FFD34CA}"/>
    <cellStyle name="Normal 14 7 5" xfId="44127" xr:uid="{4786F7F5-650D-4E29-98AA-AEFEE4C724A9}"/>
    <cellStyle name="Normal 14 7 6" xfId="44128" xr:uid="{AB9EEE6D-F3F1-4B36-8462-AEA3C6214E1B}"/>
    <cellStyle name="Normal 14 7 7" xfId="44129" xr:uid="{FB624B3C-601F-4CA0-8066-E75365D1C164}"/>
    <cellStyle name="Normal 14 7 8" xfId="44130" xr:uid="{2712773E-B20E-42B9-86BD-36745FAC0A05}"/>
    <cellStyle name="Normal 14 7 9" xfId="44131" xr:uid="{F082DC4E-5A08-4F37-A933-45F90B28D4E3}"/>
    <cellStyle name="Normal 14 8" xfId="4222" xr:uid="{875FA787-83CA-4017-A77A-EBC8F28A4090}"/>
    <cellStyle name="Normal 14 8 10" xfId="44132" xr:uid="{9F62DECC-92BB-41C4-BAAF-3A95129ED1C0}"/>
    <cellStyle name="Normal 14 8 11" xfId="44133" xr:uid="{45A64E2E-7AEA-4ED6-85EF-A1D797DB5E5D}"/>
    <cellStyle name="Normal 14 8 2" xfId="44134" xr:uid="{BE1CBA83-FFF8-417F-96CA-9A40E81CC46B}"/>
    <cellStyle name="Normal 14 8 3" xfId="44135" xr:uid="{5FEEFCF2-63F7-486D-BA12-F4E2E8A00160}"/>
    <cellStyle name="Normal 14 8 4" xfId="44136" xr:uid="{3055B6B5-5FDF-4231-B6A8-960995DC0C37}"/>
    <cellStyle name="Normal 14 8 5" xfId="44137" xr:uid="{5B12F0F9-BFBC-4329-A8F4-39023C12623F}"/>
    <cellStyle name="Normal 14 8 6" xfId="44138" xr:uid="{F69B8218-D4AF-49AF-A61F-421975CA022A}"/>
    <cellStyle name="Normal 14 8 7" xfId="44139" xr:uid="{CB1E7BA7-F565-4B9E-8FD9-F20995AD3CCF}"/>
    <cellStyle name="Normal 14 8 8" xfId="44140" xr:uid="{21DE645B-2218-4179-BCA8-E23269673A5A}"/>
    <cellStyle name="Normal 14 8 9" xfId="44141" xr:uid="{5D995033-A768-4A26-8059-8764A2B62000}"/>
    <cellStyle name="Normal 14 9" xfId="4223" xr:uid="{F77E4596-F742-4CA5-930B-2092AE397C04}"/>
    <cellStyle name="Normal 14 9 10" xfId="44142" xr:uid="{F015F778-0756-4076-82AE-5E99D181E8A5}"/>
    <cellStyle name="Normal 14 9 11" xfId="44143" xr:uid="{3019EF4A-A536-4573-A120-4E42075D9B37}"/>
    <cellStyle name="Normal 14 9 2" xfId="44144" xr:uid="{B0F5F402-FF8F-45E3-8D18-AFE8D2C429C7}"/>
    <cellStyle name="Normal 14 9 3" xfId="44145" xr:uid="{8C95F963-0724-436B-8301-31D4405237E1}"/>
    <cellStyle name="Normal 14 9 4" xfId="44146" xr:uid="{C8550260-A530-4A08-9303-84F88B1326C0}"/>
    <cellStyle name="Normal 14 9 5" xfId="44147" xr:uid="{37714503-E2BF-4823-A5DB-50E9864BB689}"/>
    <cellStyle name="Normal 14 9 6" xfId="44148" xr:uid="{019BCA8E-970C-4DB2-B170-94FA932A305A}"/>
    <cellStyle name="Normal 14 9 7" xfId="44149" xr:uid="{04968ACC-6B51-4047-A55D-1ADC80816BB9}"/>
    <cellStyle name="Normal 14 9 8" xfId="44150" xr:uid="{45611274-6095-42F0-B407-20BC6ED8C1CE}"/>
    <cellStyle name="Normal 14 9 9" xfId="44151" xr:uid="{E689FAD4-1B6E-4926-A292-990B0FCE1E80}"/>
    <cellStyle name="Normal 14_Sheet1" xfId="44152" xr:uid="{B34A5713-3394-4C7A-801F-D54656E630D6}"/>
    <cellStyle name="Normal 15" xfId="2142" xr:uid="{F9B3C404-45EE-4B46-A6E3-7F459E856D1D}"/>
    <cellStyle name="Normal 15 10" xfId="44153" xr:uid="{C43DAA55-5F53-4DC2-9952-057B4E22EFBB}"/>
    <cellStyle name="Normal 15 10 2" xfId="44154" xr:uid="{927EC30A-9E6F-42A9-BCCD-FECA07B8F4DC}"/>
    <cellStyle name="Normal 15 11" xfId="44155" xr:uid="{766B0680-6FBE-4C07-9821-E48911B41A81}"/>
    <cellStyle name="Normal 15 11 2" xfId="44156" xr:uid="{84D76ABF-47A0-475B-B0AA-7905E79A74ED}"/>
    <cellStyle name="Normal 15 12" xfId="44157" xr:uid="{8DAC54A3-A763-4489-8556-2E5B891306CD}"/>
    <cellStyle name="Normal 15 12 2" xfId="44158" xr:uid="{FD72D129-1D57-4721-82A6-05BF8AFE7704}"/>
    <cellStyle name="Normal 15 13" xfId="44159" xr:uid="{8681986E-E631-4CCF-A3D1-796EB1871944}"/>
    <cellStyle name="Normal 15 13 2" xfId="44160" xr:uid="{2007368D-B591-446A-8D43-046F7265FCD0}"/>
    <cellStyle name="Normal 15 14" xfId="44161" xr:uid="{30E5D9E9-849C-4AFA-95CB-2BA0C2C396BD}"/>
    <cellStyle name="Normal 15 14 2" xfId="44162" xr:uid="{8C670D6B-3B5C-49A5-B066-2B53AAEE0AA8}"/>
    <cellStyle name="Normal 15 15" xfId="44163" xr:uid="{FD06A312-DE90-4B0A-8B71-29AFE0C5827C}"/>
    <cellStyle name="Normal 15 15 2" xfId="44164" xr:uid="{788BCB5B-2072-4459-A714-95280B2E3CC8}"/>
    <cellStyle name="Normal 15 16" xfId="44165" xr:uid="{C848B20B-6017-446B-8880-09DEB01DB4BA}"/>
    <cellStyle name="Normal 15 16 10" xfId="44166" xr:uid="{AD6E0FE1-1D38-4F18-93E4-4258F0D5D59E}"/>
    <cellStyle name="Normal 15 16 11" xfId="44167" xr:uid="{F98E8432-3A1D-4B69-941A-41BD24C4F74D}"/>
    <cellStyle name="Normal 15 16 12" xfId="44168" xr:uid="{9BFE1892-BE03-4633-AB9C-8E995EF56E49}"/>
    <cellStyle name="Normal 15 16 13" xfId="44169" xr:uid="{DAD2A63A-E9F1-4093-A255-5894F642796F}"/>
    <cellStyle name="Normal 15 16 14" xfId="44170" xr:uid="{413C0FF0-05DA-45A8-B393-A84635900B79}"/>
    <cellStyle name="Normal 15 16 15" xfId="44171" xr:uid="{F6CC7FC9-2125-488B-8751-A4EDE6DEA466}"/>
    <cellStyle name="Normal 15 16 16" xfId="44172" xr:uid="{8155503B-4EEE-4678-938D-57B40318B4AB}"/>
    <cellStyle name="Normal 15 16 17" xfId="44173" xr:uid="{01687553-B8CF-4F5C-8159-E5A791B8ECB7}"/>
    <cellStyle name="Normal 15 16 2" xfId="44174" xr:uid="{09AADD9D-9C76-43ED-B648-2E76C3956E71}"/>
    <cellStyle name="Normal 15 16 2 10" xfId="44175" xr:uid="{C5696431-844E-4F45-BCC5-2CA2C12B5CAB}"/>
    <cellStyle name="Normal 15 16 2 2" xfId="44176" xr:uid="{91122DFE-A244-492C-BB00-BCF5755B3767}"/>
    <cellStyle name="Normal 15 16 2 3" xfId="44177" xr:uid="{EE7443F8-24B6-44BC-9933-E0C177759D6F}"/>
    <cellStyle name="Normal 15 16 2 4" xfId="44178" xr:uid="{456274AE-A6A8-4009-A22F-8DF664EDE4FA}"/>
    <cellStyle name="Normal 15 16 2 5" xfId="44179" xr:uid="{49528CD3-DAFF-4600-80BC-D2722CF2FBEE}"/>
    <cellStyle name="Normal 15 16 2 6" xfId="44180" xr:uid="{6FDC3DD4-D474-4FEA-AA93-267C96107351}"/>
    <cellStyle name="Normal 15 16 2 7" xfId="44181" xr:uid="{BAF7DA1F-FFCF-4AC8-80CE-37A6B221C27F}"/>
    <cellStyle name="Normal 15 16 2 8" xfId="44182" xr:uid="{0E5B86CA-A424-4F95-8BC1-D95D7A8F3B1E}"/>
    <cellStyle name="Normal 15 16 2 9" xfId="44183" xr:uid="{50302E52-DC3C-471A-8955-9C1F540AD0E6}"/>
    <cellStyle name="Normal 15 16 3" xfId="44184" xr:uid="{05369C12-DFC7-41C2-B964-90244C543EC6}"/>
    <cellStyle name="Normal 15 16 3 10" xfId="44185" xr:uid="{117E7E60-E751-4737-A2B7-991206567E22}"/>
    <cellStyle name="Normal 15 16 3 2" xfId="44186" xr:uid="{21F7ACD8-4A85-405A-84D9-1DBA42DB3D2E}"/>
    <cellStyle name="Normal 15 16 3 3" xfId="44187" xr:uid="{A67C4338-5DE2-46A7-B318-476185A4B599}"/>
    <cellStyle name="Normal 15 16 3 4" xfId="44188" xr:uid="{DC1CFFEA-1E1E-4D1D-99BB-4F319C6D0164}"/>
    <cellStyle name="Normal 15 16 3 5" xfId="44189" xr:uid="{50E8794A-73DA-47A7-9DB5-7AEF07839E23}"/>
    <cellStyle name="Normal 15 16 3 6" xfId="44190" xr:uid="{E9B786D2-6005-42BF-ACAB-4172B21500CD}"/>
    <cellStyle name="Normal 15 16 3 7" xfId="44191" xr:uid="{174F8478-B61B-4638-8A39-B42E21CEF9AE}"/>
    <cellStyle name="Normal 15 16 3 8" xfId="44192" xr:uid="{4DC82902-65A4-4980-8E9C-434E8E12AB8C}"/>
    <cellStyle name="Normal 15 16 3 9" xfId="44193" xr:uid="{F2195EC7-2BFF-4796-9F22-5CC84E8A7DBD}"/>
    <cellStyle name="Normal 15 16 4" xfId="44194" xr:uid="{0FC9585B-A6A5-417E-9203-F03DFF9AEA32}"/>
    <cellStyle name="Normal 15 16 4 10" xfId="44195" xr:uid="{60D72E8D-C9E9-4013-B3EE-6F1875172CDE}"/>
    <cellStyle name="Normal 15 16 4 2" xfId="44196" xr:uid="{3AD9C6CD-1727-452A-A9D1-18767F3E7B4E}"/>
    <cellStyle name="Normal 15 16 4 3" xfId="44197" xr:uid="{8E65D466-F6F3-4285-90DB-176C1B1A14CF}"/>
    <cellStyle name="Normal 15 16 4 4" xfId="44198" xr:uid="{B7C86B0C-0DE0-4A7E-8ED7-A2A75FB5AD33}"/>
    <cellStyle name="Normal 15 16 4 5" xfId="44199" xr:uid="{D5AD00EF-7307-40DD-9927-07BDBE41CC3C}"/>
    <cellStyle name="Normal 15 16 4 6" xfId="44200" xr:uid="{4AD9B2A0-074A-486C-AD31-406E70935371}"/>
    <cellStyle name="Normal 15 16 4 7" xfId="44201" xr:uid="{EBEC5B5F-159F-43AC-BEEE-CF2F4F20846D}"/>
    <cellStyle name="Normal 15 16 4 8" xfId="44202" xr:uid="{E4C2CA76-2EF3-4B23-A9F5-BC61AC8A306B}"/>
    <cellStyle name="Normal 15 16 4 9" xfId="44203" xr:uid="{AD306667-3D5F-4916-9CB8-875145951C83}"/>
    <cellStyle name="Normal 15 16 5" xfId="44204" xr:uid="{EDD063B3-D4CA-4A20-93BC-F4613D6FA53D}"/>
    <cellStyle name="Normal 15 16 6" xfId="44205" xr:uid="{D4A4D70D-128D-4FFF-A667-D706E3061A33}"/>
    <cellStyle name="Normal 15 16 7" xfId="44206" xr:uid="{B97D2C16-9F5A-4DA5-9F0B-A43392A53C1A}"/>
    <cellStyle name="Normal 15 16 7 2" xfId="44207" xr:uid="{50197D56-E4D8-4C91-B7D3-7A84F3F3D925}"/>
    <cellStyle name="Normal 15 16 7 3" xfId="44208" xr:uid="{896930A8-11F7-438E-AB35-3AB515F65814}"/>
    <cellStyle name="Normal 15 16 7 4" xfId="44209" xr:uid="{192AAC9E-882A-4E8E-83A4-E9497A09BBB1}"/>
    <cellStyle name="Normal 15 16 7 5" xfId="44210" xr:uid="{25E7A981-61A7-4872-91ED-52CCC04B6C4F}"/>
    <cellStyle name="Normal 15 16 7 6" xfId="44211" xr:uid="{6F34C7E3-7406-45B1-848C-77A04FADA6CE}"/>
    <cellStyle name="Normal 15 16 7 7" xfId="44212" xr:uid="{FBA7FD64-C02C-48A7-A561-4137CF0EACEE}"/>
    <cellStyle name="Normal 15 16 8" xfId="44213" xr:uid="{54094E33-3285-429E-90C7-5D7E1E003291}"/>
    <cellStyle name="Normal 15 16 9" xfId="44214" xr:uid="{83A8F17C-3A9B-4C6B-A524-AA09199B0648}"/>
    <cellStyle name="Normal 15 17" xfId="44215" xr:uid="{7BD01E86-74EC-4A57-B727-6149A26EC94C}"/>
    <cellStyle name="Normal 15 17 10" xfId="44216" xr:uid="{3AE8115D-E794-491E-B0C1-79BFFB770C5F}"/>
    <cellStyle name="Normal 15 17 11" xfId="44217" xr:uid="{1B3252D2-DB2D-4C7B-9D7E-1D08896DFC5B}"/>
    <cellStyle name="Normal 15 17 12" xfId="44218" xr:uid="{B3E13E14-4FE0-45AF-94AD-044D2FA19988}"/>
    <cellStyle name="Normal 15 17 13" xfId="44219" xr:uid="{54BD66EA-42C3-42AE-8110-038CA3B007A7}"/>
    <cellStyle name="Normal 15 17 14" xfId="44220" xr:uid="{84A6B7F1-9261-4A8A-A160-05E5E14FCE07}"/>
    <cellStyle name="Normal 15 17 15" xfId="44221" xr:uid="{B9B68387-082F-462D-8F5B-EDED547B2ADE}"/>
    <cellStyle name="Normal 15 17 16" xfId="44222" xr:uid="{AC1225FE-06C7-464F-B0E3-CCDCAA786E2F}"/>
    <cellStyle name="Normal 15 17 17" xfId="44223" xr:uid="{F2F8D7D4-2A21-4E71-8EC3-A51C98E667C2}"/>
    <cellStyle name="Normal 15 17 2" xfId="44224" xr:uid="{B7B18BE5-D88D-4A96-9329-D0C4793AF8B6}"/>
    <cellStyle name="Normal 15 17 2 10" xfId="44225" xr:uid="{2C0FC9F5-55E6-4CBE-BF37-F566AFF581D2}"/>
    <cellStyle name="Normal 15 17 2 2" xfId="44226" xr:uid="{281D77E1-C660-4CEA-BCE9-BB408D83A69A}"/>
    <cellStyle name="Normal 15 17 2 3" xfId="44227" xr:uid="{2A8D4055-6697-4407-9FDE-E1BC6269C797}"/>
    <cellStyle name="Normal 15 17 2 4" xfId="44228" xr:uid="{71505309-710A-41BB-80CC-F40AD1397BE4}"/>
    <cellStyle name="Normal 15 17 2 5" xfId="44229" xr:uid="{FA257E49-F95D-448C-84B4-F640D7FCA765}"/>
    <cellStyle name="Normal 15 17 2 6" xfId="44230" xr:uid="{9C49D48F-841E-4665-B841-F23D53FE32FC}"/>
    <cellStyle name="Normal 15 17 2 7" xfId="44231" xr:uid="{7BE07286-4CCB-4770-905C-A616D5407895}"/>
    <cellStyle name="Normal 15 17 2 8" xfId="44232" xr:uid="{5E5B35A0-2DCF-469D-AAC9-AF6E9FFBCEDD}"/>
    <cellStyle name="Normal 15 17 2 9" xfId="44233" xr:uid="{4D7F3DCB-E57F-434B-A205-CA6D738A86B6}"/>
    <cellStyle name="Normal 15 17 3" xfId="44234" xr:uid="{935DDE56-14E5-4A76-84C5-975843573ADE}"/>
    <cellStyle name="Normal 15 17 3 10" xfId="44235" xr:uid="{6168B485-2661-4791-94DE-4286C5BDCF2C}"/>
    <cellStyle name="Normal 15 17 3 2" xfId="44236" xr:uid="{8B1C2A1B-A0FD-410E-9ECD-095781B46A05}"/>
    <cellStyle name="Normal 15 17 3 3" xfId="44237" xr:uid="{4882914A-EF51-4E09-B19D-BFB1276AAC3C}"/>
    <cellStyle name="Normal 15 17 3 4" xfId="44238" xr:uid="{2ECC9F58-3519-4B1D-BB48-9E59557E4538}"/>
    <cellStyle name="Normal 15 17 3 5" xfId="44239" xr:uid="{DEA7EC61-B05D-41E0-AE31-6F4B1DD58300}"/>
    <cellStyle name="Normal 15 17 3 6" xfId="44240" xr:uid="{DDAB9B19-9501-40DD-A021-D02634C7D44D}"/>
    <cellStyle name="Normal 15 17 3 7" xfId="44241" xr:uid="{A9E6A700-E755-4424-A015-729814281A83}"/>
    <cellStyle name="Normal 15 17 3 8" xfId="44242" xr:uid="{9D12FB77-8314-4965-AF39-F33977EB3CBD}"/>
    <cellStyle name="Normal 15 17 3 9" xfId="44243" xr:uid="{71799047-98D4-4A26-A5E5-E479281AEA2A}"/>
    <cellStyle name="Normal 15 17 4" xfId="44244" xr:uid="{579F61CD-4723-4F9D-86D7-4EB33B2C709D}"/>
    <cellStyle name="Normal 15 17 4 10" xfId="44245" xr:uid="{5F989248-4B6B-4CA1-AB73-B29C423009F7}"/>
    <cellStyle name="Normal 15 17 4 2" xfId="44246" xr:uid="{22912B9E-A43C-4809-9B35-C51A81EE8DB5}"/>
    <cellStyle name="Normal 15 17 4 3" xfId="44247" xr:uid="{966CC090-BD63-4CAB-BDDB-9ACE0B85F45F}"/>
    <cellStyle name="Normal 15 17 4 4" xfId="44248" xr:uid="{D40EC0B9-A351-466E-8727-5EF519977E37}"/>
    <cellStyle name="Normal 15 17 4 5" xfId="44249" xr:uid="{C3654AC4-CCE2-42A3-97DF-FE1BC4D3B16C}"/>
    <cellStyle name="Normal 15 17 4 6" xfId="44250" xr:uid="{2F26E2F1-1A8A-401B-9D6E-717C151DBDF2}"/>
    <cellStyle name="Normal 15 17 4 7" xfId="44251" xr:uid="{BC5BD98D-6111-4E12-A7D0-8B0ADEEC418B}"/>
    <cellStyle name="Normal 15 17 4 8" xfId="44252" xr:uid="{30BBE074-B3BB-4902-81D3-2683630ED53E}"/>
    <cellStyle name="Normal 15 17 4 9" xfId="44253" xr:uid="{0BD5C5A5-0F94-4694-ADF3-BA876F24DCA3}"/>
    <cellStyle name="Normal 15 17 5" xfId="44254" xr:uid="{DE591659-D07B-4478-95B9-47B4C3A36D4F}"/>
    <cellStyle name="Normal 15 17 6" xfId="44255" xr:uid="{51CF00D5-C903-46F0-A702-862ACAC1FC2C}"/>
    <cellStyle name="Normal 15 17 7" xfId="44256" xr:uid="{F90BE4BB-A0DD-4768-90D1-B54DA5B5CC65}"/>
    <cellStyle name="Normal 15 17 7 2" xfId="44257" xr:uid="{7CA43E10-4511-4EFD-8C92-3576166E039C}"/>
    <cellStyle name="Normal 15 17 7 3" xfId="44258" xr:uid="{BF24B7BD-4A6A-45F3-8B5E-1162FF9EBE11}"/>
    <cellStyle name="Normal 15 17 7 4" xfId="44259" xr:uid="{010641EA-33DC-488D-A3AA-AF176F998A62}"/>
    <cellStyle name="Normal 15 17 7 5" xfId="44260" xr:uid="{174C8A3D-E224-4A53-95D4-563DCA0D4239}"/>
    <cellStyle name="Normal 15 17 7 6" xfId="44261" xr:uid="{1786BF16-1A7B-4C3B-85C0-5B1521D697BD}"/>
    <cellStyle name="Normal 15 17 7 7" xfId="44262" xr:uid="{7AC88C9F-1037-42A0-BF14-754492E16C5F}"/>
    <cellStyle name="Normal 15 17 8" xfId="44263" xr:uid="{23CA1EE4-1A91-4995-A1F4-7BFE351DE800}"/>
    <cellStyle name="Normal 15 17 9" xfId="44264" xr:uid="{F8F4FC90-BA92-435C-96E9-C69701EB9660}"/>
    <cellStyle name="Normal 15 18" xfId="44265" xr:uid="{097E3477-A598-4A2F-B3F3-D5B52398671D}"/>
    <cellStyle name="Normal 15 18 10" xfId="44266" xr:uid="{005E9756-353F-4581-8FE7-ACBA6800CAAE}"/>
    <cellStyle name="Normal 15 18 11" xfId="44267" xr:uid="{950E2EFE-D13C-4513-A0F5-653A859A61E6}"/>
    <cellStyle name="Normal 15 18 12" xfId="44268" xr:uid="{07022FB5-B10F-48CB-A9ED-01317B5BA32D}"/>
    <cellStyle name="Normal 15 18 13" xfId="44269" xr:uid="{6E897186-D88A-411C-9F4F-C129607E5C42}"/>
    <cellStyle name="Normal 15 18 14" xfId="44270" xr:uid="{1D679E32-4560-4B35-AD74-06DF5B679F32}"/>
    <cellStyle name="Normal 15 18 15" xfId="44271" xr:uid="{75DE414A-6480-4B25-AE8C-AEAF652772A8}"/>
    <cellStyle name="Normal 15 18 16" xfId="44272" xr:uid="{0CA98F75-83FE-4B0F-AF4A-EEC456B5D749}"/>
    <cellStyle name="Normal 15 18 17" xfId="44273" xr:uid="{E012462E-B107-4D30-B61E-373345754BC3}"/>
    <cellStyle name="Normal 15 18 2" xfId="44274" xr:uid="{DF0B78AA-8794-41A5-B1AA-4222B62660BD}"/>
    <cellStyle name="Normal 15 18 2 10" xfId="44275" xr:uid="{644E5045-04C5-475A-AECD-22F5B380A683}"/>
    <cellStyle name="Normal 15 18 2 2" xfId="44276" xr:uid="{77ABA7CA-0313-434C-BAAD-CBFE968019D5}"/>
    <cellStyle name="Normal 15 18 2 3" xfId="44277" xr:uid="{22361F15-DD01-48E0-A85B-B608AFB3E66C}"/>
    <cellStyle name="Normal 15 18 2 4" xfId="44278" xr:uid="{3734E5E5-C0BA-42F9-84B6-4D8927339D18}"/>
    <cellStyle name="Normal 15 18 2 5" xfId="44279" xr:uid="{F5CBEF8F-D110-4A96-83F4-5E5854063EAF}"/>
    <cellStyle name="Normal 15 18 2 6" xfId="44280" xr:uid="{B7D70502-82E6-4ED2-8994-6675E35D8302}"/>
    <cellStyle name="Normal 15 18 2 7" xfId="44281" xr:uid="{A543193D-F646-4472-B191-1A257322D928}"/>
    <cellStyle name="Normal 15 18 2 8" xfId="44282" xr:uid="{1FB52E40-518E-4D55-8574-73D9BB4AF81E}"/>
    <cellStyle name="Normal 15 18 2 9" xfId="44283" xr:uid="{C5119CD2-168F-42B7-A6BA-60B8F55F21CB}"/>
    <cellStyle name="Normal 15 18 3" xfId="44284" xr:uid="{0349C2A2-67B1-4A2B-AF34-A72FF2601D66}"/>
    <cellStyle name="Normal 15 18 3 10" xfId="44285" xr:uid="{77ECB57D-5970-4AF7-B1A6-7154CD04ABDB}"/>
    <cellStyle name="Normal 15 18 3 2" xfId="44286" xr:uid="{C03044C6-19C0-44BB-8B98-ADECB3920DDD}"/>
    <cellStyle name="Normal 15 18 3 3" xfId="44287" xr:uid="{8A6DF315-BBC1-46EA-AE69-D74CBB52645C}"/>
    <cellStyle name="Normal 15 18 3 4" xfId="44288" xr:uid="{74570DFE-BF2A-4226-A659-F266B94CAE97}"/>
    <cellStyle name="Normal 15 18 3 5" xfId="44289" xr:uid="{EC77E340-6E4C-4582-A0CE-E0DC73D2C84C}"/>
    <cellStyle name="Normal 15 18 3 6" xfId="44290" xr:uid="{2208C607-60FC-4D99-9835-BCF6CBBF5F3D}"/>
    <cellStyle name="Normal 15 18 3 7" xfId="44291" xr:uid="{2C634947-143D-4E65-A196-9C2518AB956C}"/>
    <cellStyle name="Normal 15 18 3 8" xfId="44292" xr:uid="{367AD141-78E0-4552-A4CD-FC9DE17AD80B}"/>
    <cellStyle name="Normal 15 18 3 9" xfId="44293" xr:uid="{A91EAF47-9882-4F2E-B5CD-46CF532CE279}"/>
    <cellStyle name="Normal 15 18 4" xfId="44294" xr:uid="{684BB08A-C7C6-4E3C-B2B6-A660C4E35501}"/>
    <cellStyle name="Normal 15 18 4 10" xfId="44295" xr:uid="{76E96FC8-3022-4DB6-B6E0-D8BC97A7D1D1}"/>
    <cellStyle name="Normal 15 18 4 2" xfId="44296" xr:uid="{5FEDC8EA-8E56-4111-8CBA-EC71BBCF3214}"/>
    <cellStyle name="Normal 15 18 4 3" xfId="44297" xr:uid="{D876F921-731E-41C4-899D-48FD2D931107}"/>
    <cellStyle name="Normal 15 18 4 4" xfId="44298" xr:uid="{A36F2C2D-F28D-4D3B-A71F-60F9D9101AB9}"/>
    <cellStyle name="Normal 15 18 4 5" xfId="44299" xr:uid="{2FC404C4-533E-407D-9EE2-D5B6EF5F54BC}"/>
    <cellStyle name="Normal 15 18 4 6" xfId="44300" xr:uid="{32F50641-6FBD-47EC-824A-DF53E1D6659E}"/>
    <cellStyle name="Normal 15 18 4 7" xfId="44301" xr:uid="{25F977F0-DCA9-49A2-931A-ACD5911F1129}"/>
    <cellStyle name="Normal 15 18 4 8" xfId="44302" xr:uid="{A08DA8E9-F7EE-44FD-9B8E-8782376D81AA}"/>
    <cellStyle name="Normal 15 18 4 9" xfId="44303" xr:uid="{43E33435-9DC7-4B01-8DAD-7447BFCC667B}"/>
    <cellStyle name="Normal 15 18 5" xfId="44304" xr:uid="{E49A0C81-358F-43BA-B5FF-C40C6DBBDBA2}"/>
    <cellStyle name="Normal 15 18 6" xfId="44305" xr:uid="{087B64F8-2891-4B33-B6DE-224489D1127B}"/>
    <cellStyle name="Normal 15 18 7" xfId="44306" xr:uid="{E5245AAB-C611-44E7-BC43-33BD07A1BB12}"/>
    <cellStyle name="Normal 15 18 7 2" xfId="44307" xr:uid="{10D9F4ED-00BF-447A-A666-26200E120205}"/>
    <cellStyle name="Normal 15 18 7 3" xfId="44308" xr:uid="{59BD2EEB-4AC6-4A06-9877-03C7FB09063A}"/>
    <cellStyle name="Normal 15 18 7 4" xfId="44309" xr:uid="{51A57A17-EC7D-4FC4-A338-9980A66E8FBF}"/>
    <cellStyle name="Normal 15 18 7 5" xfId="44310" xr:uid="{69C9818F-C2FE-4A18-80CA-2639583800EC}"/>
    <cellStyle name="Normal 15 18 7 6" xfId="44311" xr:uid="{AFF723FE-8076-4FD0-A876-043F902811F3}"/>
    <cellStyle name="Normal 15 18 7 7" xfId="44312" xr:uid="{D761892B-7F6F-4056-B676-593A5B0ECDCC}"/>
    <cellStyle name="Normal 15 18 8" xfId="44313" xr:uid="{53A1A46B-4D84-4880-92B1-04124E5EB400}"/>
    <cellStyle name="Normal 15 18 9" xfId="44314" xr:uid="{E56B6E82-F161-4D97-BC49-A2FF3DAEFBA5}"/>
    <cellStyle name="Normal 15 19" xfId="44315" xr:uid="{1DBC1379-9631-46E6-8DA8-0440E2204F52}"/>
    <cellStyle name="Normal 15 19 10" xfId="44316" xr:uid="{3F860981-17D9-490C-B0DD-075335684486}"/>
    <cellStyle name="Normal 15 19 11" xfId="44317" xr:uid="{C939AFEE-0725-4030-B088-D6D182BAD026}"/>
    <cellStyle name="Normal 15 19 12" xfId="44318" xr:uid="{DCA94DF6-AC75-4F8A-BC59-6DAE3792B607}"/>
    <cellStyle name="Normal 15 19 13" xfId="44319" xr:uid="{86065EC3-6137-4DFD-ABFB-D78F01B255A4}"/>
    <cellStyle name="Normal 15 19 14" xfId="44320" xr:uid="{8D0B8625-D03A-41FF-A660-B311D5114B7B}"/>
    <cellStyle name="Normal 15 19 15" xfId="44321" xr:uid="{489B3B70-944F-42C4-9A96-0A08860027F8}"/>
    <cellStyle name="Normal 15 19 16" xfId="44322" xr:uid="{3FCB40C2-612E-4D0A-89D9-799C4F5135B3}"/>
    <cellStyle name="Normal 15 19 17" xfId="44323" xr:uid="{6AF84C1F-7860-4C70-9473-65030141B583}"/>
    <cellStyle name="Normal 15 19 2" xfId="44324" xr:uid="{80F921CE-0A75-4C35-99B8-32A2EF8B7868}"/>
    <cellStyle name="Normal 15 19 2 10" xfId="44325" xr:uid="{2A7341F3-3C08-4E6D-993C-905D407ED897}"/>
    <cellStyle name="Normal 15 19 2 2" xfId="44326" xr:uid="{61D7B4FD-5081-4498-91E5-4E001D0E5C67}"/>
    <cellStyle name="Normal 15 19 2 3" xfId="44327" xr:uid="{C225F0F9-CA99-4258-BB5F-3175671C032B}"/>
    <cellStyle name="Normal 15 19 2 4" xfId="44328" xr:uid="{3F27BDB3-9A85-4E6B-8522-5A524D461992}"/>
    <cellStyle name="Normal 15 19 2 5" xfId="44329" xr:uid="{6028F3CC-0430-420E-A7F7-C233C3988636}"/>
    <cellStyle name="Normal 15 19 2 6" xfId="44330" xr:uid="{3BD9A54F-1B87-4988-9D37-E1E18DFFC32E}"/>
    <cellStyle name="Normal 15 19 2 7" xfId="44331" xr:uid="{C0EB01CA-A3D8-4D8A-8A7D-F61878E544F9}"/>
    <cellStyle name="Normal 15 19 2 8" xfId="44332" xr:uid="{DAF616DE-4C88-4B85-83D4-6E25E29A7114}"/>
    <cellStyle name="Normal 15 19 2 9" xfId="44333" xr:uid="{B4118420-519C-4D08-A57B-2E7BA1A88AD1}"/>
    <cellStyle name="Normal 15 19 3" xfId="44334" xr:uid="{FA2CD8DC-F4F2-4D0E-8087-5C4FCEEA7C71}"/>
    <cellStyle name="Normal 15 19 3 10" xfId="44335" xr:uid="{3A889E1A-51E4-4972-B321-5AF86AE9AAA2}"/>
    <cellStyle name="Normal 15 19 3 2" xfId="44336" xr:uid="{A15ACABE-3D7C-4840-8304-0E35DEBF9818}"/>
    <cellStyle name="Normal 15 19 3 3" xfId="44337" xr:uid="{F1A65418-A1DA-4A30-92EA-EEB500AAE240}"/>
    <cellStyle name="Normal 15 19 3 4" xfId="44338" xr:uid="{16BBBB2E-E368-49FA-948B-ABA3D7B1E5FF}"/>
    <cellStyle name="Normal 15 19 3 5" xfId="44339" xr:uid="{FE350A30-FD77-41D4-B158-FBE2A8F43516}"/>
    <cellStyle name="Normal 15 19 3 6" xfId="44340" xr:uid="{6747D7F3-1FBA-46BF-AF06-6A1E6F3A499E}"/>
    <cellStyle name="Normal 15 19 3 7" xfId="44341" xr:uid="{EFDBAFBC-0814-4D3A-AD74-FBA8FE0C4269}"/>
    <cellStyle name="Normal 15 19 3 8" xfId="44342" xr:uid="{36F9B225-091B-4B1C-B422-DB10A240D5AD}"/>
    <cellStyle name="Normal 15 19 3 9" xfId="44343" xr:uid="{6BA40BAC-D390-4B6A-BB17-6548E163C6CA}"/>
    <cellStyle name="Normal 15 19 4" xfId="44344" xr:uid="{7DFD6642-389B-4A44-BE3B-5692653E9125}"/>
    <cellStyle name="Normal 15 19 4 10" xfId="44345" xr:uid="{619B0161-4017-4C40-B68F-14EB090DCDE4}"/>
    <cellStyle name="Normal 15 19 4 2" xfId="44346" xr:uid="{B36CCA65-34D2-4793-8071-12D862A7E87C}"/>
    <cellStyle name="Normal 15 19 4 3" xfId="44347" xr:uid="{68BAE10F-4B00-4ACC-B94C-16EB2FF41C8D}"/>
    <cellStyle name="Normal 15 19 4 4" xfId="44348" xr:uid="{2516E572-4496-4484-84D3-6F380DC2C259}"/>
    <cellStyle name="Normal 15 19 4 5" xfId="44349" xr:uid="{65335EBE-725E-4D68-A4BD-1E9C56A4020C}"/>
    <cellStyle name="Normal 15 19 4 6" xfId="44350" xr:uid="{98BA34C7-1F50-4F83-8C0C-663816810305}"/>
    <cellStyle name="Normal 15 19 4 7" xfId="44351" xr:uid="{004EDCC8-7BFD-44BE-84A2-59C000F4DE26}"/>
    <cellStyle name="Normal 15 19 4 8" xfId="44352" xr:uid="{AF3C1480-C0DD-4213-96F8-332300456046}"/>
    <cellStyle name="Normal 15 19 4 9" xfId="44353" xr:uid="{B8C39666-A7F1-45C0-8302-6E2C64E5AF4C}"/>
    <cellStyle name="Normal 15 19 5" xfId="44354" xr:uid="{51C1690B-8345-490F-B510-2D1F1E2AB505}"/>
    <cellStyle name="Normal 15 19 6" xfId="44355" xr:uid="{66E9F2E5-8AC4-4086-A22E-B58A4EF006A3}"/>
    <cellStyle name="Normal 15 19 7" xfId="44356" xr:uid="{029811D1-1408-4249-A71F-CF3E7E3FE9AC}"/>
    <cellStyle name="Normal 15 19 7 2" xfId="44357" xr:uid="{519691F7-7D5C-4E07-80F1-0469E31AAF36}"/>
    <cellStyle name="Normal 15 19 7 3" xfId="44358" xr:uid="{61080C6E-0A3D-45FD-96CB-BB0DCF60007E}"/>
    <cellStyle name="Normal 15 19 7 4" xfId="44359" xr:uid="{15877901-67B4-41BE-9F0A-38182326062F}"/>
    <cellStyle name="Normal 15 19 7 5" xfId="44360" xr:uid="{B9F08D43-5F91-4611-810A-C511D3F7E2E6}"/>
    <cellStyle name="Normal 15 19 7 6" xfId="44361" xr:uid="{FC6F5852-89ED-4DCF-BDE5-5EBE073FD543}"/>
    <cellStyle name="Normal 15 19 7 7" xfId="44362" xr:uid="{475AAD5D-4689-4786-AAE5-EBD485CE67C9}"/>
    <cellStyle name="Normal 15 19 8" xfId="44363" xr:uid="{ECE8D2DC-32CA-48C0-ABF5-E554FBB41DA7}"/>
    <cellStyle name="Normal 15 19 9" xfId="44364" xr:uid="{A81179C0-0815-4E4F-8129-1019E554D139}"/>
    <cellStyle name="Normal 15 2" xfId="2143" xr:uid="{E1E7AA9C-67DA-4752-B17E-D7066C71D37B}"/>
    <cellStyle name="Normal 15 2 10" xfId="44365" xr:uid="{F48AB968-2373-440A-949D-849154208E39}"/>
    <cellStyle name="Normal 15 2 11" xfId="44366" xr:uid="{46AD4456-6BBE-4127-B0C8-655D3AD3EF96}"/>
    <cellStyle name="Normal 15 2 12" xfId="44367" xr:uid="{58BB066F-2DF2-4375-8B82-FC24C0BAF0A5}"/>
    <cellStyle name="Normal 15 2 13" xfId="44368" xr:uid="{A88E8F84-A49D-44F9-BA58-F4A7624ADD11}"/>
    <cellStyle name="Normal 15 2 2" xfId="4225" xr:uid="{CF897EA4-7F8E-4AF7-9A90-747911DFB15D}"/>
    <cellStyle name="Normal 15 2 2 10" xfId="44369" xr:uid="{188D9404-1616-4CA4-A4B4-E633979DE243}"/>
    <cellStyle name="Normal 15 2 2 2" xfId="44370" xr:uid="{011EB97B-5962-411F-9B7F-5B43B375DE78}"/>
    <cellStyle name="Normal 15 2 2 3" xfId="44371" xr:uid="{4DFD662E-1CF6-4D43-98A3-D7D3AE644123}"/>
    <cellStyle name="Normal 15 2 2 4" xfId="44372" xr:uid="{517AD71E-CEA4-4E02-A2BB-7835C348876E}"/>
    <cellStyle name="Normal 15 2 2 5" xfId="44373" xr:uid="{FB3E3E06-5E17-43FD-8A03-043FE2EAE60B}"/>
    <cellStyle name="Normal 15 2 2 6" xfId="44374" xr:uid="{291FD56E-6888-46AC-BFBA-EECBBD5AE731}"/>
    <cellStyle name="Normal 15 2 2 7" xfId="44375" xr:uid="{E0EFD9FC-9629-40A8-A7D5-F979477C227B}"/>
    <cellStyle name="Normal 15 2 2 8" xfId="44376" xr:uid="{E8D52141-8780-41E4-94A5-CA0E23A11B68}"/>
    <cellStyle name="Normal 15 2 2 9" xfId="44377" xr:uid="{E4582DA9-C91D-4E0E-BBEA-C1579097F713}"/>
    <cellStyle name="Normal 15 2 3" xfId="44378" xr:uid="{595D5058-65EB-4864-BEB1-005165C66E82}"/>
    <cellStyle name="Normal 15 2 3 10" xfId="44379" xr:uid="{1D02F42B-3BA9-4686-AA99-F1C2F6AE16E8}"/>
    <cellStyle name="Normal 15 2 3 2" xfId="44380" xr:uid="{06BC3188-832F-40E3-A430-6F2A160B6F16}"/>
    <cellStyle name="Normal 15 2 3 3" xfId="44381" xr:uid="{6FE5AC7F-B2DD-4C8A-969F-BD4629C39987}"/>
    <cellStyle name="Normal 15 2 3 4" xfId="44382" xr:uid="{6F1DAE12-5ED4-4667-AA93-4311025A5BEC}"/>
    <cellStyle name="Normal 15 2 3 5" xfId="44383" xr:uid="{C9643E5A-453A-478B-B8D7-C25B00C9FB3E}"/>
    <cellStyle name="Normal 15 2 3 6" xfId="44384" xr:uid="{57BF28DC-62AC-453E-8B31-F25807F1ADAA}"/>
    <cellStyle name="Normal 15 2 3 7" xfId="44385" xr:uid="{59CFBE11-3653-4A4E-B61F-F549068BC741}"/>
    <cellStyle name="Normal 15 2 3 8" xfId="44386" xr:uid="{528D1E69-DE94-4245-9EDA-4D37CA77DFAC}"/>
    <cellStyle name="Normal 15 2 3 9" xfId="44387" xr:uid="{C83D8527-8561-4CC4-9AE0-37A073256DDC}"/>
    <cellStyle name="Normal 15 2 4" xfId="44388" xr:uid="{77F578AB-D970-4EDF-A607-B3E1A3D0BFFA}"/>
    <cellStyle name="Normal 15 2 4 10" xfId="44389" xr:uid="{8EF98843-5358-43F0-9E2F-D761E1D64C7D}"/>
    <cellStyle name="Normal 15 2 4 2" xfId="44390" xr:uid="{EA518EC6-D8CF-4A40-B4EB-CE7BDF953CAD}"/>
    <cellStyle name="Normal 15 2 4 3" xfId="44391" xr:uid="{A40673FD-6169-435A-AD65-1F396EE22502}"/>
    <cellStyle name="Normal 15 2 4 4" xfId="44392" xr:uid="{9DCF27C1-C5BF-4727-B517-060323A2A3D7}"/>
    <cellStyle name="Normal 15 2 4 5" xfId="44393" xr:uid="{446ACF4D-E1FB-4443-9228-4666567BAF17}"/>
    <cellStyle name="Normal 15 2 4 6" xfId="44394" xr:uid="{0A8228E2-C14A-489A-8003-7B37C906C78E}"/>
    <cellStyle name="Normal 15 2 4 7" xfId="44395" xr:uid="{7333C9F1-F96C-477E-B02D-D655E3CBB4CF}"/>
    <cellStyle name="Normal 15 2 4 8" xfId="44396" xr:uid="{E3DCFCB2-D0E8-48C8-9039-F65BD6F9A566}"/>
    <cellStyle name="Normal 15 2 4 9" xfId="44397" xr:uid="{595C874E-2099-4D13-B5D9-3562885B808B}"/>
    <cellStyle name="Normal 15 2 5" xfId="44398" xr:uid="{DFD33E20-2812-488C-8C34-3D0B98EE5644}"/>
    <cellStyle name="Normal 15 2 5 10" xfId="44399" xr:uid="{F5BB0C31-A58C-4873-ACD5-92B4094CF947}"/>
    <cellStyle name="Normal 15 2 5 2" xfId="44400" xr:uid="{893D9EE5-A37B-4EA6-B697-A6046A1E81A2}"/>
    <cellStyle name="Normal 15 2 5 3" xfId="44401" xr:uid="{C60ED9FB-9FCE-43CC-AC1C-6A6EE31FB8D3}"/>
    <cellStyle name="Normal 15 2 5 4" xfId="44402" xr:uid="{D676ADCC-6648-4CBA-9CBB-FC1F6E152FF3}"/>
    <cellStyle name="Normal 15 2 5 5" xfId="44403" xr:uid="{BEB047F3-9414-4E09-97B5-89E83457C8E0}"/>
    <cellStyle name="Normal 15 2 5 6" xfId="44404" xr:uid="{4566D778-39B2-4F60-A025-487285597472}"/>
    <cellStyle name="Normal 15 2 5 7" xfId="44405" xr:uid="{AF7E32B5-E790-4608-A6B2-88386B6752E3}"/>
    <cellStyle name="Normal 15 2 5 8" xfId="44406" xr:uid="{6F1972AD-3998-42F0-B571-26FD1F02C014}"/>
    <cellStyle name="Normal 15 2 5 9" xfId="44407" xr:uid="{D0D40A73-23EC-4FFA-94CC-8EA9203B0FE7}"/>
    <cellStyle name="Normal 15 2 6" xfId="44408" xr:uid="{D3C04593-5C70-4F6D-96F4-4CDC59BFE6E4}"/>
    <cellStyle name="Normal 15 2 6 10" xfId="44409" xr:uid="{6173F56F-F16F-433A-8786-B35E5A64BD49}"/>
    <cellStyle name="Normal 15 2 6 2" xfId="44410" xr:uid="{600C7A6A-058D-46A7-A875-DB0D8B9265A8}"/>
    <cellStyle name="Normal 15 2 6 3" xfId="44411" xr:uid="{2691B093-125D-4971-8850-7467FD3894DE}"/>
    <cellStyle name="Normal 15 2 6 4" xfId="44412" xr:uid="{D69BCE92-10E2-4113-8CBD-5A5D1AAA1E67}"/>
    <cellStyle name="Normal 15 2 6 5" xfId="44413" xr:uid="{79E397C8-CC21-4427-B14F-4B92E251F12C}"/>
    <cellStyle name="Normal 15 2 6 6" xfId="44414" xr:uid="{5684832D-0E39-402D-B9FB-8AFB56A307A1}"/>
    <cellStyle name="Normal 15 2 6 7" xfId="44415" xr:uid="{5B86A7C4-6AA9-4260-A567-1B3B0B5E1481}"/>
    <cellStyle name="Normal 15 2 6 8" xfId="44416" xr:uid="{A8F7A321-1F2F-4EDD-A14E-DA6E92E60C8D}"/>
    <cellStyle name="Normal 15 2 6 9" xfId="44417" xr:uid="{75D33BBB-4416-42F6-BD78-AD17F584F91B}"/>
    <cellStyle name="Normal 15 2 7" xfId="44418" xr:uid="{ED0F3F6E-B5E7-4CF4-9C0F-96601C7607F0}"/>
    <cellStyle name="Normal 15 2 7 2" xfId="44419" xr:uid="{42ADA4BB-C643-4D87-A11C-11EC3D9AB940}"/>
    <cellStyle name="Normal 15 2 7 2 2" xfId="44420" xr:uid="{A86A0DB4-522A-43BE-A00E-A16F9988A324}"/>
    <cellStyle name="Normal 15 2 7 2 2 2" xfId="44421" xr:uid="{500D90A5-1C42-499B-A442-2773B860165E}"/>
    <cellStyle name="Normal 15 2 7 2 2 3" xfId="44422" xr:uid="{37241AE0-DCE8-4EC7-ACEE-A3C07368662D}"/>
    <cellStyle name="Normal 15 2 7 2 2 4" xfId="44423" xr:uid="{290D5ACC-191E-4284-9BD4-42A27CD8FA74}"/>
    <cellStyle name="Normal 15 2 7 2 2 5" xfId="44424" xr:uid="{0813779C-E0C8-4621-A9D8-E8C0C0068798}"/>
    <cellStyle name="Normal 15 2 7 2 2 6" xfId="44425" xr:uid="{5815C57D-0586-4F2B-958B-804EF3807659}"/>
    <cellStyle name="Normal 15 2 7 2 2 7" xfId="44426" xr:uid="{42245F93-7CD5-4726-B27F-31E3708022D0}"/>
    <cellStyle name="Normal 15 2 7 2 2 8" xfId="44427" xr:uid="{9CA1AC2E-285D-444F-9304-DE583DC53906}"/>
    <cellStyle name="Normal 15 2 7 2 2 9" xfId="44428" xr:uid="{0A4B6F56-667C-40FA-B073-3325FDAE3FC5}"/>
    <cellStyle name="Normal 15 2 7 2 3" xfId="44429" xr:uid="{D222C145-3D41-434B-A55D-D1CE791FB6AB}"/>
    <cellStyle name="Normal 15 2 7 3" xfId="44430" xr:uid="{09CF20F1-D614-4B86-A0B3-C08C1523D84D}"/>
    <cellStyle name="Normal 15 2 7 4" xfId="44431" xr:uid="{DCE555C0-3E69-453A-A02F-AC3393159476}"/>
    <cellStyle name="Normal 15 2 7 5" xfId="44432" xr:uid="{CFDA20ED-7A7C-41E7-99B0-F606E357685D}"/>
    <cellStyle name="Normal 15 2 7 6" xfId="44433" xr:uid="{15B1949C-62E2-4A1D-B2DE-B0E05241F89A}"/>
    <cellStyle name="Normal 15 2 7 7" xfId="44434" xr:uid="{ED2A7029-0F59-4F11-8ADD-6C02A0B086C2}"/>
    <cellStyle name="Normal 15 2 7 8" xfId="44435" xr:uid="{6F8E645D-238C-4614-895D-7AC1F91B8860}"/>
    <cellStyle name="Normal 15 2 7 9" xfId="44436" xr:uid="{63F057C0-EABE-47BD-AD40-723BC88337D3}"/>
    <cellStyle name="Normal 15 2 8" xfId="44437" xr:uid="{688CE90B-F31E-4BB5-9D81-FD4FC411A37E}"/>
    <cellStyle name="Normal 15 2 8 2" xfId="44438" xr:uid="{50973AF8-56D2-41A3-A4A6-EB7A88A9B378}"/>
    <cellStyle name="Normal 15 2 8 3" xfId="44439" xr:uid="{A12FF564-597A-4F77-829E-AA2CECF88539}"/>
    <cellStyle name="Normal 15 2 8 4" xfId="44440" xr:uid="{5D4F53ED-7C38-4BA7-A4DD-349A40561004}"/>
    <cellStyle name="Normal 15 2 8 5" xfId="44441" xr:uid="{644F0873-63ED-4FD5-9494-7BA7102FCBF5}"/>
    <cellStyle name="Normal 15 2 8 6" xfId="44442" xr:uid="{93B86630-4745-42D2-A21B-61D65B1808F8}"/>
    <cellStyle name="Normal 15 2 8 7" xfId="44443" xr:uid="{218AF03C-E18C-4EF8-AD12-AE5187D2DDF5}"/>
    <cellStyle name="Normal 15 2 8 8" xfId="44444" xr:uid="{5D028681-AF94-43E2-ACDE-44D5A421BFD2}"/>
    <cellStyle name="Normal 15 2 8 9" xfId="44445" xr:uid="{EC3ABF89-11B6-4AB5-A990-7F35C3803E83}"/>
    <cellStyle name="Normal 15 2 9" xfId="44446" xr:uid="{17E7C0E7-9640-493F-B378-EC1F8176B288}"/>
    <cellStyle name="Normal 15 20" xfId="44447" xr:uid="{EFE0D5EC-8A1B-42E4-86C6-3490A9824EE5}"/>
    <cellStyle name="Normal 15 21" xfId="44448" xr:uid="{A92A1037-11FF-49F6-B955-DD567531B74D}"/>
    <cellStyle name="Normal 15 22" xfId="44449" xr:uid="{CE11EE99-122F-4A28-929C-F6533DC7B72A}"/>
    <cellStyle name="Normal 15 23" xfId="44450" xr:uid="{180C92E7-F33F-437A-9930-71F8452AB354}"/>
    <cellStyle name="Normal 15 3" xfId="4226" xr:uid="{A6711A88-A8B9-49BC-851A-87B632048074}"/>
    <cellStyle name="Normal 15 3 10" xfId="44451" xr:uid="{0A0B1D5D-833B-4B2D-95D7-57FB5C3CB51E}"/>
    <cellStyle name="Normal 15 3 11" xfId="44452" xr:uid="{D01418AB-F66F-4256-B8EA-60D4EA5F649E}"/>
    <cellStyle name="Normal 15 3 12" xfId="44453" xr:uid="{2A045B73-E9CD-4A6A-BAFA-6DB7CF193BEC}"/>
    <cellStyle name="Normal 15 3 13" xfId="44454" xr:uid="{8B09707E-B6D3-4EFF-A90A-ECCF08AB79C0}"/>
    <cellStyle name="Normal 15 3 2" xfId="44455" xr:uid="{EF35EE78-6B27-42BF-BF7B-3B22921D4F5D}"/>
    <cellStyle name="Normal 15 3 2 10" xfId="44456" xr:uid="{76456B84-54BF-4E7F-862F-1B316D7B1D08}"/>
    <cellStyle name="Normal 15 3 2 2" xfId="44457" xr:uid="{9A055A48-9F2B-4C6A-9E6D-A5CF19AFE117}"/>
    <cellStyle name="Normal 15 3 2 3" xfId="44458" xr:uid="{ECB18521-5FCD-4A08-9B51-C54C4276D43C}"/>
    <cellStyle name="Normal 15 3 2 4" xfId="44459" xr:uid="{D8BD3ECF-AE60-47A1-B9AB-B5775050856F}"/>
    <cellStyle name="Normal 15 3 2 5" xfId="44460" xr:uid="{A9DEB4DB-4549-40A7-B482-B9C97F55B4B7}"/>
    <cellStyle name="Normal 15 3 2 6" xfId="44461" xr:uid="{A863E4D8-9D61-46E0-BD30-658B4F826E56}"/>
    <cellStyle name="Normal 15 3 2 7" xfId="44462" xr:uid="{7362D773-CF69-4A01-9A9B-ED437C308C25}"/>
    <cellStyle name="Normal 15 3 2 8" xfId="44463" xr:uid="{2B0C6186-5BDD-46DF-91F6-3800AB3057FA}"/>
    <cellStyle name="Normal 15 3 2 9" xfId="44464" xr:uid="{7CCD5347-4A8B-4EE6-AA02-3CFC6689F7C6}"/>
    <cellStyle name="Normal 15 3 3" xfId="44465" xr:uid="{4B459006-2924-4668-8B26-719A38E48039}"/>
    <cellStyle name="Normal 15 3 3 10" xfId="44466" xr:uid="{40B5362F-8950-4AB2-A492-A1C715A6E3A8}"/>
    <cellStyle name="Normal 15 3 3 2" xfId="44467" xr:uid="{E0BFDF32-42EB-4DA4-9866-6708A0D964AD}"/>
    <cellStyle name="Normal 15 3 3 3" xfId="44468" xr:uid="{206B2164-8E5C-49C8-933B-F28086FF3111}"/>
    <cellStyle name="Normal 15 3 3 4" xfId="44469" xr:uid="{5D92C39C-5DBE-4AC6-8B45-29C515B2009A}"/>
    <cellStyle name="Normal 15 3 3 5" xfId="44470" xr:uid="{79422D35-E12E-4CC9-B19E-4B30689BEAB9}"/>
    <cellStyle name="Normal 15 3 3 6" xfId="44471" xr:uid="{9743A8C2-D4B5-46A4-BB73-318E6EEE2710}"/>
    <cellStyle name="Normal 15 3 3 7" xfId="44472" xr:uid="{921749B3-06FA-47A1-BF14-AD7824462FDF}"/>
    <cellStyle name="Normal 15 3 3 8" xfId="44473" xr:uid="{9976A689-8B79-4059-8B25-26450BF45FB4}"/>
    <cellStyle name="Normal 15 3 3 9" xfId="44474" xr:uid="{DAF73DD9-287C-44B1-BE4C-0461E8F4A575}"/>
    <cellStyle name="Normal 15 3 4" xfId="44475" xr:uid="{8D19828A-FA1C-4C5E-94DE-D2C550DF0A81}"/>
    <cellStyle name="Normal 15 3 4 10" xfId="44476" xr:uid="{6B20F1AF-AD19-4766-91B2-202DFB11DE98}"/>
    <cellStyle name="Normal 15 3 4 2" xfId="44477" xr:uid="{D6D3C632-299B-4280-9F8F-25047274B808}"/>
    <cellStyle name="Normal 15 3 4 3" xfId="44478" xr:uid="{C7144606-D66E-4160-AB68-4826FD91084E}"/>
    <cellStyle name="Normal 15 3 4 4" xfId="44479" xr:uid="{3DAA166C-98BB-42C5-BF85-8AEA4C658092}"/>
    <cellStyle name="Normal 15 3 4 5" xfId="44480" xr:uid="{1718B6B4-B1DD-4747-81A7-DD0E89E55110}"/>
    <cellStyle name="Normal 15 3 4 6" xfId="44481" xr:uid="{F7703A28-1B1C-440A-8713-2D7B94C1E487}"/>
    <cellStyle name="Normal 15 3 4 7" xfId="44482" xr:uid="{580AA1F8-2C52-4DAA-BFC3-452C5B6E6361}"/>
    <cellStyle name="Normal 15 3 4 8" xfId="44483" xr:uid="{2B291FDD-AD9D-40F6-B894-4878A66FB00B}"/>
    <cellStyle name="Normal 15 3 4 9" xfId="44484" xr:uid="{E9D334B8-2A9D-447D-BFD9-5227E2EFBF1E}"/>
    <cellStyle name="Normal 15 3 5" xfId="44485" xr:uid="{382315FA-FDAA-4E0E-BCC9-AB90FBE57D2D}"/>
    <cellStyle name="Normal 15 3 5 10" xfId="44486" xr:uid="{A0217CAF-7426-46E3-9D77-B40606118B64}"/>
    <cellStyle name="Normal 15 3 5 2" xfId="44487" xr:uid="{DB448DDC-F51F-4F14-8F82-95F4E864AFC0}"/>
    <cellStyle name="Normal 15 3 5 3" xfId="44488" xr:uid="{65B5BAAF-8AC8-4598-97C9-6191D10741B5}"/>
    <cellStyle name="Normal 15 3 5 4" xfId="44489" xr:uid="{25CC8D8F-7E74-4086-B022-C433162E9D6F}"/>
    <cellStyle name="Normal 15 3 5 5" xfId="44490" xr:uid="{151BFBCD-59FC-4DBF-AAA9-4EF4448C54A6}"/>
    <cellStyle name="Normal 15 3 5 6" xfId="44491" xr:uid="{4337269F-0895-4D79-83EB-664F2EABEC22}"/>
    <cellStyle name="Normal 15 3 5 7" xfId="44492" xr:uid="{8561F9A2-BF33-4058-83CE-767C47C7FE8E}"/>
    <cellStyle name="Normal 15 3 5 8" xfId="44493" xr:uid="{F3E7C02C-BE19-4AB4-9276-DCCD4E524DAB}"/>
    <cellStyle name="Normal 15 3 5 9" xfId="44494" xr:uid="{0A830CB7-BECF-483E-B729-821317BE9C5D}"/>
    <cellStyle name="Normal 15 3 6" xfId="44495" xr:uid="{F85ABD65-F459-4702-88E4-6A0A29BFA178}"/>
    <cellStyle name="Normal 15 3 6 10" xfId="44496" xr:uid="{7D8E12F7-38B4-4BD3-8560-40A69FDDB267}"/>
    <cellStyle name="Normal 15 3 6 2" xfId="44497" xr:uid="{E7D13393-F18F-457F-8C46-BE87660B193B}"/>
    <cellStyle name="Normal 15 3 6 3" xfId="44498" xr:uid="{B306C065-560C-4A80-A0AC-2A36EF2BFA21}"/>
    <cellStyle name="Normal 15 3 6 4" xfId="44499" xr:uid="{41509287-C783-43A5-8818-DE521E95445A}"/>
    <cellStyle name="Normal 15 3 6 5" xfId="44500" xr:uid="{4CC75E37-EF81-4F17-A2E4-629584C8216F}"/>
    <cellStyle name="Normal 15 3 6 6" xfId="44501" xr:uid="{3C62AA55-DFC7-460A-8A4C-4078161EFDFE}"/>
    <cellStyle name="Normal 15 3 6 7" xfId="44502" xr:uid="{7F478B27-BD6A-435D-B758-45D35D9CBEA9}"/>
    <cellStyle name="Normal 15 3 6 8" xfId="44503" xr:uid="{5B58EBE7-443B-4759-8CE4-A833F63A8409}"/>
    <cellStyle name="Normal 15 3 6 9" xfId="44504" xr:uid="{A3839EAD-A188-4470-BF83-022A131E4CAA}"/>
    <cellStyle name="Normal 15 3 7" xfId="44505" xr:uid="{CC578579-ADE4-4FB0-B35A-ED66F2FD892B}"/>
    <cellStyle name="Normal 15 3 7 2" xfId="44506" xr:uid="{544099E8-4C2A-42A2-BC99-C72E97967E6F}"/>
    <cellStyle name="Normal 15 3 7 2 2" xfId="44507" xr:uid="{AFBCFF12-87D7-4BFB-BA13-789767CA1259}"/>
    <cellStyle name="Normal 15 3 7 2 2 2" xfId="44508" xr:uid="{40C3DC98-CA62-4E02-9EFE-476584187D81}"/>
    <cellStyle name="Normal 15 3 7 2 2 3" xfId="44509" xr:uid="{80F6A8D2-928F-4C65-9042-AD79675994A7}"/>
    <cellStyle name="Normal 15 3 7 2 2 4" xfId="44510" xr:uid="{E7E37589-672E-4498-B949-F6AF37DE1B4E}"/>
    <cellStyle name="Normal 15 3 7 2 2 5" xfId="44511" xr:uid="{1AF2F2A5-3D3B-4824-BCF1-4F9BFFD3A128}"/>
    <cellStyle name="Normal 15 3 7 2 2 6" xfId="44512" xr:uid="{040C7117-0D49-4F32-AC57-5DDBDA57BDFC}"/>
    <cellStyle name="Normal 15 3 7 2 2 7" xfId="44513" xr:uid="{957768E5-8ED5-4974-BD09-1D3B9893EB0A}"/>
    <cellStyle name="Normal 15 3 7 2 2 8" xfId="44514" xr:uid="{136659AA-8101-427C-90FA-FE9C6BA267CA}"/>
    <cellStyle name="Normal 15 3 7 2 2 9" xfId="44515" xr:uid="{16D3BE9B-3C08-46E6-A44F-23B37C997C26}"/>
    <cellStyle name="Normal 15 3 7 2 3" xfId="44516" xr:uid="{FB0849A9-173B-4D49-99FE-418FCB0A830F}"/>
    <cellStyle name="Normal 15 3 7 3" xfId="44517" xr:uid="{1406436C-56CD-4CB7-AB90-6CDFC48EA180}"/>
    <cellStyle name="Normal 15 3 7 4" xfId="44518" xr:uid="{D30BF411-68F6-49E0-AC00-C4362023BCAC}"/>
    <cellStyle name="Normal 15 3 7 5" xfId="44519" xr:uid="{75DD863C-3B4C-4609-8ED0-6D72CB19FF0E}"/>
    <cellStyle name="Normal 15 3 7 6" xfId="44520" xr:uid="{D2B5C1CC-A82F-4FB8-9E73-A8C10697D1D5}"/>
    <cellStyle name="Normal 15 3 7 7" xfId="44521" xr:uid="{3CEC88E6-5C98-40D7-87A8-6D4C1F553EEF}"/>
    <cellStyle name="Normal 15 3 7 8" xfId="44522" xr:uid="{18854390-91F7-4A03-86F7-0568ECEAF99B}"/>
    <cellStyle name="Normal 15 3 7 9" xfId="44523" xr:uid="{D1D1B76E-B050-471B-A962-1BDCDA62E749}"/>
    <cellStyle name="Normal 15 3 8" xfId="44524" xr:uid="{A1D2B063-BCED-4ED8-8982-7128DE1A954E}"/>
    <cellStyle name="Normal 15 3 8 2" xfId="44525" xr:uid="{79C56BDA-6642-4561-A2FD-677A34380B37}"/>
    <cellStyle name="Normal 15 3 8 3" xfId="44526" xr:uid="{FD3D345F-5FDA-4F24-8EFB-F1D8E2F511C2}"/>
    <cellStyle name="Normal 15 3 8 4" xfId="44527" xr:uid="{1BE12362-50D2-407F-A68E-431DD08E6FD4}"/>
    <cellStyle name="Normal 15 3 8 5" xfId="44528" xr:uid="{A808BE14-75FA-43B6-872C-65986FFAD4C5}"/>
    <cellStyle name="Normal 15 3 8 6" xfId="44529" xr:uid="{8691E4E4-3DF4-4B2D-8734-4FD9026ECC71}"/>
    <cellStyle name="Normal 15 3 8 7" xfId="44530" xr:uid="{08B63CED-9748-4FD0-A355-7752714892EA}"/>
    <cellStyle name="Normal 15 3 8 8" xfId="44531" xr:uid="{C5D929BC-825A-4619-B9C8-6961D27CA330}"/>
    <cellStyle name="Normal 15 3 8 9" xfId="44532" xr:uid="{025FFA8C-67CA-4ADD-8D71-61C41031A867}"/>
    <cellStyle name="Normal 15 3 9" xfId="44533" xr:uid="{A3AED504-45B2-481A-9C04-CFA7820FBBFE}"/>
    <cellStyle name="Normal 15 4" xfId="4227" xr:uid="{67083B59-07F4-481D-AF19-3E9BE7DF3FCD}"/>
    <cellStyle name="Normal 15 4 10" xfId="44534" xr:uid="{3F04EC9D-B0E9-4B5B-8773-7F79B0DD025C}"/>
    <cellStyle name="Normal 15 4 11" xfId="44535" xr:uid="{2EAF248B-B7C0-4546-AA12-944031C180A3}"/>
    <cellStyle name="Normal 15 4 12" xfId="44536" xr:uid="{01A5ADA6-E268-4DD4-B3EB-1E3F066D8996}"/>
    <cellStyle name="Normal 15 4 13" xfId="44537" xr:uid="{928AB100-13F0-4C91-B17F-B0CE3AFDEF07}"/>
    <cellStyle name="Normal 15 4 14" xfId="44538" xr:uid="{347475DE-7C1D-4B2D-B041-C94CD1A3D258}"/>
    <cellStyle name="Normal 15 4 15" xfId="44539" xr:uid="{867BEBFE-9452-4DDB-AC67-437784BF0F9D}"/>
    <cellStyle name="Normal 15 4 16" xfId="44540" xr:uid="{65CC9C15-DCE0-4FF8-AF6A-E0593E8892BE}"/>
    <cellStyle name="Normal 15 4 17" xfId="44541" xr:uid="{55F2BC96-8A1A-46BB-8C19-9CB2F4007A46}"/>
    <cellStyle name="Normal 15 4 18" xfId="44542" xr:uid="{86CCA4A9-803E-4340-8050-CABFE86C9D55}"/>
    <cellStyle name="Normal 15 4 2" xfId="44543" xr:uid="{167DF13C-163A-4F00-8BC3-0F6BE909AF0D}"/>
    <cellStyle name="Normal 15 4 2 10" xfId="44544" xr:uid="{730AF11B-BF9D-421A-9603-43BE9E94B348}"/>
    <cellStyle name="Normal 15 4 2 2" xfId="44545" xr:uid="{6650C0DF-A2BB-4D52-9FDC-60028B5D3197}"/>
    <cellStyle name="Normal 15 4 2 3" xfId="44546" xr:uid="{1DAEE0EA-0E80-4742-ACE2-1BAB15963ADB}"/>
    <cellStyle name="Normal 15 4 2 4" xfId="44547" xr:uid="{4ACD87D0-1B93-47A1-A610-CD31BD41887C}"/>
    <cellStyle name="Normal 15 4 2 5" xfId="44548" xr:uid="{ABD83B09-502D-4B8A-8BD9-E75149B7056B}"/>
    <cellStyle name="Normal 15 4 2 6" xfId="44549" xr:uid="{FBD19F7D-36A1-46D9-8EAC-A93184E6E9BA}"/>
    <cellStyle name="Normal 15 4 2 7" xfId="44550" xr:uid="{9493642F-8451-4CA2-9231-959016619CD6}"/>
    <cellStyle name="Normal 15 4 2 8" xfId="44551" xr:uid="{7E347973-7F5F-4737-AEEF-40980D0C83D4}"/>
    <cellStyle name="Normal 15 4 2 9" xfId="44552" xr:uid="{70AAFD73-654F-45A9-965E-BFF5C9E591DA}"/>
    <cellStyle name="Normal 15 4 3" xfId="44553" xr:uid="{19B0C6DB-102B-448C-9F60-0A6B9452B2F0}"/>
    <cellStyle name="Normal 15 4 3 10" xfId="44554" xr:uid="{AC140B0E-CB12-401B-9391-C7FEC94082D9}"/>
    <cellStyle name="Normal 15 4 3 2" xfId="44555" xr:uid="{C691586C-CF4E-4E7C-A61F-CF71378D23E7}"/>
    <cellStyle name="Normal 15 4 3 3" xfId="44556" xr:uid="{06141470-3509-45B4-B1B6-C009601AF845}"/>
    <cellStyle name="Normal 15 4 3 4" xfId="44557" xr:uid="{F083DB3C-088C-4BFC-87ED-C2EDEBDF59C7}"/>
    <cellStyle name="Normal 15 4 3 5" xfId="44558" xr:uid="{94637230-1955-450C-8813-740122DF3D08}"/>
    <cellStyle name="Normal 15 4 3 6" xfId="44559" xr:uid="{12B1AA1D-5827-45CA-BA9A-82C0E73C8551}"/>
    <cellStyle name="Normal 15 4 3 7" xfId="44560" xr:uid="{CEBF69C8-2F6D-4391-B44B-17370E4540F2}"/>
    <cellStyle name="Normal 15 4 3 8" xfId="44561" xr:uid="{A51889F9-F019-44DA-8676-85D0028A4A97}"/>
    <cellStyle name="Normal 15 4 3 9" xfId="44562" xr:uid="{4CC21173-7A47-4DCC-A54A-41EDD3860FE9}"/>
    <cellStyle name="Normal 15 4 4" xfId="44563" xr:uid="{D9B19E9D-5158-4D8B-A0F9-7907BEED2FF0}"/>
    <cellStyle name="Normal 15 4 4 10" xfId="44564" xr:uid="{20CC74BC-F6FE-467D-8361-2BB36E9406FF}"/>
    <cellStyle name="Normal 15 4 4 2" xfId="44565" xr:uid="{A5CE43A9-86B4-478E-AB23-1F48BCDAE529}"/>
    <cellStyle name="Normal 15 4 4 3" xfId="44566" xr:uid="{A5914587-84A6-4A9B-AF0A-FE6924D8218F}"/>
    <cellStyle name="Normal 15 4 4 4" xfId="44567" xr:uid="{226D688F-AEE8-4EB3-B262-FDD52165B661}"/>
    <cellStyle name="Normal 15 4 4 5" xfId="44568" xr:uid="{2C917045-57A2-4233-9ACC-B30EC7F5985F}"/>
    <cellStyle name="Normal 15 4 4 6" xfId="44569" xr:uid="{4621A1B4-A5F1-4D41-B408-9A4C068C97C0}"/>
    <cellStyle name="Normal 15 4 4 7" xfId="44570" xr:uid="{736D2A4E-4B80-4ACE-A4E2-D1CF772FCD9A}"/>
    <cellStyle name="Normal 15 4 4 8" xfId="44571" xr:uid="{1C81EC3C-C5A1-4BBF-89E6-605E28A0D1F4}"/>
    <cellStyle name="Normal 15 4 4 9" xfId="44572" xr:uid="{56DE142A-41AD-4350-AE24-261AF906B88A}"/>
    <cellStyle name="Normal 15 4 5" xfId="44573" xr:uid="{FD9AFE69-055E-4498-8CAB-920742D48946}"/>
    <cellStyle name="Normal 15 4 5 10" xfId="44574" xr:uid="{9C129F54-B6FE-49E4-BB35-108D24911CEF}"/>
    <cellStyle name="Normal 15 4 5 2" xfId="44575" xr:uid="{34C51C47-F055-474E-B95D-0DE6602014F3}"/>
    <cellStyle name="Normal 15 4 5 3" xfId="44576" xr:uid="{05E4D374-C228-4A13-A2EE-0534EC10B691}"/>
    <cellStyle name="Normal 15 4 5 4" xfId="44577" xr:uid="{25C7DDC4-37EC-4715-A1CA-85B6D4ED2DF5}"/>
    <cellStyle name="Normal 15 4 5 5" xfId="44578" xr:uid="{06A589D2-7D9D-46B9-8FAC-D253E746B695}"/>
    <cellStyle name="Normal 15 4 5 6" xfId="44579" xr:uid="{B411872D-8ADC-4C9D-80A3-D84972DDC01D}"/>
    <cellStyle name="Normal 15 4 5 7" xfId="44580" xr:uid="{48F1DB63-A740-4FE5-BCA4-3FBE307EF0C6}"/>
    <cellStyle name="Normal 15 4 5 8" xfId="44581" xr:uid="{129F2153-4A30-4E4F-9BBF-7269FBB08E9B}"/>
    <cellStyle name="Normal 15 4 5 9" xfId="44582" xr:uid="{C1881BFF-3D09-4910-B51F-A66B0368FDB3}"/>
    <cellStyle name="Normal 15 4 6" xfId="44583" xr:uid="{3B089283-24A3-4E50-A863-CA84472C7848}"/>
    <cellStyle name="Normal 15 4 6 10" xfId="44584" xr:uid="{A314003D-0919-4537-8429-D45D1DB408BE}"/>
    <cellStyle name="Normal 15 4 6 2" xfId="44585" xr:uid="{9C99DFCF-48E6-4560-A1E8-229DC198CBDD}"/>
    <cellStyle name="Normal 15 4 6 3" xfId="44586" xr:uid="{BB8117A7-4FD1-44E7-AA87-61B400B02ED4}"/>
    <cellStyle name="Normal 15 4 6 4" xfId="44587" xr:uid="{44490589-2563-4082-821F-8AE9B3D718A4}"/>
    <cellStyle name="Normal 15 4 6 5" xfId="44588" xr:uid="{39D43A60-C6B8-4B7C-B270-5DAF89435447}"/>
    <cellStyle name="Normal 15 4 6 6" xfId="44589" xr:uid="{007E6A04-F509-418A-967D-0ADC71CBCE91}"/>
    <cellStyle name="Normal 15 4 6 7" xfId="44590" xr:uid="{E446254F-7CB8-456B-9257-DE701B57E61B}"/>
    <cellStyle name="Normal 15 4 6 8" xfId="44591" xr:uid="{04B002A4-8B37-4D3E-9137-2968C0B40ACD}"/>
    <cellStyle name="Normal 15 4 6 9" xfId="44592" xr:uid="{9E4290F3-2458-4AF7-93F8-3069E8AFF837}"/>
    <cellStyle name="Normal 15 4 7" xfId="44593" xr:uid="{187BFD0E-8F37-4798-B5E3-356F92A95505}"/>
    <cellStyle name="Normal 15 4 7 2" xfId="44594" xr:uid="{4E2E42C5-AD34-43E4-B89A-AE8DF2E7D665}"/>
    <cellStyle name="Normal 15 4 7 3" xfId="44595" xr:uid="{C734A216-10F1-4905-899E-9BA1E9730E64}"/>
    <cellStyle name="Normal 15 4 7 4" xfId="44596" xr:uid="{E7727EF9-C0F3-40CF-83C2-05382E895AE3}"/>
    <cellStyle name="Normal 15 4 7 5" xfId="44597" xr:uid="{34A64367-04EC-42E4-88F2-7279B8E96993}"/>
    <cellStyle name="Normal 15 4 7 6" xfId="44598" xr:uid="{C6FD9710-2F17-4E71-952B-BCEE482C7C8A}"/>
    <cellStyle name="Normal 15 4 7 7" xfId="44599" xr:uid="{6D18E2DF-C3D1-442C-98FA-D20F308C4E53}"/>
    <cellStyle name="Normal 15 4 8" xfId="44600" xr:uid="{13B588A0-42C1-4A7F-80DA-D6F878910343}"/>
    <cellStyle name="Normal 15 4 9" xfId="44601" xr:uid="{48F5CD64-BE86-460E-9588-842D536F68E3}"/>
    <cellStyle name="Normal 15 5" xfId="4228" xr:uid="{2DD2495A-1708-4D1E-9441-9560059B5466}"/>
    <cellStyle name="Normal 15 5 10" xfId="44602" xr:uid="{5A5C4EDF-8A09-4A2B-8E84-5974E7DE15FE}"/>
    <cellStyle name="Normal 15 5 11" xfId="44603" xr:uid="{8CE7FB63-981E-48F5-A643-3A15B5D6BBCF}"/>
    <cellStyle name="Normal 15 5 12" xfId="44604" xr:uid="{D6EC486F-C5B0-4261-822A-7B39614C4802}"/>
    <cellStyle name="Normal 15 5 13" xfId="44605" xr:uid="{47B83DE7-2BBF-4775-809A-40E91786F254}"/>
    <cellStyle name="Normal 15 5 14" xfId="44606" xr:uid="{06E50CCB-10CF-43B4-B064-E77B5F669EEC}"/>
    <cellStyle name="Normal 15 5 15" xfId="44607" xr:uid="{558CA8EB-57FB-40A1-B95B-E545FB67876E}"/>
    <cellStyle name="Normal 15 5 16" xfId="44608" xr:uid="{504F8236-D7E6-43D0-9835-EEEC11EEE47A}"/>
    <cellStyle name="Normal 15 5 17" xfId="44609" xr:uid="{699F7E73-D997-4B32-BC03-E65AB2EAEC42}"/>
    <cellStyle name="Normal 15 5 18" xfId="44610" xr:uid="{BBDD997C-BDC7-4BEC-A187-48D68ACF11C6}"/>
    <cellStyle name="Normal 15 5 2" xfId="44611" xr:uid="{C393CDF5-9549-43BC-9FC0-B5EEEE965C31}"/>
    <cellStyle name="Normal 15 5 2 10" xfId="44612" xr:uid="{0C602551-3051-456A-BE3D-E696ED126B3F}"/>
    <cellStyle name="Normal 15 5 2 2" xfId="44613" xr:uid="{B0476B81-4E16-4318-9E47-A7A6A8E4A129}"/>
    <cellStyle name="Normal 15 5 2 3" xfId="44614" xr:uid="{60A192A6-93BE-4AFA-A642-B126304DD945}"/>
    <cellStyle name="Normal 15 5 2 4" xfId="44615" xr:uid="{73E54CAC-E53A-453F-BD6C-5285618E664D}"/>
    <cellStyle name="Normal 15 5 2 5" xfId="44616" xr:uid="{5BA3E5E3-B320-4203-98C4-5FEE77BB1E3F}"/>
    <cellStyle name="Normal 15 5 2 6" xfId="44617" xr:uid="{2A311E73-8C4A-4980-9E0F-22E0987858A2}"/>
    <cellStyle name="Normal 15 5 2 7" xfId="44618" xr:uid="{82E42477-4EDD-4F27-9020-CA5902AC87BD}"/>
    <cellStyle name="Normal 15 5 2 8" xfId="44619" xr:uid="{FC813C88-83BF-4D92-A549-2407E84DFDED}"/>
    <cellStyle name="Normal 15 5 2 9" xfId="44620" xr:uid="{C0AF2C6E-EE0D-4EA6-92CB-5EC07C433AB9}"/>
    <cellStyle name="Normal 15 5 3" xfId="44621" xr:uid="{F22E9611-3329-4AFD-80E2-354A4BF303D4}"/>
    <cellStyle name="Normal 15 5 3 10" xfId="44622" xr:uid="{2ED00DB9-C154-430C-AC06-5A988E6CDF3F}"/>
    <cellStyle name="Normal 15 5 3 2" xfId="44623" xr:uid="{B1E6F2A7-6EE7-422A-A398-BEEEE701DF22}"/>
    <cellStyle name="Normal 15 5 3 3" xfId="44624" xr:uid="{76B7E33A-5545-4621-98E1-DA90D4497135}"/>
    <cellStyle name="Normal 15 5 3 4" xfId="44625" xr:uid="{65C15A23-69CE-40BF-B7A6-8B9728AE7CA7}"/>
    <cellStyle name="Normal 15 5 3 5" xfId="44626" xr:uid="{08E063C7-6377-415B-83CC-F6DC7A1C6B01}"/>
    <cellStyle name="Normal 15 5 3 6" xfId="44627" xr:uid="{0E6C10F6-6ACC-44CF-BB36-9D73355373CE}"/>
    <cellStyle name="Normal 15 5 3 7" xfId="44628" xr:uid="{0199A62A-CCFD-4249-98F7-6D9C3C5132EE}"/>
    <cellStyle name="Normal 15 5 3 8" xfId="44629" xr:uid="{AF2E7A87-17CB-4E19-8547-5FDB7D5ABBE9}"/>
    <cellStyle name="Normal 15 5 3 9" xfId="44630" xr:uid="{BE60C648-39D7-40A8-A634-380039FD2C63}"/>
    <cellStyle name="Normal 15 5 4" xfId="44631" xr:uid="{86566191-DCE1-46B4-B06B-DB65458C6217}"/>
    <cellStyle name="Normal 15 5 4 10" xfId="44632" xr:uid="{0A893EFD-69A7-4103-8FDE-43B0C3C41391}"/>
    <cellStyle name="Normal 15 5 4 2" xfId="44633" xr:uid="{607539AA-69AE-424D-9B5D-E2B6E8BBB33A}"/>
    <cellStyle name="Normal 15 5 4 3" xfId="44634" xr:uid="{BDC42898-6F4E-4F91-B0E9-8DCCAD1F563C}"/>
    <cellStyle name="Normal 15 5 4 4" xfId="44635" xr:uid="{62E68074-B3E6-457C-B607-F3BD37F52B35}"/>
    <cellStyle name="Normal 15 5 4 5" xfId="44636" xr:uid="{D0583B04-F428-430C-AEA5-24C1AFC0D48A}"/>
    <cellStyle name="Normal 15 5 4 6" xfId="44637" xr:uid="{006FB686-69A7-4E03-914C-3D1CBBF4FB62}"/>
    <cellStyle name="Normal 15 5 4 7" xfId="44638" xr:uid="{CF14A9ED-0076-41E6-8660-D4151368923A}"/>
    <cellStyle name="Normal 15 5 4 8" xfId="44639" xr:uid="{24AD24F6-E687-4A03-8943-AD9B458EB7F1}"/>
    <cellStyle name="Normal 15 5 4 9" xfId="44640" xr:uid="{80B07C6D-4261-4847-9FD8-AC9914617BC5}"/>
    <cellStyle name="Normal 15 5 5" xfId="44641" xr:uid="{9A75CD72-BEDD-4FBA-827F-B1F3FD730EF7}"/>
    <cellStyle name="Normal 15 5 5 10" xfId="44642" xr:uid="{25D34E55-C9FA-4B4C-866D-6BB4563EBAC8}"/>
    <cellStyle name="Normal 15 5 5 2" xfId="44643" xr:uid="{E5D647F2-D1F0-4919-AA5F-DE2BCE6FABD6}"/>
    <cellStyle name="Normal 15 5 5 3" xfId="44644" xr:uid="{FF2DC556-CD32-4E0B-9C20-AC33336CA86F}"/>
    <cellStyle name="Normal 15 5 5 4" xfId="44645" xr:uid="{953CE26B-FCE3-41ED-A1BA-A17698D0A1ED}"/>
    <cellStyle name="Normal 15 5 5 5" xfId="44646" xr:uid="{F73A69AD-76D0-4FD3-8E54-5096ECDA3AD4}"/>
    <cellStyle name="Normal 15 5 5 6" xfId="44647" xr:uid="{17EFBF45-6A0E-42E3-9E56-D86EE4A7D01F}"/>
    <cellStyle name="Normal 15 5 5 7" xfId="44648" xr:uid="{06B40637-CC96-4FC5-A54B-FEA7BF223C16}"/>
    <cellStyle name="Normal 15 5 5 8" xfId="44649" xr:uid="{9A957B29-75CA-452F-9C40-4EEB697F102A}"/>
    <cellStyle name="Normal 15 5 5 9" xfId="44650" xr:uid="{85D3AC38-BD4A-4DB1-8F95-34AA87ECED59}"/>
    <cellStyle name="Normal 15 5 6" xfId="44651" xr:uid="{5CEFB4EA-9F33-45E5-B550-89FBAC5115B6}"/>
    <cellStyle name="Normal 15 5 6 10" xfId="44652" xr:uid="{7046FEBF-4475-4FC6-830C-1648F1EE376A}"/>
    <cellStyle name="Normal 15 5 6 2" xfId="44653" xr:uid="{622BD53B-523E-45E3-B807-D93E5FA1CCD9}"/>
    <cellStyle name="Normal 15 5 6 3" xfId="44654" xr:uid="{FF58A11F-412A-446E-9DB9-1BB0372058B7}"/>
    <cellStyle name="Normal 15 5 6 4" xfId="44655" xr:uid="{C3EEE1AC-99BB-4BCD-B142-EFC7449E5602}"/>
    <cellStyle name="Normal 15 5 6 5" xfId="44656" xr:uid="{9AB061F7-1E45-4A3A-A120-B1D9E1F31F1B}"/>
    <cellStyle name="Normal 15 5 6 6" xfId="44657" xr:uid="{810BFB83-5AC8-444B-BAE3-E84EEF8EBE29}"/>
    <cellStyle name="Normal 15 5 6 7" xfId="44658" xr:uid="{510D72F9-6E43-4364-B67A-74A6631F2B36}"/>
    <cellStyle name="Normal 15 5 6 8" xfId="44659" xr:uid="{0BAB561C-ED34-4F77-BB79-842619006943}"/>
    <cellStyle name="Normal 15 5 6 9" xfId="44660" xr:uid="{E0A945E8-23D6-42A8-8189-65A777535C25}"/>
    <cellStyle name="Normal 15 5 7" xfId="44661" xr:uid="{44A8223D-DD1C-49D0-8DE9-11DCDBE26F8C}"/>
    <cellStyle name="Normal 15 5 7 2" xfId="44662" xr:uid="{59E2B63E-A8A6-49C4-8DBB-7565B48628F2}"/>
    <cellStyle name="Normal 15 5 7 3" xfId="44663" xr:uid="{196E72F9-9E43-429E-8A64-9D128E51BBED}"/>
    <cellStyle name="Normal 15 5 7 4" xfId="44664" xr:uid="{982B3F3C-0191-42E8-9BD0-0976314425EC}"/>
    <cellStyle name="Normal 15 5 7 5" xfId="44665" xr:uid="{F2E7E131-1C7D-4D3B-9ADF-80FAD1130060}"/>
    <cellStyle name="Normal 15 5 7 6" xfId="44666" xr:uid="{8909BC5D-471C-4127-9B3A-93DC21615A22}"/>
    <cellStyle name="Normal 15 5 7 7" xfId="44667" xr:uid="{4568DFC8-E8A2-49DE-9C9F-204F1D25ACB4}"/>
    <cellStyle name="Normal 15 5 8" xfId="44668" xr:uid="{6F993C73-596F-42BA-9F99-28960E7B5F59}"/>
    <cellStyle name="Normal 15 5 9" xfId="44669" xr:uid="{5F1B24ED-F686-45C4-966C-39B6E3A17A47}"/>
    <cellStyle name="Normal 15 6" xfId="4229" xr:uid="{27360993-9E43-4199-BC09-CF4219BB5E8E}"/>
    <cellStyle name="Normal 15 6 2" xfId="44670" xr:uid="{6AB4259B-2C77-4314-B69F-3A81EA6CB2CA}"/>
    <cellStyle name="Normal 15 7" xfId="4224" xr:uid="{09BAD5D0-2F1B-486B-AD13-F09DF499BBA6}"/>
    <cellStyle name="Normal 15 7 2" xfId="44672" xr:uid="{0E0BE4D7-AD49-440E-9893-7106FD4DB3A4}"/>
    <cellStyle name="Normal 15 7 3" xfId="44671" xr:uid="{7305EF38-9F8C-4098-8FD4-C5BFCA362470}"/>
    <cellStyle name="Normal 15 8" xfId="44673" xr:uid="{26E5B21F-4822-4292-93FF-0837827CF964}"/>
    <cellStyle name="Normal 15 8 2" xfId="44674" xr:uid="{4692B385-011A-4B52-A837-4D8B40C12AF4}"/>
    <cellStyle name="Normal 15 9" xfId="44675" xr:uid="{845CDC6F-1861-4474-8BE8-C2E4991CCF2D}"/>
    <cellStyle name="Normal 15 9 2" xfId="44676" xr:uid="{35C7D679-C683-45A7-833E-8364A0629A33}"/>
    <cellStyle name="Normal 15_ECON_data" xfId="44677" xr:uid="{63C64578-A046-4DA1-8AA3-9B4D90603714}"/>
    <cellStyle name="Normal 16" xfId="2144" xr:uid="{020E0A35-72D0-4F48-90AC-536C82DE4FE5}"/>
    <cellStyle name="Normal 16 10" xfId="44678" xr:uid="{44848E8B-9724-40A9-BD56-886A1AA13B60}"/>
    <cellStyle name="Normal 16 10 10" xfId="44679" xr:uid="{BAA95ED9-6E09-4606-B1F0-3D1ED101AAF8}"/>
    <cellStyle name="Normal 16 10 11" xfId="44680" xr:uid="{9DBA6CC0-95CD-4530-A47A-FD9D8CDB319E}"/>
    <cellStyle name="Normal 16 10 2" xfId="44681" xr:uid="{1D1CAB72-EF02-4F72-84D8-46174A96885E}"/>
    <cellStyle name="Normal 16 10 3" xfId="44682" xr:uid="{2D5E772E-8AA1-4CFA-805B-E3E2DE4AB84E}"/>
    <cellStyle name="Normal 16 10 4" xfId="44683" xr:uid="{F3DF3FB5-13D6-4DC2-8DDD-F036660A0B9F}"/>
    <cellStyle name="Normal 16 10 5" xfId="44684" xr:uid="{914C57BC-85AD-44FF-B7B8-46A840DCF9ED}"/>
    <cellStyle name="Normal 16 10 6" xfId="44685" xr:uid="{177EBEB0-DFA4-4F9D-BA6B-EE22A3C101BC}"/>
    <cellStyle name="Normal 16 10 7" xfId="44686" xr:uid="{989582AD-3EA3-4D10-A0D7-0F976387F2A0}"/>
    <cellStyle name="Normal 16 10 8" xfId="44687" xr:uid="{5BACD72B-915F-486E-8B34-5AD67B575207}"/>
    <cellStyle name="Normal 16 10 9" xfId="44688" xr:uid="{27DC6346-2239-4A9A-9197-A5398B915534}"/>
    <cellStyle name="Normal 16 11" xfId="44689" xr:uid="{AF7B91EF-2B5E-467A-AF7E-18D419990573}"/>
    <cellStyle name="Normal 16 11 10" xfId="44690" xr:uid="{8E797EDC-15F3-4C20-911F-497271A88248}"/>
    <cellStyle name="Normal 16 11 11" xfId="44691" xr:uid="{4509B09C-AA62-4495-BB5C-247A047AB86C}"/>
    <cellStyle name="Normal 16 11 2" xfId="44692" xr:uid="{62F3CDAB-489E-49A1-92DF-50CF2577721C}"/>
    <cellStyle name="Normal 16 11 3" xfId="44693" xr:uid="{00EBCD37-12E0-4A22-B6E4-6D2C954D3C7E}"/>
    <cellStyle name="Normal 16 11 4" xfId="44694" xr:uid="{18BF534D-9731-4241-839F-CDE3FFE87C19}"/>
    <cellStyle name="Normal 16 11 5" xfId="44695" xr:uid="{733700AE-2B8A-439D-BCCD-1AB4D966C098}"/>
    <cellStyle name="Normal 16 11 6" xfId="44696" xr:uid="{C144A319-EBEA-4327-96CB-D5F8DAC8BE24}"/>
    <cellStyle name="Normal 16 11 7" xfId="44697" xr:uid="{5171AAE4-FA4C-4AB9-8CC7-E5D1DB65DF2F}"/>
    <cellStyle name="Normal 16 11 8" xfId="44698" xr:uid="{B3615103-F10F-4743-BA92-5087F4BA977D}"/>
    <cellStyle name="Normal 16 11 9" xfId="44699" xr:uid="{9BB0985D-C4D5-40C3-9D10-3EFE9EC2332B}"/>
    <cellStyle name="Normal 16 12" xfId="44700" xr:uid="{494BA045-6579-4A3F-9001-D3916B7EA90C}"/>
    <cellStyle name="Normal 16 12 10" xfId="44701" xr:uid="{0E8A3825-05EC-49AE-8ABB-CD24A4366E3F}"/>
    <cellStyle name="Normal 16 12 11" xfId="44702" xr:uid="{4D8FDB78-2F21-4CD0-8D0E-7807F781C27D}"/>
    <cellStyle name="Normal 16 12 2" xfId="44703" xr:uid="{85BBACD3-8CDA-49F6-BCD8-BB52156B1849}"/>
    <cellStyle name="Normal 16 12 3" xfId="44704" xr:uid="{E967B0D8-D391-4DB8-A70E-409085061731}"/>
    <cellStyle name="Normal 16 12 4" xfId="44705" xr:uid="{31FBC1B8-1C65-4795-80CB-B92C476DDB82}"/>
    <cellStyle name="Normal 16 12 5" xfId="44706" xr:uid="{5CD1FCC6-C15D-4052-8C9D-ACE6DFF5B48B}"/>
    <cellStyle name="Normal 16 12 6" xfId="44707" xr:uid="{91753BB3-8807-4C45-A3DB-FA0EAF876E48}"/>
    <cellStyle name="Normal 16 12 7" xfId="44708" xr:uid="{E68A4D4C-356F-41E1-A149-75DCE32A0176}"/>
    <cellStyle name="Normal 16 12 8" xfId="44709" xr:uid="{20EF9A2F-21C4-474F-98EF-1C42DC58438B}"/>
    <cellStyle name="Normal 16 12 9" xfId="44710" xr:uid="{F69C70F9-BD80-42ED-96D7-15316E530576}"/>
    <cellStyle name="Normal 16 13" xfId="44711" xr:uid="{1CF46538-69DF-4DE0-8518-07528174A5FF}"/>
    <cellStyle name="Normal 16 13 10" xfId="44712" xr:uid="{D2629DD1-AB22-4B9B-8229-9179610572C3}"/>
    <cellStyle name="Normal 16 13 11" xfId="44713" xr:uid="{51F8C2E3-DEED-4763-91FF-CB7B088B5142}"/>
    <cellStyle name="Normal 16 13 2" xfId="44714" xr:uid="{36A77E95-D576-4FF0-8365-6E473D0B87E4}"/>
    <cellStyle name="Normal 16 13 3" xfId="44715" xr:uid="{FC829BA0-307F-4B7B-90C3-EA01DAF0023A}"/>
    <cellStyle name="Normal 16 13 4" xfId="44716" xr:uid="{DBEF059D-9D24-47AD-85F6-9846084F552A}"/>
    <cellStyle name="Normal 16 13 5" xfId="44717" xr:uid="{CA4F9E1D-F8ED-432F-9ACB-FE6A1844E2E3}"/>
    <cellStyle name="Normal 16 13 6" xfId="44718" xr:uid="{6E6D1E71-196F-4564-AF9D-A0337C290DAF}"/>
    <cellStyle name="Normal 16 13 7" xfId="44719" xr:uid="{315C53D6-EFCE-432E-87F1-8AE5209B072C}"/>
    <cellStyle name="Normal 16 13 8" xfId="44720" xr:uid="{F093C9DB-89A9-4421-92EB-DFAD7941E8F1}"/>
    <cellStyle name="Normal 16 13 9" xfId="44721" xr:uid="{FE149462-FCB3-4454-BF5B-1AA0760AB865}"/>
    <cellStyle name="Normal 16 14" xfId="44722" xr:uid="{A4B48AE9-299E-4024-81DF-A6F7D8B7E333}"/>
    <cellStyle name="Normal 16 14 10" xfId="44723" xr:uid="{E38AB765-DAF1-4555-A196-A1C8AD3F4501}"/>
    <cellStyle name="Normal 16 14 11" xfId="44724" xr:uid="{6F6D6513-DEC6-4A9F-9EB3-70016173B104}"/>
    <cellStyle name="Normal 16 14 2" xfId="44725" xr:uid="{E0F59BBB-2E6E-45EE-A1C7-C50F31705374}"/>
    <cellStyle name="Normal 16 14 3" xfId="44726" xr:uid="{1A9B7D2B-7C8B-4C9E-A8B9-F80B26FEED4D}"/>
    <cellStyle name="Normal 16 14 4" xfId="44727" xr:uid="{B6DF97CD-902E-466D-B3BC-B78D22819E19}"/>
    <cellStyle name="Normal 16 14 5" xfId="44728" xr:uid="{3BC78A7D-BBEF-4F58-BD2A-2D0B50DD515C}"/>
    <cellStyle name="Normal 16 14 6" xfId="44729" xr:uid="{C22595D0-B7D2-449E-A506-59CD2DE71550}"/>
    <cellStyle name="Normal 16 14 7" xfId="44730" xr:uid="{A8E5CB9D-7BD2-4B08-ACA1-6B7794044A11}"/>
    <cellStyle name="Normal 16 14 8" xfId="44731" xr:uid="{320FBD17-E79A-49DC-9DE3-2CE171EECA09}"/>
    <cellStyle name="Normal 16 14 9" xfId="44732" xr:uid="{FD6AB484-8763-4629-9132-732436B2C533}"/>
    <cellStyle name="Normal 16 15" xfId="44733" xr:uid="{8BA90D0A-4723-49D4-9CC3-B540F100E2BA}"/>
    <cellStyle name="Normal 16 15 10" xfId="44734" xr:uid="{E89D1F64-2774-4E93-BEF8-B6BCD430B106}"/>
    <cellStyle name="Normal 16 15 11" xfId="44735" xr:uid="{7513F461-CF6E-4B21-A09B-EA83F4988E0C}"/>
    <cellStyle name="Normal 16 15 2" xfId="44736" xr:uid="{DA6E919B-FADE-4C24-9C8B-25DBCC3830F9}"/>
    <cellStyle name="Normal 16 15 3" xfId="44737" xr:uid="{46F3EB46-E88A-4D02-B8EA-9707EFE93608}"/>
    <cellStyle name="Normal 16 15 4" xfId="44738" xr:uid="{5FD2F4E5-0CA8-4FE5-AEDC-28479D397342}"/>
    <cellStyle name="Normal 16 15 5" xfId="44739" xr:uid="{E10F1B10-9593-4928-B76C-86D5EB5AB6C6}"/>
    <cellStyle name="Normal 16 15 6" xfId="44740" xr:uid="{9584F93E-F7D2-498B-9A7E-66842841D418}"/>
    <cellStyle name="Normal 16 15 7" xfId="44741" xr:uid="{798DC8DC-E74F-4D0E-BDBD-6039EF74881A}"/>
    <cellStyle name="Normal 16 15 8" xfId="44742" xr:uid="{98EFA0E0-2277-4FBD-AAD4-CF0823341263}"/>
    <cellStyle name="Normal 16 15 9" xfId="44743" xr:uid="{AD7F9D45-7E67-4387-A464-71618D381FA6}"/>
    <cellStyle name="Normal 16 16" xfId="44744" xr:uid="{13AAB265-CCFD-4512-8C6A-C2626F9EE541}"/>
    <cellStyle name="Normal 16 16 10" xfId="44745" xr:uid="{9C9611F1-BC1E-491C-B155-4D2A10412ED5}"/>
    <cellStyle name="Normal 16 16 11" xfId="44746" xr:uid="{D6712709-D9B1-4C80-83C5-F7F14884F9D1}"/>
    <cellStyle name="Normal 16 16 2" xfId="44747" xr:uid="{0130D55C-D248-4F5D-A49E-8B15D58A48A1}"/>
    <cellStyle name="Normal 16 16 3" xfId="44748" xr:uid="{2AD27B89-B12C-4DCE-BA71-1BC690B22EF7}"/>
    <cellStyle name="Normal 16 16 4" xfId="44749" xr:uid="{D06301C6-AF32-4A62-B3E1-0251A708F501}"/>
    <cellStyle name="Normal 16 16 5" xfId="44750" xr:uid="{AD9B1939-F63D-4AE9-B836-A1DC38D9CA2D}"/>
    <cellStyle name="Normal 16 16 6" xfId="44751" xr:uid="{21B5D97F-323D-4954-B479-C509F8EF2620}"/>
    <cellStyle name="Normal 16 16 7" xfId="44752" xr:uid="{21927F54-C203-4DED-BFC0-3B99E2F7DD4D}"/>
    <cellStyle name="Normal 16 16 8" xfId="44753" xr:uid="{85E4AE3C-F704-4B6D-8005-1DBD2DF70FD4}"/>
    <cellStyle name="Normal 16 16 9" xfId="44754" xr:uid="{93A5F602-A85F-4980-A812-9E9FF8B5D381}"/>
    <cellStyle name="Normal 16 17" xfId="44755" xr:uid="{90C104BF-E0F2-4478-922D-FD7456822D36}"/>
    <cellStyle name="Normal 16 17 10" xfId="44756" xr:uid="{FE68135F-5155-4D63-AAF6-278BA851E668}"/>
    <cellStyle name="Normal 16 17 11" xfId="44757" xr:uid="{9C9EF39C-6ED9-4BC8-AF7B-64FA496B5109}"/>
    <cellStyle name="Normal 16 17 2" xfId="44758" xr:uid="{31FCE2DA-6BB9-49CD-900F-0B8B85FED41B}"/>
    <cellStyle name="Normal 16 17 3" xfId="44759" xr:uid="{AE4F29C8-87E7-4C91-BDB4-E29C4E4D261D}"/>
    <cellStyle name="Normal 16 17 4" xfId="44760" xr:uid="{50789DC8-86F9-4882-A634-8AD980492C81}"/>
    <cellStyle name="Normal 16 17 5" xfId="44761" xr:uid="{EC82E040-307E-4E1B-8F3C-D1AC2C111024}"/>
    <cellStyle name="Normal 16 17 6" xfId="44762" xr:uid="{7235E287-9653-4429-B209-9D75E95ECD66}"/>
    <cellStyle name="Normal 16 17 7" xfId="44763" xr:uid="{A5C35111-C9CC-48BE-9B3A-B47D2C4FD886}"/>
    <cellStyle name="Normal 16 17 8" xfId="44764" xr:uid="{AD9EAB50-333B-496E-9C95-C48A7C0C6382}"/>
    <cellStyle name="Normal 16 17 9" xfId="44765" xr:uid="{C181A8CF-5B5F-445D-8F8E-BC5232BA74D6}"/>
    <cellStyle name="Normal 16 18" xfId="44766" xr:uid="{8B1A391A-3A20-4136-887B-3AB353420779}"/>
    <cellStyle name="Normal 16 18 10" xfId="44767" xr:uid="{220D5880-1963-46FB-AB94-12815F90A9CE}"/>
    <cellStyle name="Normal 16 18 11" xfId="44768" xr:uid="{17BC09B7-1EE8-4BB4-8F23-03A7D8101073}"/>
    <cellStyle name="Normal 16 18 2" xfId="44769" xr:uid="{DC32310D-66BC-46BE-B35A-9CE7C6BC3427}"/>
    <cellStyle name="Normal 16 18 3" xfId="44770" xr:uid="{744F784A-68A8-4DD5-9296-5A86A88DDECF}"/>
    <cellStyle name="Normal 16 18 4" xfId="44771" xr:uid="{F7A98C51-D083-4DB0-87FE-D615C073EAE2}"/>
    <cellStyle name="Normal 16 18 5" xfId="44772" xr:uid="{985576C7-CC6C-4DB7-B61D-B4D30763A73B}"/>
    <cellStyle name="Normal 16 18 6" xfId="44773" xr:uid="{CB4E7378-84D4-4439-8D03-AFD33A7168C0}"/>
    <cellStyle name="Normal 16 18 7" xfId="44774" xr:uid="{74CF0D53-2BE8-41C5-B0E7-3C6D52B2E454}"/>
    <cellStyle name="Normal 16 18 8" xfId="44775" xr:uid="{9A3CFC8C-D33E-43D3-B994-5FB735DF06EF}"/>
    <cellStyle name="Normal 16 18 9" xfId="44776" xr:uid="{3DF218FF-C2D9-4909-8AD1-8E5D428DF115}"/>
    <cellStyle name="Normal 16 19" xfId="44777" xr:uid="{000B3BC2-E5DC-425D-B760-5A9487B7A98D}"/>
    <cellStyle name="Normal 16 19 10" xfId="44778" xr:uid="{2ECCBCFE-ACFB-475A-BF51-65EF9F8CB66A}"/>
    <cellStyle name="Normal 16 19 11" xfId="44779" xr:uid="{E1418695-36C4-4F6D-891D-64024256EBE8}"/>
    <cellStyle name="Normal 16 19 2" xfId="44780" xr:uid="{36858C6A-810D-4510-AFEE-9D3A744994F8}"/>
    <cellStyle name="Normal 16 19 3" xfId="44781" xr:uid="{7A857A9D-65C0-4F53-B825-4787CD17DC8E}"/>
    <cellStyle name="Normal 16 19 4" xfId="44782" xr:uid="{A15D704A-72BF-47CB-9461-16E8A4836E8B}"/>
    <cellStyle name="Normal 16 19 5" xfId="44783" xr:uid="{FB1B47C2-D9D6-4A51-A72D-ABB2711F3862}"/>
    <cellStyle name="Normal 16 19 6" xfId="44784" xr:uid="{1BAEB9D6-00C4-4F40-A858-98A50373B5E5}"/>
    <cellStyle name="Normal 16 19 7" xfId="44785" xr:uid="{B0F53C2C-2B09-4564-9F44-C23A13BEE111}"/>
    <cellStyle name="Normal 16 19 8" xfId="44786" xr:uid="{C49D2683-2AAB-41E8-9410-BAC689DAC17D}"/>
    <cellStyle name="Normal 16 19 9" xfId="44787" xr:uid="{E0FC8735-1BC6-42CC-8D6F-F59C2373E87C}"/>
    <cellStyle name="Normal 16 2" xfId="2145" xr:uid="{1BBC2F3E-BF3B-49EA-92FA-E24A7FFA1BC4}"/>
    <cellStyle name="Normal 16 2 10" xfId="44788" xr:uid="{26D69AB6-0945-499E-AC74-064CEBA4FBEE}"/>
    <cellStyle name="Normal 16 2 11" xfId="44789" xr:uid="{D888A643-4A61-44FF-A714-881FCC9D5651}"/>
    <cellStyle name="Normal 16 2 12" xfId="44790" xr:uid="{709E0999-1249-4FDC-BDBC-1EE401786D27}"/>
    <cellStyle name="Normal 16 2 13" xfId="44791" xr:uid="{F16DB396-2056-44D4-81FA-C9EFEE70D907}"/>
    <cellStyle name="Normal 16 2 14" xfId="44792" xr:uid="{9D947B0B-49D7-4A94-9EEF-07C2EA243EA7}"/>
    <cellStyle name="Normal 16 2 15" xfId="44793" xr:uid="{20178A94-0ED7-4E43-97DE-5A78DAA2AFB0}"/>
    <cellStyle name="Normal 16 2 16" xfId="44794" xr:uid="{6077E839-220F-4D66-8E70-B810DFDA7B3A}"/>
    <cellStyle name="Normal 16 2 17" xfId="44795" xr:uid="{903CDCA0-29DD-4C21-8886-A44CF2880123}"/>
    <cellStyle name="Normal 16 2 18" xfId="44796" xr:uid="{3487FA09-8AB0-4AC6-BC81-3DE614806E50}"/>
    <cellStyle name="Normal 16 2 2" xfId="4231" xr:uid="{95873A8C-1A58-4FF8-B4BD-C19ABBF54536}"/>
    <cellStyle name="Normal 16 2 2 10" xfId="44797" xr:uid="{26724642-DDEA-40F7-8CC8-D14A103D1FB4}"/>
    <cellStyle name="Normal 16 2 2 2" xfId="44798" xr:uid="{C5DDCA24-7E09-42A7-9BA0-97FAAFAC8F3E}"/>
    <cellStyle name="Normal 16 2 2 3" xfId="44799" xr:uid="{A706AB1E-93A0-41CD-8702-FEC9BD791DEE}"/>
    <cellStyle name="Normal 16 2 2 4" xfId="44800" xr:uid="{7165AC3D-7F6B-4E23-8144-B69A159899FE}"/>
    <cellStyle name="Normal 16 2 2 5" xfId="44801" xr:uid="{F18B9E50-9ED6-435C-B996-F3A570FE6F98}"/>
    <cellStyle name="Normal 16 2 2 6" xfId="44802" xr:uid="{4B4EDA50-F000-45DE-9E4E-077A7A2D6F98}"/>
    <cellStyle name="Normal 16 2 2 7" xfId="44803" xr:uid="{C7F2381F-BB4B-4138-AF6C-03314FF5872E}"/>
    <cellStyle name="Normal 16 2 2 8" xfId="44804" xr:uid="{E5A7E63C-7B33-4DF4-BB26-CBCB862705FA}"/>
    <cellStyle name="Normal 16 2 2 9" xfId="44805" xr:uid="{CE5A29E1-69A1-401A-A52B-D7734F8F88F8}"/>
    <cellStyle name="Normal 16 2 3" xfId="44806" xr:uid="{65C938AB-0F5C-4BBD-B997-5042FE968538}"/>
    <cellStyle name="Normal 16 2 3 10" xfId="44807" xr:uid="{DABFBF47-ECA6-4E96-83AD-95C534BBA420}"/>
    <cellStyle name="Normal 16 2 3 2" xfId="44808" xr:uid="{9E7DACCC-67DA-48D2-82A0-39DDB05940F6}"/>
    <cellStyle name="Normal 16 2 3 3" xfId="44809" xr:uid="{D448909F-9CAC-486F-A2AE-0C6AECD3F622}"/>
    <cellStyle name="Normal 16 2 3 4" xfId="44810" xr:uid="{52C737CE-CF4E-46E5-A123-7212FB9C4AA6}"/>
    <cellStyle name="Normal 16 2 3 5" xfId="44811" xr:uid="{9C349E0B-572F-4E97-8DCA-78D042064ABD}"/>
    <cellStyle name="Normal 16 2 3 6" xfId="44812" xr:uid="{465CF340-82F0-4A4D-838F-78544E61CE56}"/>
    <cellStyle name="Normal 16 2 3 7" xfId="44813" xr:uid="{2E89F2FB-C82E-4ABB-BCEF-6068973EA558}"/>
    <cellStyle name="Normal 16 2 3 8" xfId="44814" xr:uid="{82F16E42-73F3-41C3-BFB1-83F65C6E07A2}"/>
    <cellStyle name="Normal 16 2 3 9" xfId="44815" xr:uid="{2C9116C2-7AEE-4932-8BEA-94887EAFCD5E}"/>
    <cellStyle name="Normal 16 2 4" xfId="44816" xr:uid="{47A13998-4EB3-44B0-80C8-FD4B7E12FD0C}"/>
    <cellStyle name="Normal 16 2 4 10" xfId="44817" xr:uid="{54A91845-1890-42FD-88C7-ACC1C21FE2E2}"/>
    <cellStyle name="Normal 16 2 4 2" xfId="44818" xr:uid="{6837CE69-B689-414A-8328-943C5EAA5CA1}"/>
    <cellStyle name="Normal 16 2 4 3" xfId="44819" xr:uid="{2B432F42-4D41-43F7-A94F-B287E032A42B}"/>
    <cellStyle name="Normal 16 2 4 4" xfId="44820" xr:uid="{EA774E14-9E7D-4652-B6FC-ACD053C9AB6D}"/>
    <cellStyle name="Normal 16 2 4 5" xfId="44821" xr:uid="{E348E3EF-E195-4512-A9C0-54662F0384AF}"/>
    <cellStyle name="Normal 16 2 4 6" xfId="44822" xr:uid="{25FE39D0-AFF5-4DBA-BC37-D94B8CE9291D}"/>
    <cellStyle name="Normal 16 2 4 7" xfId="44823" xr:uid="{E16F84B4-8E2B-47A4-B2E6-25118BA99FEA}"/>
    <cellStyle name="Normal 16 2 4 8" xfId="44824" xr:uid="{533759C8-DCB0-41E0-BA91-E545250B15D3}"/>
    <cellStyle name="Normal 16 2 4 9" xfId="44825" xr:uid="{C99F6F44-E257-4528-A515-75CC123542DA}"/>
    <cellStyle name="Normal 16 2 5" xfId="44826" xr:uid="{F10D7E53-A799-426E-ABB8-72EB72DC8E83}"/>
    <cellStyle name="Normal 16 2 5 10" xfId="44827" xr:uid="{7B925A2A-1702-492C-B289-D560D19995E5}"/>
    <cellStyle name="Normal 16 2 5 2" xfId="44828" xr:uid="{F5535091-8F47-4A57-B3A7-3CB8ED684348}"/>
    <cellStyle name="Normal 16 2 5 3" xfId="44829" xr:uid="{B0871D0D-579A-4F85-9946-C9134124667C}"/>
    <cellStyle name="Normal 16 2 5 4" xfId="44830" xr:uid="{45651BCE-5C40-4C6B-BED2-CB5576F9E350}"/>
    <cellStyle name="Normal 16 2 5 5" xfId="44831" xr:uid="{688FCCB5-03DB-46F9-A62C-B22E9C6A6750}"/>
    <cellStyle name="Normal 16 2 5 6" xfId="44832" xr:uid="{A898F735-A9EF-4BA9-AB21-947543A13C9B}"/>
    <cellStyle name="Normal 16 2 5 7" xfId="44833" xr:uid="{0EFB0201-D474-4FF6-9BD3-E7770B4BA554}"/>
    <cellStyle name="Normal 16 2 5 8" xfId="44834" xr:uid="{FA6EF3EA-1078-4064-9CE5-EEFF67235FC5}"/>
    <cellStyle name="Normal 16 2 5 9" xfId="44835" xr:uid="{DBCB9C88-CFB1-4C46-8E2C-F3E154382E09}"/>
    <cellStyle name="Normal 16 2 6" xfId="44836" xr:uid="{B1220474-F727-4395-A35A-B28231AC655A}"/>
    <cellStyle name="Normal 16 2 6 10" xfId="44837" xr:uid="{A43F5E78-C867-4626-86D7-5BBD9013CD70}"/>
    <cellStyle name="Normal 16 2 6 2" xfId="44838" xr:uid="{4C5B29AD-A2D3-4DE3-909A-8FE5C1A75E68}"/>
    <cellStyle name="Normal 16 2 6 3" xfId="44839" xr:uid="{714E8E6D-5C9C-492B-9F66-2A0A65B09273}"/>
    <cellStyle name="Normal 16 2 6 4" xfId="44840" xr:uid="{F7BD6B5F-71FF-45D2-9BAC-AC839259616C}"/>
    <cellStyle name="Normal 16 2 6 5" xfId="44841" xr:uid="{D6F42064-0D00-440A-84A7-0CB63C76138F}"/>
    <cellStyle name="Normal 16 2 6 6" xfId="44842" xr:uid="{F5DF63D5-9E51-4C4F-89FA-6A5C0F723905}"/>
    <cellStyle name="Normal 16 2 6 7" xfId="44843" xr:uid="{E017982E-02A4-482B-999C-1CB130D67C37}"/>
    <cellStyle name="Normal 16 2 6 8" xfId="44844" xr:uid="{D8AB4EF7-2EE7-4643-9AB7-44636466D905}"/>
    <cellStyle name="Normal 16 2 6 9" xfId="44845" xr:uid="{E83EFF16-CCB3-4B6F-9D91-EEDB9B55C710}"/>
    <cellStyle name="Normal 16 2 7" xfId="44846" xr:uid="{7A518B04-045F-4A3B-A6FE-C41E582D5D7A}"/>
    <cellStyle name="Normal 16 2 7 2" xfId="44847" xr:uid="{C2F46618-0399-4E6E-B709-DEBCF4613B8E}"/>
    <cellStyle name="Normal 16 2 7 3" xfId="44848" xr:uid="{FA88C925-2854-423D-8E5B-F63E395A0E7F}"/>
    <cellStyle name="Normal 16 2 7 4" xfId="44849" xr:uid="{E69997A1-5D84-485A-8FA9-CB01DFC7DAD3}"/>
    <cellStyle name="Normal 16 2 7 5" xfId="44850" xr:uid="{8D23847E-4874-4719-B003-F519CA40119A}"/>
    <cellStyle name="Normal 16 2 7 6" xfId="44851" xr:uid="{403C3891-0E41-4934-B8F4-DB21EFCAD318}"/>
    <cellStyle name="Normal 16 2 7 7" xfId="44852" xr:uid="{7C75AD7F-5D0D-4D40-BC3A-FFE714136852}"/>
    <cellStyle name="Normal 16 2 8" xfId="44853" xr:uid="{341D23B3-A476-4C5F-AE33-A749A4AC972A}"/>
    <cellStyle name="Normal 16 2 9" xfId="44854" xr:uid="{0EA2CD0A-128E-4EEB-84CE-D5DD00B8969D}"/>
    <cellStyle name="Normal 16 20" xfId="44855" xr:uid="{AA726C3D-9984-45D5-9C63-816BE24614AA}"/>
    <cellStyle name="Normal 16 21" xfId="44856" xr:uid="{FC2CD441-57AD-4B8B-91FE-42B2B278F995}"/>
    <cellStyle name="Normal 16 22" xfId="44857" xr:uid="{27D2AA86-1D76-45F0-81EE-E4DFDAA2448B}"/>
    <cellStyle name="Normal 16 23" xfId="44858" xr:uid="{B6C9B91B-00C8-4DA3-B1B2-C37C710852E1}"/>
    <cellStyle name="Normal 16 24" xfId="44859" xr:uid="{2A440F39-ABC6-48B0-872C-5EF4505110BC}"/>
    <cellStyle name="Normal 16 25" xfId="44860" xr:uid="{F2EFD89B-CC7E-4201-8AAC-9AFB0575BE7E}"/>
    <cellStyle name="Normal 16 3" xfId="4232" xr:uid="{4D2263B3-F231-46AD-B9CF-063FC639E78B}"/>
    <cellStyle name="Normal 16 3 10" xfId="44861" xr:uid="{96216BCC-259D-4498-976A-42FE6D9F2021}"/>
    <cellStyle name="Normal 16 3 11" xfId="44862" xr:uid="{2058512E-1038-49E6-B8E1-040B4177E318}"/>
    <cellStyle name="Normal 16 3 12" xfId="44863" xr:uid="{059D2C26-73AF-44B4-8186-2BC8B80A24BE}"/>
    <cellStyle name="Normal 16 3 13" xfId="44864" xr:uid="{1BADD584-2801-4C87-903A-042CB61352E9}"/>
    <cellStyle name="Normal 16 3 14" xfId="44865" xr:uid="{9B0E4AAA-D656-486A-B8B0-9115AA68ED36}"/>
    <cellStyle name="Normal 16 3 15" xfId="44866" xr:uid="{A3AF0239-60EF-4253-8185-54CF83287135}"/>
    <cellStyle name="Normal 16 3 16" xfId="44867" xr:uid="{5B3C9B77-51A6-4BBB-A2E5-11B74D396DCF}"/>
    <cellStyle name="Normal 16 3 17" xfId="44868" xr:uid="{04CD1B1B-034C-43F9-879F-ECA44097DDBE}"/>
    <cellStyle name="Normal 16 3 18" xfId="44869" xr:uid="{5534DB15-42FA-4C99-959C-8F625D40E588}"/>
    <cellStyle name="Normal 16 3 2" xfId="44870" xr:uid="{F465CE5A-CF1D-44FA-8EF9-2853F106AEE4}"/>
    <cellStyle name="Normal 16 3 2 10" xfId="44871" xr:uid="{0DF4AF42-8F96-410C-B934-629DD75B297E}"/>
    <cellStyle name="Normal 16 3 2 2" xfId="44872" xr:uid="{91E6FAD5-C5D6-461E-92DD-D32AA43D468B}"/>
    <cellStyle name="Normal 16 3 2 3" xfId="44873" xr:uid="{299BB7DF-6F3C-43C7-BA45-F693F1E52AD9}"/>
    <cellStyle name="Normal 16 3 2 4" xfId="44874" xr:uid="{B9788FE8-0047-43C1-884E-DF4F51CE42AE}"/>
    <cellStyle name="Normal 16 3 2 5" xfId="44875" xr:uid="{C9AE44F3-32D9-4382-A15A-6D99922BA07A}"/>
    <cellStyle name="Normal 16 3 2 6" xfId="44876" xr:uid="{79CD0DFC-6048-408F-B702-06D8AAEAFB0A}"/>
    <cellStyle name="Normal 16 3 2 7" xfId="44877" xr:uid="{2D1E5F58-73E8-4A8E-B922-DFCDB637BA5A}"/>
    <cellStyle name="Normal 16 3 2 8" xfId="44878" xr:uid="{2CECC8FB-35CD-4F2F-B607-FD61533A4869}"/>
    <cellStyle name="Normal 16 3 2 9" xfId="44879" xr:uid="{1D929A75-87B9-41AA-A05D-7665D5A41F80}"/>
    <cellStyle name="Normal 16 3 3" xfId="44880" xr:uid="{C13D9EB4-0F06-4BC9-A0F7-9F9C568A061B}"/>
    <cellStyle name="Normal 16 3 3 10" xfId="44881" xr:uid="{85509077-A268-4F78-ABE6-4BC4F2F545E4}"/>
    <cellStyle name="Normal 16 3 3 2" xfId="44882" xr:uid="{C5B6B4D7-CFA8-4EE6-99A6-B88942E8755E}"/>
    <cellStyle name="Normal 16 3 3 3" xfId="44883" xr:uid="{9602F78E-29FD-445C-869F-4CA421CDD5C8}"/>
    <cellStyle name="Normal 16 3 3 4" xfId="44884" xr:uid="{B8F1B73A-3712-41D9-880F-871E0A07D40C}"/>
    <cellStyle name="Normal 16 3 3 5" xfId="44885" xr:uid="{18561C6A-C704-42AA-ABB9-1BF59357FE99}"/>
    <cellStyle name="Normal 16 3 3 6" xfId="44886" xr:uid="{80051F8D-2FC8-490E-93E2-63743AFF7BE6}"/>
    <cellStyle name="Normal 16 3 3 7" xfId="44887" xr:uid="{65EBBF8B-2180-40C4-B2E0-A02D40162A0B}"/>
    <cellStyle name="Normal 16 3 3 8" xfId="44888" xr:uid="{EFD8DDAD-EE53-466A-87EE-9BB174A1E9E9}"/>
    <cellStyle name="Normal 16 3 3 9" xfId="44889" xr:uid="{27870853-9EF6-4466-8A5A-A22B8F933990}"/>
    <cellStyle name="Normal 16 3 4" xfId="44890" xr:uid="{EE1D84E7-3636-4BCB-9EAC-68B56F9EDAE2}"/>
    <cellStyle name="Normal 16 3 4 10" xfId="44891" xr:uid="{C204AB91-2461-4830-9FB9-3C1831B09D77}"/>
    <cellStyle name="Normal 16 3 4 2" xfId="44892" xr:uid="{78BFFA58-F539-4757-AF83-EDDE73AEEF66}"/>
    <cellStyle name="Normal 16 3 4 3" xfId="44893" xr:uid="{4CB45078-410B-4E1A-BF5B-0EEAD9747788}"/>
    <cellStyle name="Normal 16 3 4 4" xfId="44894" xr:uid="{8EE95E1E-0E9C-44B9-8784-0FE04CFAFD61}"/>
    <cellStyle name="Normal 16 3 4 5" xfId="44895" xr:uid="{98148951-DC7A-458E-B08D-FAF31B284074}"/>
    <cellStyle name="Normal 16 3 4 6" xfId="44896" xr:uid="{CA322B44-99FA-4D6B-B467-6825F6E53236}"/>
    <cellStyle name="Normal 16 3 4 7" xfId="44897" xr:uid="{287E2A3F-BB44-4F26-BAFE-BF88A3B179B5}"/>
    <cellStyle name="Normal 16 3 4 8" xfId="44898" xr:uid="{0B3EA809-A90A-4B37-9FCF-C84CDED83748}"/>
    <cellStyle name="Normal 16 3 4 9" xfId="44899" xr:uid="{6DEB76D5-6AE4-4EFD-AFFA-02A58D4D9EFB}"/>
    <cellStyle name="Normal 16 3 5" xfId="44900" xr:uid="{03816697-3379-4BB0-A672-3131F437D638}"/>
    <cellStyle name="Normal 16 3 5 10" xfId="44901" xr:uid="{FDCA677C-09AF-4769-A90F-9AB1B616C22B}"/>
    <cellStyle name="Normal 16 3 5 2" xfId="44902" xr:uid="{B11E3677-F89A-4BC5-AB26-9696C0904DAB}"/>
    <cellStyle name="Normal 16 3 5 3" xfId="44903" xr:uid="{6D00FA7C-ACA5-4E6E-B8BA-0A51A5F5117D}"/>
    <cellStyle name="Normal 16 3 5 4" xfId="44904" xr:uid="{BAA3620E-1A72-47CE-865E-39A864737733}"/>
    <cellStyle name="Normal 16 3 5 5" xfId="44905" xr:uid="{C21DC8D5-1870-48C3-BEF4-7DDE4126487A}"/>
    <cellStyle name="Normal 16 3 5 6" xfId="44906" xr:uid="{9DB4687F-1795-4763-BB93-9578525AB814}"/>
    <cellStyle name="Normal 16 3 5 7" xfId="44907" xr:uid="{CB9D7990-6E58-45F9-860B-D17265BDA618}"/>
    <cellStyle name="Normal 16 3 5 8" xfId="44908" xr:uid="{B9A77A59-62D8-4B04-8E5E-E8FF5F793864}"/>
    <cellStyle name="Normal 16 3 5 9" xfId="44909" xr:uid="{09E1D34F-0F33-4295-9E43-F1D3CFF423E6}"/>
    <cellStyle name="Normal 16 3 6" xfId="44910" xr:uid="{789640EE-B7D3-4ACC-A002-9CFF0BC628F1}"/>
    <cellStyle name="Normal 16 3 6 10" xfId="44911" xr:uid="{1C10764B-5A52-4B59-A0FB-CE51B7E507A6}"/>
    <cellStyle name="Normal 16 3 6 2" xfId="44912" xr:uid="{30492262-57F6-4DBA-8835-3F6BC357D4A3}"/>
    <cellStyle name="Normal 16 3 6 3" xfId="44913" xr:uid="{142ABD7A-38AE-483F-83A5-5EFAC0DDF8CC}"/>
    <cellStyle name="Normal 16 3 6 4" xfId="44914" xr:uid="{F370AAC6-81D9-4C33-9995-007569B811E9}"/>
    <cellStyle name="Normal 16 3 6 5" xfId="44915" xr:uid="{6924118B-240A-40CE-8851-111B763EE336}"/>
    <cellStyle name="Normal 16 3 6 6" xfId="44916" xr:uid="{F3A2E345-1E5C-4F4B-A88D-DCC7386D0A56}"/>
    <cellStyle name="Normal 16 3 6 7" xfId="44917" xr:uid="{7832CFF7-DD0B-4974-A25C-7CE0A8BBCE57}"/>
    <cellStyle name="Normal 16 3 6 8" xfId="44918" xr:uid="{8EB13A11-A09C-46C3-808D-2F01AA8B9932}"/>
    <cellStyle name="Normal 16 3 6 9" xfId="44919" xr:uid="{D72D1BC5-9D9E-422E-868E-56A75BADF27B}"/>
    <cellStyle name="Normal 16 3 7" xfId="44920" xr:uid="{E70DF3DE-8957-4D18-BB4C-6B69251AC8BE}"/>
    <cellStyle name="Normal 16 3 7 2" xfId="44921" xr:uid="{23C3B452-A10C-4565-BB60-C96EEAF424C4}"/>
    <cellStyle name="Normal 16 3 7 3" xfId="44922" xr:uid="{D16FB5EF-1BEF-4807-92AB-AE9593788753}"/>
    <cellStyle name="Normal 16 3 7 4" xfId="44923" xr:uid="{73CD0588-E00F-4ADA-82E5-FE651557121C}"/>
    <cellStyle name="Normal 16 3 7 5" xfId="44924" xr:uid="{3051ABB5-E001-4598-9051-1F3CD60434DB}"/>
    <cellStyle name="Normal 16 3 7 6" xfId="44925" xr:uid="{60DF966B-D2EC-453F-9330-9B4A0C4F17AB}"/>
    <cellStyle name="Normal 16 3 7 7" xfId="44926" xr:uid="{2280E940-BEC2-4F36-A7A1-8145ADC6E62A}"/>
    <cellStyle name="Normal 16 3 8" xfId="44927" xr:uid="{A59DA8E8-36CB-4088-A7AE-1999B203C8B3}"/>
    <cellStyle name="Normal 16 3 9" xfId="44928" xr:uid="{57AF0366-44BA-4A55-AA34-7C082B5BA022}"/>
    <cellStyle name="Normal 16 4" xfId="4233" xr:uid="{C9161317-B118-4C12-A09F-E8EFD199E306}"/>
    <cellStyle name="Normal 16 4 10" xfId="44929" xr:uid="{96C85D37-8B27-4197-B5C1-CA852E8ABCC2}"/>
    <cellStyle name="Normal 16 4 11" xfId="44930" xr:uid="{97989DA5-2A2F-465C-86C6-52E9FCB3585D}"/>
    <cellStyle name="Normal 16 4 12" xfId="44931" xr:uid="{9AF2AEEE-F390-407D-8DBF-91AF8C85ED00}"/>
    <cellStyle name="Normal 16 4 13" xfId="44932" xr:uid="{9D6C8CE3-36E5-43E9-9AB4-072E0548216F}"/>
    <cellStyle name="Normal 16 4 14" xfId="44933" xr:uid="{D2B2038F-A6F0-4D87-87FC-2A17093DB8BE}"/>
    <cellStyle name="Normal 16 4 15" xfId="44934" xr:uid="{1BB9E4B6-DFDF-4687-87CF-392A62173EFF}"/>
    <cellStyle name="Normal 16 4 16" xfId="44935" xr:uid="{87BE99AA-200C-41BA-A1CE-48A136356EED}"/>
    <cellStyle name="Normal 16 4 17" xfId="44936" xr:uid="{FAA57345-794F-4067-9D12-7F9518B8973D}"/>
    <cellStyle name="Normal 16 4 18" xfId="44937" xr:uid="{5D20C694-F4DE-4653-98AC-C81B940209A1}"/>
    <cellStyle name="Normal 16 4 2" xfId="44938" xr:uid="{FE8F4873-EFFE-45D6-85D7-5DC8799E3BF9}"/>
    <cellStyle name="Normal 16 4 2 10" xfId="44939" xr:uid="{75969D02-7D6B-477F-AE8B-1974B43829EB}"/>
    <cellStyle name="Normal 16 4 2 2" xfId="44940" xr:uid="{1D440C9E-1F43-474E-8BF0-502BDA9DCBA6}"/>
    <cellStyle name="Normal 16 4 2 3" xfId="44941" xr:uid="{16FC4E23-AC49-40D9-AB41-6B15C74A7858}"/>
    <cellStyle name="Normal 16 4 2 4" xfId="44942" xr:uid="{C71FFE46-F2BE-4E8F-8B86-4A5A579A043A}"/>
    <cellStyle name="Normal 16 4 2 5" xfId="44943" xr:uid="{05B2ADA4-83E2-4012-9D63-376ECE77C128}"/>
    <cellStyle name="Normal 16 4 2 6" xfId="44944" xr:uid="{1ADC4167-3C12-4E4C-A612-9F83C9703D21}"/>
    <cellStyle name="Normal 16 4 2 7" xfId="44945" xr:uid="{E66BB753-0B52-4EDD-B799-049995A037EC}"/>
    <cellStyle name="Normal 16 4 2 8" xfId="44946" xr:uid="{40CDDA1D-6D92-44FC-919F-BBBA649DF230}"/>
    <cellStyle name="Normal 16 4 2 9" xfId="44947" xr:uid="{37A58B7B-C7E2-4B13-A6B8-3A5003B23BEB}"/>
    <cellStyle name="Normal 16 4 3" xfId="44948" xr:uid="{BD8C9EBA-5532-487E-9DD0-82E032FAD60B}"/>
    <cellStyle name="Normal 16 4 3 10" xfId="44949" xr:uid="{0A9330C9-AE94-443D-8278-4EC2FE7AACB7}"/>
    <cellStyle name="Normal 16 4 3 2" xfId="44950" xr:uid="{E8483B7E-1A24-4954-BBB1-EE0CE05A9178}"/>
    <cellStyle name="Normal 16 4 3 3" xfId="44951" xr:uid="{A95DD530-CB2F-4701-804B-A0480AAAA113}"/>
    <cellStyle name="Normal 16 4 3 4" xfId="44952" xr:uid="{12DB4C75-1143-4BAF-9A35-07817F222F5C}"/>
    <cellStyle name="Normal 16 4 3 5" xfId="44953" xr:uid="{AB81C996-D64A-4891-8E2D-2A0FFED9D14A}"/>
    <cellStyle name="Normal 16 4 3 6" xfId="44954" xr:uid="{B978DE69-2743-4F76-84FE-8AB559FAF8C0}"/>
    <cellStyle name="Normal 16 4 3 7" xfId="44955" xr:uid="{DDBF29E4-1791-4E6F-8210-726A2540F27D}"/>
    <cellStyle name="Normal 16 4 3 8" xfId="44956" xr:uid="{EE3D5336-829D-4244-8111-1E12047A7F69}"/>
    <cellStyle name="Normal 16 4 3 9" xfId="44957" xr:uid="{F57298B7-F848-4F38-B631-F2ED3A5B8041}"/>
    <cellStyle name="Normal 16 4 4" xfId="44958" xr:uid="{8416FA31-4B1E-4994-92AB-0159BD583083}"/>
    <cellStyle name="Normal 16 4 4 10" xfId="44959" xr:uid="{4B00CE5E-ADAF-4BFE-B8AB-BB6AD3B99C0B}"/>
    <cellStyle name="Normal 16 4 4 2" xfId="44960" xr:uid="{07048FD8-58AF-4F24-90EE-A19FE7D13C25}"/>
    <cellStyle name="Normal 16 4 4 3" xfId="44961" xr:uid="{4E0285B1-C798-4427-B441-5E7D423D25DB}"/>
    <cellStyle name="Normal 16 4 4 4" xfId="44962" xr:uid="{BF9BAC8A-F8D9-4C5C-B8CE-3262ADBA5F85}"/>
    <cellStyle name="Normal 16 4 4 5" xfId="44963" xr:uid="{AF6E6A32-9F1C-4B34-9746-F18C3DDECE8E}"/>
    <cellStyle name="Normal 16 4 4 6" xfId="44964" xr:uid="{88F193C0-47DC-4828-BA19-83F129F25901}"/>
    <cellStyle name="Normal 16 4 4 7" xfId="44965" xr:uid="{4A0A9E3E-656C-45F7-9BE2-05B4727C6EE3}"/>
    <cellStyle name="Normal 16 4 4 8" xfId="44966" xr:uid="{EB196195-9C22-4C37-A0ED-BC7C2613116F}"/>
    <cellStyle name="Normal 16 4 4 9" xfId="44967" xr:uid="{D7FEC137-D58E-4797-8801-F563CCD37CE6}"/>
    <cellStyle name="Normal 16 4 5" xfId="44968" xr:uid="{38319538-6DD7-4FC2-B51F-8C0F8B2AC077}"/>
    <cellStyle name="Normal 16 4 5 10" xfId="44969" xr:uid="{D04C7DF7-B725-403B-893D-607CA64A1D84}"/>
    <cellStyle name="Normal 16 4 5 2" xfId="44970" xr:uid="{473E76D6-6397-45D9-B2B3-50106DCFFC9E}"/>
    <cellStyle name="Normal 16 4 5 3" xfId="44971" xr:uid="{03B5C3E4-2FEA-4071-9D77-F0519E3A3BE7}"/>
    <cellStyle name="Normal 16 4 5 4" xfId="44972" xr:uid="{0D73729F-D457-4314-AE37-EC2FF07C3C89}"/>
    <cellStyle name="Normal 16 4 5 5" xfId="44973" xr:uid="{65D37252-448A-48D0-BB8B-12811CC61204}"/>
    <cellStyle name="Normal 16 4 5 6" xfId="44974" xr:uid="{A275C7A2-4EC1-4099-B41A-76146F63A6AA}"/>
    <cellStyle name="Normal 16 4 5 7" xfId="44975" xr:uid="{3DFE3176-610F-423C-B0D9-873D112B7CA7}"/>
    <cellStyle name="Normal 16 4 5 8" xfId="44976" xr:uid="{7458AF4F-9246-4B6B-BD67-12A9D6EE90F7}"/>
    <cellStyle name="Normal 16 4 5 9" xfId="44977" xr:uid="{7BA89F88-7CD2-462A-99E7-2F276923F534}"/>
    <cellStyle name="Normal 16 4 6" xfId="44978" xr:uid="{A5FFAFF4-1D38-424E-9A84-692B2E140AAF}"/>
    <cellStyle name="Normal 16 4 6 10" xfId="44979" xr:uid="{48619A51-C5EA-477C-804B-C77498764C51}"/>
    <cellStyle name="Normal 16 4 6 2" xfId="44980" xr:uid="{53D4BD8B-E5DF-4829-9851-956270F1322E}"/>
    <cellStyle name="Normal 16 4 6 3" xfId="44981" xr:uid="{4AC4DACD-058F-41B9-9C2A-E2DE9AE722C3}"/>
    <cellStyle name="Normal 16 4 6 4" xfId="44982" xr:uid="{4EB8AB09-8549-4180-807B-5541C9389D3F}"/>
    <cellStyle name="Normal 16 4 6 5" xfId="44983" xr:uid="{6BCA4ADC-405F-43EC-809D-7490313B738D}"/>
    <cellStyle name="Normal 16 4 6 6" xfId="44984" xr:uid="{FA7B44EB-0954-4F65-8F97-737629982AC6}"/>
    <cellStyle name="Normal 16 4 6 7" xfId="44985" xr:uid="{7357E32E-01BA-4045-8613-D598D22F5FAD}"/>
    <cellStyle name="Normal 16 4 6 8" xfId="44986" xr:uid="{148023E1-0567-4231-9BF8-936541291178}"/>
    <cellStyle name="Normal 16 4 6 9" xfId="44987" xr:uid="{27F86726-ACDB-4AC4-80F4-DE42976AE785}"/>
    <cellStyle name="Normal 16 4 7" xfId="44988" xr:uid="{0670BEA2-22A1-4810-8B74-CABA23CA8967}"/>
    <cellStyle name="Normal 16 4 7 2" xfId="44989" xr:uid="{11D17F61-3C01-4849-8818-D0A043C60754}"/>
    <cellStyle name="Normal 16 4 7 3" xfId="44990" xr:uid="{9232559B-536C-4321-8B9E-6D2388B1259A}"/>
    <cellStyle name="Normal 16 4 7 4" xfId="44991" xr:uid="{77C6CC61-E3A1-454D-8542-38DE96EC32D4}"/>
    <cellStyle name="Normal 16 4 7 5" xfId="44992" xr:uid="{3B7577D5-6228-4E0E-BFA7-02CD53E6F05D}"/>
    <cellStyle name="Normal 16 4 7 6" xfId="44993" xr:uid="{12A971E2-1A06-486F-907A-209705CB0415}"/>
    <cellStyle name="Normal 16 4 7 7" xfId="44994" xr:uid="{BF5BAA18-BFA6-45DA-9744-BD3398180794}"/>
    <cellStyle name="Normal 16 4 8" xfId="44995" xr:uid="{84184EC5-02D2-4209-BD71-CC40F36780B5}"/>
    <cellStyle name="Normal 16 4 9" xfId="44996" xr:uid="{7585D27D-FD0D-4DD3-8D4E-89AEC6294397}"/>
    <cellStyle name="Normal 16 5" xfId="4234" xr:uid="{ABCE9BD0-7C40-4175-B78F-F4D9D32BE445}"/>
    <cellStyle name="Normal 16 5 10" xfId="44997" xr:uid="{F1B03DE7-6660-4E76-B743-34E01FCE249F}"/>
    <cellStyle name="Normal 16 5 11" xfId="44998" xr:uid="{43F50804-ADE3-4D0A-9A3F-428A77941F23}"/>
    <cellStyle name="Normal 16 5 12" xfId="44999" xr:uid="{F4E614A4-6110-4829-A0FB-B6EA73B57BA2}"/>
    <cellStyle name="Normal 16 5 13" xfId="45000" xr:uid="{C83D9353-3030-4D51-AFE1-CC0177CF8D91}"/>
    <cellStyle name="Normal 16 5 14" xfId="45001" xr:uid="{786457A0-39E6-4110-8192-4CD875A05CCB}"/>
    <cellStyle name="Normal 16 5 15" xfId="45002" xr:uid="{411A977E-DC16-4BD7-A761-0F94BC1C7561}"/>
    <cellStyle name="Normal 16 5 16" xfId="45003" xr:uid="{DA38E19F-984B-4CB1-A393-8FEB02A264A3}"/>
    <cellStyle name="Normal 16 5 17" xfId="45004" xr:uid="{FD546CB5-ADFC-499B-BDA0-CEC8864C9E96}"/>
    <cellStyle name="Normal 16 5 18" xfId="45005" xr:uid="{2AC8F3F6-9916-4E26-A394-3E8AE9EAB9DD}"/>
    <cellStyle name="Normal 16 5 2" xfId="45006" xr:uid="{11AFFCF6-627E-404D-8A3B-BF671FCB6FB6}"/>
    <cellStyle name="Normal 16 5 2 10" xfId="45007" xr:uid="{CA443727-1BB0-4BFA-B449-17D8FBBA4C70}"/>
    <cellStyle name="Normal 16 5 2 2" xfId="45008" xr:uid="{1ED8397A-9689-480C-A223-CFF1B1633542}"/>
    <cellStyle name="Normal 16 5 2 3" xfId="45009" xr:uid="{E04B3764-15C6-42FC-8696-A1A0ABFE0FF8}"/>
    <cellStyle name="Normal 16 5 2 4" xfId="45010" xr:uid="{6B0A3205-636A-4F36-8B09-C849F674492A}"/>
    <cellStyle name="Normal 16 5 2 5" xfId="45011" xr:uid="{8FA814DC-9198-4BEA-ACA5-BA661A0608D0}"/>
    <cellStyle name="Normal 16 5 2 6" xfId="45012" xr:uid="{CD25CAFA-5B72-4B33-B151-6095FADEBB0B}"/>
    <cellStyle name="Normal 16 5 2 7" xfId="45013" xr:uid="{E0A19984-B0F9-40D8-8BFC-F4DADCCBFEB3}"/>
    <cellStyle name="Normal 16 5 2 8" xfId="45014" xr:uid="{EEA1B8E8-E2B7-4A33-A488-EC9196D065D9}"/>
    <cellStyle name="Normal 16 5 2 9" xfId="45015" xr:uid="{2E13443E-9A77-445E-ACDF-62D1008FCBA9}"/>
    <cellStyle name="Normal 16 5 3" xfId="45016" xr:uid="{F6356DBB-3C7F-48FA-AD15-8B4F9FCA403A}"/>
    <cellStyle name="Normal 16 5 3 10" xfId="45017" xr:uid="{F429325C-E345-452B-961A-90FF79A5676C}"/>
    <cellStyle name="Normal 16 5 3 2" xfId="45018" xr:uid="{D4E3817A-8752-4411-AD44-C8239A88DDCD}"/>
    <cellStyle name="Normal 16 5 3 3" xfId="45019" xr:uid="{90253ED1-A02B-4324-BCF1-6E3B8088ED6D}"/>
    <cellStyle name="Normal 16 5 3 4" xfId="45020" xr:uid="{42625A3E-F16F-4574-8469-572EA9F01D0F}"/>
    <cellStyle name="Normal 16 5 3 5" xfId="45021" xr:uid="{98218C29-B924-4205-9B9E-DEABAC71A7E8}"/>
    <cellStyle name="Normal 16 5 3 6" xfId="45022" xr:uid="{C948F0B7-3C07-49EC-8F47-DDF3B2CF1252}"/>
    <cellStyle name="Normal 16 5 3 7" xfId="45023" xr:uid="{427E719C-719F-429C-8CD6-2A2A005DC293}"/>
    <cellStyle name="Normal 16 5 3 8" xfId="45024" xr:uid="{73012D98-86E1-4A29-929B-FDC38E29C206}"/>
    <cellStyle name="Normal 16 5 3 9" xfId="45025" xr:uid="{779D86F5-E409-46DA-9889-CD8BECA6F388}"/>
    <cellStyle name="Normal 16 5 4" xfId="45026" xr:uid="{2F1EA29D-20BD-45F9-A3AF-598D1657BC15}"/>
    <cellStyle name="Normal 16 5 4 10" xfId="45027" xr:uid="{CD9ED266-F1EF-41D4-8ED2-1BF9CACA07FF}"/>
    <cellStyle name="Normal 16 5 4 2" xfId="45028" xr:uid="{2A6CC482-2BB9-40B5-A1EE-5F1AEF0FC69A}"/>
    <cellStyle name="Normal 16 5 4 3" xfId="45029" xr:uid="{160F1D57-6D20-4F50-874C-8820DBF042E6}"/>
    <cellStyle name="Normal 16 5 4 4" xfId="45030" xr:uid="{0AD0AEDB-A916-454D-9D14-EF104F8ADF72}"/>
    <cellStyle name="Normal 16 5 4 5" xfId="45031" xr:uid="{21BFE98D-8EA9-4E90-B295-89B3E27D5C31}"/>
    <cellStyle name="Normal 16 5 4 6" xfId="45032" xr:uid="{C7AE24A0-FC5F-4010-BDFB-1290C57D8146}"/>
    <cellStyle name="Normal 16 5 4 7" xfId="45033" xr:uid="{2CE2168E-D116-420B-B927-20FFA1308B0C}"/>
    <cellStyle name="Normal 16 5 4 8" xfId="45034" xr:uid="{16F8687B-EE7E-4FD5-AEA3-0E7FAD883C9B}"/>
    <cellStyle name="Normal 16 5 4 9" xfId="45035" xr:uid="{D440631E-99A7-4320-BC52-955C4231CBBE}"/>
    <cellStyle name="Normal 16 5 5" xfId="45036" xr:uid="{2586A527-C156-4307-ADC6-EDEFEF9F1E9C}"/>
    <cellStyle name="Normal 16 5 5 10" xfId="45037" xr:uid="{0E89475E-F723-4875-BD16-26949DE5A72F}"/>
    <cellStyle name="Normal 16 5 5 2" xfId="45038" xr:uid="{00511CAE-48C5-4A1D-8BE5-C25090478628}"/>
    <cellStyle name="Normal 16 5 5 3" xfId="45039" xr:uid="{326E0FC3-6DD3-4A58-B046-C90FB4BDE7A8}"/>
    <cellStyle name="Normal 16 5 5 4" xfId="45040" xr:uid="{1FA7F33D-09B3-47D4-8E20-C02E4E2AFB34}"/>
    <cellStyle name="Normal 16 5 5 5" xfId="45041" xr:uid="{ADD6CD47-53D2-4A05-9A4D-2FD260DE254D}"/>
    <cellStyle name="Normal 16 5 5 6" xfId="45042" xr:uid="{97B65CBD-3061-49C9-84B0-D596121C96D6}"/>
    <cellStyle name="Normal 16 5 5 7" xfId="45043" xr:uid="{B095C2E4-3E11-43F8-9FA4-C87EE35AE008}"/>
    <cellStyle name="Normal 16 5 5 8" xfId="45044" xr:uid="{1E74602E-2277-4F30-925C-204391BC6DC2}"/>
    <cellStyle name="Normal 16 5 5 9" xfId="45045" xr:uid="{0BEFAC0A-550B-4357-A205-19F7FC79F39A}"/>
    <cellStyle name="Normal 16 5 6" xfId="45046" xr:uid="{02774576-4656-49D7-88EA-787021737AA7}"/>
    <cellStyle name="Normal 16 5 6 10" xfId="45047" xr:uid="{D716BAB9-5197-49B5-AD8F-644C967DB4F3}"/>
    <cellStyle name="Normal 16 5 6 2" xfId="45048" xr:uid="{D43F109A-9584-411F-9520-86AE7B8DB328}"/>
    <cellStyle name="Normal 16 5 6 3" xfId="45049" xr:uid="{078F838C-17F0-4958-970F-52873F4BD1DB}"/>
    <cellStyle name="Normal 16 5 6 4" xfId="45050" xr:uid="{E44F7D6C-2F90-4D5F-A221-E6E9A79A7D2E}"/>
    <cellStyle name="Normal 16 5 6 5" xfId="45051" xr:uid="{2EDC8F0D-C136-4DDD-97EE-E9704F13E46B}"/>
    <cellStyle name="Normal 16 5 6 6" xfId="45052" xr:uid="{6A93803E-D86B-41B0-BAC5-C6BD2A6F3FD9}"/>
    <cellStyle name="Normal 16 5 6 7" xfId="45053" xr:uid="{41A9B413-2FEC-4622-852F-0EA57A879649}"/>
    <cellStyle name="Normal 16 5 6 8" xfId="45054" xr:uid="{1CDD4432-AC23-4499-807D-2FA6F7A47E00}"/>
    <cellStyle name="Normal 16 5 6 9" xfId="45055" xr:uid="{7903075B-C232-49FE-A33F-C7D8D0F32274}"/>
    <cellStyle name="Normal 16 5 7" xfId="45056" xr:uid="{636224ED-C2F9-4A81-8629-192017E024BD}"/>
    <cellStyle name="Normal 16 5 7 2" xfId="45057" xr:uid="{08BF57E5-E70A-429F-AD93-FE27A88E31DA}"/>
    <cellStyle name="Normal 16 5 7 3" xfId="45058" xr:uid="{40D38796-E6FF-4EBE-BDF9-398B95BE6366}"/>
    <cellStyle name="Normal 16 5 7 4" xfId="45059" xr:uid="{B27A3393-AB8A-41C4-A0D3-DFF552A04581}"/>
    <cellStyle name="Normal 16 5 7 5" xfId="45060" xr:uid="{8863DB3E-FE87-4ED1-B6DC-0B06CFF852D4}"/>
    <cellStyle name="Normal 16 5 7 6" xfId="45061" xr:uid="{A21349E7-594B-40E5-B7B1-DD2D3320C487}"/>
    <cellStyle name="Normal 16 5 7 7" xfId="45062" xr:uid="{9885BB02-6304-45FF-8824-B168E5425DF6}"/>
    <cellStyle name="Normal 16 5 8" xfId="45063" xr:uid="{948C52D6-1551-4540-A9C7-99581DA035F9}"/>
    <cellStyle name="Normal 16 5 9" xfId="45064" xr:uid="{FADA1E38-86CC-4FB7-A771-A9629821CC37}"/>
    <cellStyle name="Normal 16 6" xfId="4235" xr:uid="{008CC6F2-6382-4357-B995-FA26F0E4D4DA}"/>
    <cellStyle name="Normal 16 6 10" xfId="45065" xr:uid="{09A30A13-FE3A-46B8-9CE6-4785F1FE3A1F}"/>
    <cellStyle name="Normal 16 6 11" xfId="45066" xr:uid="{382101D5-04CD-4344-AEFB-0E02777EB9A3}"/>
    <cellStyle name="Normal 16 6 2" xfId="45067" xr:uid="{0B1A5216-15C7-4CCD-9D02-4FED15F25C14}"/>
    <cellStyle name="Normal 16 6 3" xfId="45068" xr:uid="{68DFFE27-6FA1-4590-A135-64C181C5C403}"/>
    <cellStyle name="Normal 16 6 4" xfId="45069" xr:uid="{1620F390-D207-4EC2-8AA6-B4B22420EFE0}"/>
    <cellStyle name="Normal 16 6 5" xfId="45070" xr:uid="{F6082A0D-6DA5-47B0-A65F-F0B906F506D3}"/>
    <cellStyle name="Normal 16 6 6" xfId="45071" xr:uid="{11CD62E1-740D-4318-9D85-B53BD8390DAF}"/>
    <cellStyle name="Normal 16 6 7" xfId="45072" xr:uid="{F44385A8-F756-40D2-B30C-D6417B9B43BB}"/>
    <cellStyle name="Normal 16 6 8" xfId="45073" xr:uid="{79A115F5-E043-4BF2-A504-5E21D384DD5C}"/>
    <cellStyle name="Normal 16 6 9" xfId="45074" xr:uid="{77693E80-D65E-48EA-B0BD-BBAD6DC29FBC}"/>
    <cellStyle name="Normal 16 7" xfId="4230" xr:uid="{4745FCDE-77B0-4620-AE44-F6D8048076A6}"/>
    <cellStyle name="Normal 16 7 10" xfId="45076" xr:uid="{287F09C8-908D-4E7D-A11C-5CEC2B5D09E4}"/>
    <cellStyle name="Normal 16 7 11" xfId="45077" xr:uid="{CA09F235-BF67-4B0B-B358-B8561EECC10A}"/>
    <cellStyle name="Normal 16 7 12" xfId="45075" xr:uid="{3692EB39-AE97-4DA2-880C-217359D0156E}"/>
    <cellStyle name="Normal 16 7 2" xfId="5127" xr:uid="{88AEF6CC-9B2B-4410-99CC-9C38B0EB336B}"/>
    <cellStyle name="Normal 16 7 2 2" xfId="45078" xr:uid="{EF1D0817-B7FC-4D0B-9064-1765C37DA04C}"/>
    <cellStyle name="Normal 16 7 3" xfId="45079" xr:uid="{64CEFD92-3B2E-4379-96E4-497E975F31E6}"/>
    <cellStyle name="Normal 16 7 4" xfId="45080" xr:uid="{1366994E-F7BE-4429-8D18-4557BA098187}"/>
    <cellStyle name="Normal 16 7 5" xfId="45081" xr:uid="{6450E2E7-AD75-4672-8A77-FA084520B30B}"/>
    <cellStyle name="Normal 16 7 6" xfId="45082" xr:uid="{DCE598BA-337C-4E52-AF12-405C7F4618AC}"/>
    <cellStyle name="Normal 16 7 7" xfId="45083" xr:uid="{364E18D9-8BF6-4334-9966-44CE70179962}"/>
    <cellStyle name="Normal 16 7 8" xfId="45084" xr:uid="{C1BE5CC7-6638-401E-8719-58BC07530C4B}"/>
    <cellStyle name="Normal 16 7 9" xfId="45085" xr:uid="{1AA8D65D-A6FA-4ED8-8A02-0B70A88429DF}"/>
    <cellStyle name="Normal 16 8" xfId="45086" xr:uid="{61AF1C3A-950C-4E46-90D3-1C2AAE81C7E3}"/>
    <cellStyle name="Normal 16 8 10" xfId="45087" xr:uid="{23F93E91-41CA-4C61-898F-F6F143DA79BF}"/>
    <cellStyle name="Normal 16 8 11" xfId="45088" xr:uid="{EC1EA1A7-1D27-4BB4-8B56-DA6BF0E7B1F5}"/>
    <cellStyle name="Normal 16 8 2" xfId="45089" xr:uid="{0E07C1F9-F3A3-406D-850B-257E7D5B9D6D}"/>
    <cellStyle name="Normal 16 8 3" xfId="45090" xr:uid="{F87FA15C-3FAD-4C69-B917-E5B84935C8A6}"/>
    <cellStyle name="Normal 16 8 4" xfId="45091" xr:uid="{D2B4FDC7-E205-4741-A7EF-E1C8D30E0A08}"/>
    <cellStyle name="Normal 16 8 5" xfId="45092" xr:uid="{EA2FC05A-A7E8-461A-9BFF-D3A8046D91E1}"/>
    <cellStyle name="Normal 16 8 6" xfId="45093" xr:uid="{3C0A80DC-C3FD-4948-BB8C-C0506AA7AF38}"/>
    <cellStyle name="Normal 16 8 7" xfId="45094" xr:uid="{0E01E2CF-3919-4EA1-A9DF-59FCE0E24394}"/>
    <cellStyle name="Normal 16 8 8" xfId="45095" xr:uid="{3659096F-A4B3-476E-95EA-84BD04EE7619}"/>
    <cellStyle name="Normal 16 8 9" xfId="45096" xr:uid="{DDFB7150-FCDD-479F-9745-8FF480B9219C}"/>
    <cellStyle name="Normal 16 9" xfId="45097" xr:uid="{6B65EC47-8D3B-4419-A00E-80F71043F753}"/>
    <cellStyle name="Normal 16 9 10" xfId="45098" xr:uid="{995B7108-A290-4660-AF90-81B3B8A2FEBA}"/>
    <cellStyle name="Normal 16 9 11" xfId="45099" xr:uid="{01F90ED1-9E55-4FA0-AD85-5CAC542B080F}"/>
    <cellStyle name="Normal 16 9 2" xfId="45100" xr:uid="{0F12AA8F-8573-4578-A277-E0EEC5807BC1}"/>
    <cellStyle name="Normal 16 9 3" xfId="45101" xr:uid="{E1E05EA1-B934-40CE-8587-3DAFAD4E20EC}"/>
    <cellStyle name="Normal 16 9 4" xfId="45102" xr:uid="{97872E52-E4F4-472B-8ED6-11977173E7AF}"/>
    <cellStyle name="Normal 16 9 5" xfId="45103" xr:uid="{4BF1B81C-D5D0-479E-ABD7-DE601D54C230}"/>
    <cellStyle name="Normal 16 9 6" xfId="45104" xr:uid="{6AB7E614-7654-4DAD-9248-44B61B076B64}"/>
    <cellStyle name="Normal 16 9 7" xfId="45105" xr:uid="{9467E947-5BE3-45B5-8DBE-7B71F01776F2}"/>
    <cellStyle name="Normal 16 9 8" xfId="45106" xr:uid="{2D41D69E-AAC8-4FB5-9E41-7D62CC8D7E4A}"/>
    <cellStyle name="Normal 16 9 9" xfId="45107" xr:uid="{F7C3A2FD-403A-4AEC-B1FA-BB0EF61F0266}"/>
    <cellStyle name="Normal 16_Sheet1" xfId="45108" xr:uid="{7731A84E-38CA-4031-9BD1-77C81C249AD7}"/>
    <cellStyle name="Normal 17" xfId="2146" xr:uid="{27BB55CD-3274-4FFE-B31E-FB82D417D9A0}"/>
    <cellStyle name="Normal 17 10" xfId="4237" xr:uid="{FB522776-9FED-470F-806D-EBB4A60CB469}"/>
    <cellStyle name="Normal 17 10 10" xfId="45109" xr:uid="{409323D3-2D22-477E-A8A0-CA9558F4F8D8}"/>
    <cellStyle name="Normal 17 10 11" xfId="45110" xr:uid="{C54BE400-B839-4AED-993C-E3046CAC3977}"/>
    <cellStyle name="Normal 17 10 2" xfId="45111" xr:uid="{2C10DB0D-48D7-4268-9D2D-18CB37F1332A}"/>
    <cellStyle name="Normal 17 10 3" xfId="45112" xr:uid="{F12AD770-A08A-4CC3-890C-B6F87C9F5202}"/>
    <cellStyle name="Normal 17 10 4" xfId="45113" xr:uid="{AB11CB16-F2F7-4DF1-B379-9C281897A585}"/>
    <cellStyle name="Normal 17 10 5" xfId="45114" xr:uid="{80EC6E92-889C-4A54-B13E-D463970D9DF0}"/>
    <cellStyle name="Normal 17 10 6" xfId="45115" xr:uid="{EA23C01E-EE86-4813-8DE2-BA47BB77A972}"/>
    <cellStyle name="Normal 17 10 7" xfId="45116" xr:uid="{1DDEF93B-38CE-4439-9ABA-140069647DF2}"/>
    <cellStyle name="Normal 17 10 8" xfId="45117" xr:uid="{262EE15F-98B8-40A7-A3B3-57F16D523FF5}"/>
    <cellStyle name="Normal 17 10 9" xfId="45118" xr:uid="{FD853C74-ED9A-4115-A5B9-C2785D2EA77E}"/>
    <cellStyle name="Normal 17 11" xfId="4238" xr:uid="{9CFE8108-7FF8-44FA-BD93-0FD347BAA2D1}"/>
    <cellStyle name="Normal 17 11 10" xfId="45119" xr:uid="{8DA9747D-3F26-4301-9180-042D95059A50}"/>
    <cellStyle name="Normal 17 11 11" xfId="45120" xr:uid="{A154B494-A9CF-46D0-BBD0-AB323C62EBC4}"/>
    <cellStyle name="Normal 17 11 2" xfId="45121" xr:uid="{E4FAB56D-9A16-4202-BAA7-9A6784519D52}"/>
    <cellStyle name="Normal 17 11 3" xfId="45122" xr:uid="{F8B6109B-3121-42D9-AE83-0A23B8ADCB0B}"/>
    <cellStyle name="Normal 17 11 4" xfId="45123" xr:uid="{922E0901-AE1A-49C9-A4F2-3E3637AF0335}"/>
    <cellStyle name="Normal 17 11 5" xfId="45124" xr:uid="{81731043-131E-4D55-8281-3C89633F672B}"/>
    <cellStyle name="Normal 17 11 6" xfId="45125" xr:uid="{E816580B-DF00-4397-AE80-20B2038482BA}"/>
    <cellStyle name="Normal 17 11 7" xfId="45126" xr:uid="{9F3E7C27-0B9C-43E6-BC20-A2505E6E6B71}"/>
    <cellStyle name="Normal 17 11 8" xfId="45127" xr:uid="{9DD195CF-070B-4804-B2F7-B37EA84F99CE}"/>
    <cellStyle name="Normal 17 11 9" xfId="45128" xr:uid="{E7D15235-A8BA-4C93-BE5F-9A67768B7EDF}"/>
    <cellStyle name="Normal 17 12" xfId="4239" xr:uid="{CC7D0E3C-4685-42A0-9156-18D23B930282}"/>
    <cellStyle name="Normal 17 12 10" xfId="45129" xr:uid="{981684A4-90F0-48B1-A728-2A634B19D384}"/>
    <cellStyle name="Normal 17 12 11" xfId="45130" xr:uid="{20CCD40B-1D25-48F7-BF11-71D4E9C36AA4}"/>
    <cellStyle name="Normal 17 12 2" xfId="45131" xr:uid="{6D721981-BA48-4CFA-B17B-0E054B8D6A8C}"/>
    <cellStyle name="Normal 17 12 3" xfId="45132" xr:uid="{CD8E36A4-ACF5-4F9C-9B1C-C7606D7B8329}"/>
    <cellStyle name="Normal 17 12 4" xfId="45133" xr:uid="{D03C736C-0917-4424-83F3-4E0D416A8B09}"/>
    <cellStyle name="Normal 17 12 5" xfId="45134" xr:uid="{6E08EB29-907A-4967-9EE3-0289293A312D}"/>
    <cellStyle name="Normal 17 12 6" xfId="45135" xr:uid="{74119E5B-FA96-4668-B3C3-490917C502DD}"/>
    <cellStyle name="Normal 17 12 7" xfId="45136" xr:uid="{3AA0509B-A925-4861-A699-CE1E997A4545}"/>
    <cellStyle name="Normal 17 12 8" xfId="45137" xr:uid="{BB01BB2E-350D-4B09-8C55-3CD95ADFEF3E}"/>
    <cellStyle name="Normal 17 12 9" xfId="45138" xr:uid="{B1B64FE9-0E60-4045-B445-1F1D76E0EF82}"/>
    <cellStyle name="Normal 17 13" xfId="4240" xr:uid="{8AB691F6-3475-44B7-A2BB-E10D1E6EEC40}"/>
    <cellStyle name="Normal 17 13 10" xfId="45139" xr:uid="{C48EF6BA-D688-4D81-A837-3411B1A2EF34}"/>
    <cellStyle name="Normal 17 13 11" xfId="45140" xr:uid="{7BD7DC82-3ACC-44E0-9524-A370CBDFFE5E}"/>
    <cellStyle name="Normal 17 13 2" xfId="45141" xr:uid="{33BA28D5-88F6-4DA5-921C-9B0483ABE637}"/>
    <cellStyle name="Normal 17 13 3" xfId="45142" xr:uid="{ACC8D6E0-B4DE-413D-947C-B407C2D3539F}"/>
    <cellStyle name="Normal 17 13 4" xfId="45143" xr:uid="{2F503CC9-EDE8-44D5-9DFB-9F708755D637}"/>
    <cellStyle name="Normal 17 13 5" xfId="45144" xr:uid="{1BC598F0-157B-4538-862A-D82EF0A9B268}"/>
    <cellStyle name="Normal 17 13 6" xfId="45145" xr:uid="{1EF2F0EF-9F1E-4695-BDC0-AF8C7B906D1D}"/>
    <cellStyle name="Normal 17 13 7" xfId="45146" xr:uid="{38B13404-98E0-4EEA-8937-4269D2176DBA}"/>
    <cellStyle name="Normal 17 13 8" xfId="45147" xr:uid="{86DB8B94-1D52-4AC8-B188-5DCC11AE76C7}"/>
    <cellStyle name="Normal 17 13 9" xfId="45148" xr:uid="{3FF9B6EF-A09A-4544-85C8-EAFB383F44B9}"/>
    <cellStyle name="Normal 17 14" xfId="4236" xr:uid="{188A6AD6-2883-4F4A-B2B3-FBF4A5B7AC62}"/>
    <cellStyle name="Normal 17 14 10" xfId="45150" xr:uid="{28853528-DEDA-4C85-9F3B-F3AA14E7CC1F}"/>
    <cellStyle name="Normal 17 14 11" xfId="45151" xr:uid="{DD870A52-9F1F-4950-9B60-E6307AB1B1DF}"/>
    <cellStyle name="Normal 17 14 12" xfId="45149" xr:uid="{CAD747CA-E6BA-4EDA-A695-3878EF598254}"/>
    <cellStyle name="Normal 17 14 2" xfId="5128" xr:uid="{A15E8981-659D-474E-BE9B-ED3953CE6893}"/>
    <cellStyle name="Normal 17 14 2 2" xfId="45152" xr:uid="{9B47FB98-0456-4A52-8F7C-ED57F8982595}"/>
    <cellStyle name="Normal 17 14 3" xfId="45153" xr:uid="{1EE2B302-046A-4150-AA96-C150DE7CE519}"/>
    <cellStyle name="Normal 17 14 4" xfId="45154" xr:uid="{CE54529E-2A8D-41D9-86B1-CDD1306B90AD}"/>
    <cellStyle name="Normal 17 14 5" xfId="45155" xr:uid="{5D6FC8AD-7AE3-492B-98B1-B62103A834AD}"/>
    <cellStyle name="Normal 17 14 6" xfId="45156" xr:uid="{B074F9E3-2466-484C-BCEE-C00F35106A89}"/>
    <cellStyle name="Normal 17 14 7" xfId="45157" xr:uid="{400CAC6D-7749-4570-B7D8-AC5A748AD106}"/>
    <cellStyle name="Normal 17 14 8" xfId="45158" xr:uid="{5188A63B-D4D2-4A9A-A814-6C8EB12A3536}"/>
    <cellStyle name="Normal 17 14 9" xfId="45159" xr:uid="{2FB88FE9-F987-4F47-969B-B57C389C10B9}"/>
    <cellStyle name="Normal 17 15" xfId="45160" xr:uid="{07E1ED0C-DA64-4345-8746-91A1FC29373E}"/>
    <cellStyle name="Normal 17 15 10" xfId="45161" xr:uid="{C3DB59A1-DF96-4769-8173-5AE1FA05E6D9}"/>
    <cellStyle name="Normal 17 15 11" xfId="45162" xr:uid="{AEA5F661-B46B-4CBF-9E68-1051E16139EB}"/>
    <cellStyle name="Normal 17 15 2" xfId="45163" xr:uid="{F0A7A0AE-1E77-44DF-97EE-4B57E2210F78}"/>
    <cellStyle name="Normal 17 15 3" xfId="45164" xr:uid="{F6C53511-744B-41C6-8793-6D98A92A42CD}"/>
    <cellStyle name="Normal 17 15 4" xfId="45165" xr:uid="{7BE8630C-2477-4476-A9CC-51C23BBDFEDC}"/>
    <cellStyle name="Normal 17 15 5" xfId="45166" xr:uid="{D64927D7-5927-4C88-A9E0-0B424D2F7107}"/>
    <cellStyle name="Normal 17 15 6" xfId="45167" xr:uid="{1FC9F630-D4A6-4EEF-8C9C-65C70474AD31}"/>
    <cellStyle name="Normal 17 15 7" xfId="45168" xr:uid="{764D6BE2-D4C3-4651-B414-E21F5A8609DE}"/>
    <cellStyle name="Normal 17 15 8" xfId="45169" xr:uid="{DFFF7D84-1E8E-497F-B40E-BCC3B4056071}"/>
    <cellStyle name="Normal 17 15 9" xfId="45170" xr:uid="{AF3E6459-AF16-4DE2-A301-B0C1BA6D13D5}"/>
    <cellStyle name="Normal 17 16" xfId="45171" xr:uid="{9FD2B693-D59E-4375-BD1D-95FE79DDDA9A}"/>
    <cellStyle name="Normal 17 16 10" xfId="45172" xr:uid="{9DB37DA6-A657-4E71-A44C-E673A574D9E0}"/>
    <cellStyle name="Normal 17 16 11" xfId="45173" xr:uid="{ABBBAB39-81BD-4C0B-A321-7C8A6827C0AA}"/>
    <cellStyle name="Normal 17 16 2" xfId="45174" xr:uid="{7C997CD8-2DA3-41A6-863C-D7782EDF2D15}"/>
    <cellStyle name="Normal 17 16 3" xfId="45175" xr:uid="{D2C6024F-35EA-4046-A570-D3489CB0B5B8}"/>
    <cellStyle name="Normal 17 16 4" xfId="45176" xr:uid="{DBAAB3E1-BDB6-4A0A-8FD8-61E6FC816B7D}"/>
    <cellStyle name="Normal 17 16 5" xfId="45177" xr:uid="{61159D1D-0925-40BA-A98E-7FE31CCFC88E}"/>
    <cellStyle name="Normal 17 16 6" xfId="45178" xr:uid="{EDF7C803-E8B3-404E-BD83-6F377E447944}"/>
    <cellStyle name="Normal 17 16 7" xfId="45179" xr:uid="{8F7B5962-5C09-4B76-BAE0-86A4E1F2C09D}"/>
    <cellStyle name="Normal 17 16 8" xfId="45180" xr:uid="{B6BF48E3-2DF5-4484-B79F-15F35EB31AB5}"/>
    <cellStyle name="Normal 17 16 9" xfId="45181" xr:uid="{E4CF7600-FECC-4679-AD51-6C4D44882E9D}"/>
    <cellStyle name="Normal 17 17" xfId="45182" xr:uid="{21A488E4-A922-4D19-AA95-EE6B7513B49A}"/>
    <cellStyle name="Normal 17 17 10" xfId="45183" xr:uid="{614C833D-F410-45D5-8C0C-50F5A870B8DC}"/>
    <cellStyle name="Normal 17 17 11" xfId="45184" xr:uid="{4D974E55-82D4-409F-8AD6-239640582DEB}"/>
    <cellStyle name="Normal 17 17 2" xfId="45185" xr:uid="{9DBCEB5B-8740-4295-83F8-62DDFBAC1A55}"/>
    <cellStyle name="Normal 17 17 3" xfId="45186" xr:uid="{2C2EAD30-C62D-4659-98A2-EFF3E45F1076}"/>
    <cellStyle name="Normal 17 17 4" xfId="45187" xr:uid="{AEEB5E98-CC78-4E07-B966-E766589D7D68}"/>
    <cellStyle name="Normal 17 17 5" xfId="45188" xr:uid="{0373DD8C-ABC0-4D5D-BFB8-213AD215A57F}"/>
    <cellStyle name="Normal 17 17 6" xfId="45189" xr:uid="{29773178-BD63-4209-9458-09EE817E6938}"/>
    <cellStyle name="Normal 17 17 7" xfId="45190" xr:uid="{6DDD3ECE-9C6F-40BC-B8FB-40F273A8DB31}"/>
    <cellStyle name="Normal 17 17 8" xfId="45191" xr:uid="{992BD319-9716-4915-ABD6-F190D63DD92F}"/>
    <cellStyle name="Normal 17 17 9" xfId="45192" xr:uid="{90392671-DDE0-41F7-AB68-99410891EA22}"/>
    <cellStyle name="Normal 17 18" xfId="45193" xr:uid="{764AE79E-17BE-43A0-9980-52A0C653F031}"/>
    <cellStyle name="Normal 17 18 10" xfId="45194" xr:uid="{4F53E1C9-F23F-4EBE-9786-6131B8DD196A}"/>
    <cellStyle name="Normal 17 18 11" xfId="45195" xr:uid="{C5626EC6-761C-4241-A180-07D148DA574C}"/>
    <cellStyle name="Normal 17 18 2" xfId="45196" xr:uid="{4A3239A4-5E6B-426A-A00C-C65213330667}"/>
    <cellStyle name="Normal 17 18 3" xfId="45197" xr:uid="{EF49A3EA-5A4B-4244-8B1A-6DC629C18512}"/>
    <cellStyle name="Normal 17 18 4" xfId="45198" xr:uid="{2FDD99A5-3899-41B1-AF0E-1A525093F21A}"/>
    <cellStyle name="Normal 17 18 5" xfId="45199" xr:uid="{3BF167AD-2024-4698-88D4-E401B64776DF}"/>
    <cellStyle name="Normal 17 18 6" xfId="45200" xr:uid="{AC45B40C-5D54-42D2-8665-0FFCDDB0E7C5}"/>
    <cellStyle name="Normal 17 18 7" xfId="45201" xr:uid="{C6B89361-E978-48A5-B4AF-50A902EB0967}"/>
    <cellStyle name="Normal 17 18 8" xfId="45202" xr:uid="{25B14F9D-0F78-414A-9636-C103214777A0}"/>
    <cellStyle name="Normal 17 18 9" xfId="45203" xr:uid="{5BAF3D17-F4FF-4F2C-B357-E0BB92858F95}"/>
    <cellStyle name="Normal 17 19" xfId="45204" xr:uid="{10DDD641-B878-4DC1-AFD5-71B0F703C410}"/>
    <cellStyle name="Normal 17 19 10" xfId="45205" xr:uid="{263C1CBF-6459-4B08-A369-5F8F257D6935}"/>
    <cellStyle name="Normal 17 19 11" xfId="45206" xr:uid="{593D2AFC-DB8D-41D2-9D21-EAF2E1933189}"/>
    <cellStyle name="Normal 17 19 2" xfId="45207" xr:uid="{E7E43B54-6EAA-42C0-AA61-E9C692A1F75B}"/>
    <cellStyle name="Normal 17 19 3" xfId="45208" xr:uid="{C3235DEA-1935-4707-8991-876A17BA66CB}"/>
    <cellStyle name="Normal 17 19 4" xfId="45209" xr:uid="{0A453D2F-52B6-4EE0-B527-D52BCD023C5E}"/>
    <cellStyle name="Normal 17 19 5" xfId="45210" xr:uid="{1A14B0EA-7086-44BC-907E-021C65EF23C8}"/>
    <cellStyle name="Normal 17 19 6" xfId="45211" xr:uid="{704D3E40-60EE-4720-89FC-A38640F5E237}"/>
    <cellStyle name="Normal 17 19 7" xfId="45212" xr:uid="{BB7FFCF4-57F8-4375-AF8E-E10852B81577}"/>
    <cellStyle name="Normal 17 19 8" xfId="45213" xr:uid="{960167F1-466E-4519-A997-F6F4A93C1096}"/>
    <cellStyle name="Normal 17 19 9" xfId="45214" xr:uid="{64FFBE63-D1C0-4047-AEA7-C4C8BEAA604A}"/>
    <cellStyle name="Normal 17 2" xfId="2147" xr:uid="{7055A6F2-7E18-4A2C-B056-669EE3E4C148}"/>
    <cellStyle name="Normal 17 2 10" xfId="45215" xr:uid="{FF799DC0-0F15-4A02-B3FA-646F60ADDCA8}"/>
    <cellStyle name="Normal 17 2 10 10" xfId="45216" xr:uid="{EA3EB766-53A6-4B4C-B6D0-CE68B9C10E47}"/>
    <cellStyle name="Normal 17 2 10 11" xfId="45217" xr:uid="{5A563220-0254-48FB-AC7A-6DC12DFF316C}"/>
    <cellStyle name="Normal 17 2 10 2" xfId="45218" xr:uid="{DBFFD258-1384-4726-B7B3-04EEF3D8F3AC}"/>
    <cellStyle name="Normal 17 2 10 3" xfId="45219" xr:uid="{D7ED860A-3B94-40EC-A561-41D77D902F4F}"/>
    <cellStyle name="Normal 17 2 10 4" xfId="45220" xr:uid="{71610D80-D51A-4640-B8BB-88CD4A531D31}"/>
    <cellStyle name="Normal 17 2 10 5" xfId="45221" xr:uid="{43E4E5A1-75C2-464A-B699-08A63F369B89}"/>
    <cellStyle name="Normal 17 2 10 6" xfId="45222" xr:uid="{794D9C52-C100-43C5-9007-07BC5CD29DAF}"/>
    <cellStyle name="Normal 17 2 10 7" xfId="45223" xr:uid="{1DCAFFE5-1036-476B-92E7-67582DC7E341}"/>
    <cellStyle name="Normal 17 2 10 8" xfId="45224" xr:uid="{B50A0A97-73BF-4DEC-8011-70EA6B291176}"/>
    <cellStyle name="Normal 17 2 10 9" xfId="45225" xr:uid="{C2C2F154-3428-4193-B8F7-99A51EC42B3B}"/>
    <cellStyle name="Normal 17 2 11" xfId="45226" xr:uid="{95D841A6-4315-409A-88A7-843F60DF984C}"/>
    <cellStyle name="Normal 17 2 11 10" xfId="45227" xr:uid="{5557B45C-DF43-4E54-855F-3E33FDB6D475}"/>
    <cellStyle name="Normal 17 2 11 11" xfId="45228" xr:uid="{859F6CEE-85D0-43FE-8F9D-5CF2872BB608}"/>
    <cellStyle name="Normal 17 2 11 2" xfId="45229" xr:uid="{35BC65B0-2847-46B0-92FE-2087BC1962BE}"/>
    <cellStyle name="Normal 17 2 11 3" xfId="45230" xr:uid="{6EB13C6E-8970-45E7-BB60-7432D13A9DE0}"/>
    <cellStyle name="Normal 17 2 11 4" xfId="45231" xr:uid="{0413E6FF-AE5B-417F-8841-0E783BA497CB}"/>
    <cellStyle name="Normal 17 2 11 5" xfId="45232" xr:uid="{03018595-64D2-4430-9DA7-1F32C85B115C}"/>
    <cellStyle name="Normal 17 2 11 6" xfId="45233" xr:uid="{D115AA39-6961-4295-9883-EF44C306270A}"/>
    <cellStyle name="Normal 17 2 11 7" xfId="45234" xr:uid="{DEBDE08A-54A1-4623-80F8-6DDCD1D2746A}"/>
    <cellStyle name="Normal 17 2 11 8" xfId="45235" xr:uid="{A1FCB15E-F568-4B94-A267-85F30F6C1ABF}"/>
    <cellStyle name="Normal 17 2 11 9" xfId="45236" xr:uid="{8BE38F8B-8C25-4CD0-B04C-C7E584B7394C}"/>
    <cellStyle name="Normal 17 2 12" xfId="45237" xr:uid="{8F04CBEB-44CC-445E-824A-65B8BC0C922A}"/>
    <cellStyle name="Normal 17 2 12 10" xfId="45238" xr:uid="{2FA23350-1C5B-4266-9686-012F54FECD38}"/>
    <cellStyle name="Normal 17 2 12 11" xfId="45239" xr:uid="{9F077FAD-59CB-487A-95A4-EBBB3C16B3F3}"/>
    <cellStyle name="Normal 17 2 12 2" xfId="45240" xr:uid="{983374C8-0408-4600-9DA7-61644148E243}"/>
    <cellStyle name="Normal 17 2 12 3" xfId="45241" xr:uid="{8E4F4919-8598-4701-ABEF-731324130455}"/>
    <cellStyle name="Normal 17 2 12 4" xfId="45242" xr:uid="{187E56D4-6247-4F64-9C2B-B6A2FCA472F6}"/>
    <cellStyle name="Normal 17 2 12 5" xfId="45243" xr:uid="{4A65F481-A796-4C35-A9B3-36DE02AE7F0A}"/>
    <cellStyle name="Normal 17 2 12 6" xfId="45244" xr:uid="{E453B3D5-E056-4F40-B7CB-5E4E7A85C2A7}"/>
    <cellStyle name="Normal 17 2 12 7" xfId="45245" xr:uid="{81185EFE-7E05-4EF9-AC61-71F4DDD0889E}"/>
    <cellStyle name="Normal 17 2 12 8" xfId="45246" xr:uid="{081B644B-92FE-4D52-B40B-F5B665B8AD91}"/>
    <cellStyle name="Normal 17 2 12 9" xfId="45247" xr:uid="{715689E3-5E0F-4D5D-9766-C4BEAE6A6531}"/>
    <cellStyle name="Normal 17 2 13" xfId="45248" xr:uid="{3F9445A2-DBED-47D4-83CC-DEB953FB2E39}"/>
    <cellStyle name="Normal 17 2 13 10" xfId="45249" xr:uid="{A226AE35-023D-45A3-8426-1175930EC1C5}"/>
    <cellStyle name="Normal 17 2 13 11" xfId="45250" xr:uid="{0A4FB2AB-5EB2-4383-8108-0AA8E666538D}"/>
    <cellStyle name="Normal 17 2 13 2" xfId="45251" xr:uid="{6E80B0C9-B8D5-4C60-A940-F056AFB715FE}"/>
    <cellStyle name="Normal 17 2 13 3" xfId="45252" xr:uid="{D11930FE-7D94-462A-BC1A-1933438F25B0}"/>
    <cellStyle name="Normal 17 2 13 4" xfId="45253" xr:uid="{75282C7D-4108-429C-A747-E173A0FD6F7F}"/>
    <cellStyle name="Normal 17 2 13 5" xfId="45254" xr:uid="{DE0C79A9-216F-4755-BEA9-AB4135539F52}"/>
    <cellStyle name="Normal 17 2 13 6" xfId="45255" xr:uid="{29458C85-CDBD-4B71-A6AF-4E56AEB0685A}"/>
    <cellStyle name="Normal 17 2 13 7" xfId="45256" xr:uid="{342D899F-25C4-4B07-B99A-ED6114F598FD}"/>
    <cellStyle name="Normal 17 2 13 8" xfId="45257" xr:uid="{788AA12D-4F3A-4FFB-B948-4EB7CD9DC49A}"/>
    <cellStyle name="Normal 17 2 13 9" xfId="45258" xr:uid="{9D5EB0DF-042D-4649-8004-B20E72215E3A}"/>
    <cellStyle name="Normal 17 2 14" xfId="45259" xr:uid="{2F941843-867B-4E58-99B7-8D72750BD011}"/>
    <cellStyle name="Normal 17 2 14 10" xfId="45260" xr:uid="{D0EB55BE-5371-4F7D-A389-59B3E90702F9}"/>
    <cellStyle name="Normal 17 2 14 11" xfId="45261" xr:uid="{7ABD0850-31A9-4A90-84F6-92AA0111C620}"/>
    <cellStyle name="Normal 17 2 14 2" xfId="45262" xr:uid="{56AE32F3-A67F-4E4E-A63D-0B0DBB50104A}"/>
    <cellStyle name="Normal 17 2 14 3" xfId="45263" xr:uid="{0A94DB60-7396-40E6-8E39-6536F2D41ADC}"/>
    <cellStyle name="Normal 17 2 14 4" xfId="45264" xr:uid="{16747061-1448-46B4-B910-5AE9AB339D79}"/>
    <cellStyle name="Normal 17 2 14 5" xfId="45265" xr:uid="{09E1F66C-3619-43DE-B7E5-8C841E3677AA}"/>
    <cellStyle name="Normal 17 2 14 6" xfId="45266" xr:uid="{3F822377-4A03-4A34-8FFA-F971187FFE6C}"/>
    <cellStyle name="Normal 17 2 14 7" xfId="45267" xr:uid="{443D2B3E-3EAE-4B8E-B4A6-2A61AF427FF6}"/>
    <cellStyle name="Normal 17 2 14 8" xfId="45268" xr:uid="{946D0374-E3E7-4A35-BD3E-CD362D276790}"/>
    <cellStyle name="Normal 17 2 14 9" xfId="45269" xr:uid="{D06B71D0-6298-4EA1-B301-525C133FA060}"/>
    <cellStyle name="Normal 17 2 15" xfId="45270" xr:uid="{20A310A1-7E77-4A4E-B3E4-F69FB0D427C2}"/>
    <cellStyle name="Normal 17 2 15 10" xfId="45271" xr:uid="{76139DC7-4420-4F85-8584-86742FCC9A84}"/>
    <cellStyle name="Normal 17 2 15 11" xfId="45272" xr:uid="{233D7132-D270-4161-A312-9F70A73EB1F4}"/>
    <cellStyle name="Normal 17 2 15 2" xfId="45273" xr:uid="{BA7C2A79-3ABD-4312-A3A3-7E4366658336}"/>
    <cellStyle name="Normal 17 2 15 3" xfId="45274" xr:uid="{EA2B4758-9B52-436F-9AF4-8C6DC167D504}"/>
    <cellStyle name="Normal 17 2 15 4" xfId="45275" xr:uid="{B9C6C34C-CF89-474E-8B59-7C95C129AEC9}"/>
    <cellStyle name="Normal 17 2 15 5" xfId="45276" xr:uid="{30966EDE-34AC-4DFB-AC59-810D4107DDA5}"/>
    <cellStyle name="Normal 17 2 15 6" xfId="45277" xr:uid="{C0B33FEC-4CD6-4FF4-A6B7-1D92173C6E79}"/>
    <cellStyle name="Normal 17 2 15 7" xfId="45278" xr:uid="{CDC85CC9-AE68-4B87-BA76-D412CFC86BE4}"/>
    <cellStyle name="Normal 17 2 15 8" xfId="45279" xr:uid="{EAD7E3A9-1A70-4EB0-880B-C410DD3D03F4}"/>
    <cellStyle name="Normal 17 2 15 9" xfId="45280" xr:uid="{DAA4C248-9E38-484B-B7AA-6602B62513C9}"/>
    <cellStyle name="Normal 17 2 16" xfId="45281" xr:uid="{64588CBD-5DD4-4B6B-A395-26E9934ECAEA}"/>
    <cellStyle name="Normal 17 2 16 10" xfId="45282" xr:uid="{B46B9F5F-26A2-42C7-A3A1-C7330D1C4D02}"/>
    <cellStyle name="Normal 17 2 16 2" xfId="45283" xr:uid="{E415732E-8421-4FA0-B8FF-C41C4A062317}"/>
    <cellStyle name="Normal 17 2 16 3" xfId="45284" xr:uid="{4FD6ED65-6B56-4D8D-9A60-533C701B9785}"/>
    <cellStyle name="Normal 17 2 16 4" xfId="45285" xr:uid="{A05A81B3-AEE2-43E4-B69E-3645FC27F3D8}"/>
    <cellStyle name="Normal 17 2 16 5" xfId="45286" xr:uid="{8C86CF7A-D84F-4521-BE0F-C76A9803F514}"/>
    <cellStyle name="Normal 17 2 16 6" xfId="45287" xr:uid="{B46395E5-5051-4A49-946C-78C5E38DB257}"/>
    <cellStyle name="Normal 17 2 16 7" xfId="45288" xr:uid="{B2373E5E-8116-4EF7-9E21-A09D709AA6EA}"/>
    <cellStyle name="Normal 17 2 16 8" xfId="45289" xr:uid="{94FDB95E-9B94-48EF-9C41-6234FE56C196}"/>
    <cellStyle name="Normal 17 2 16 9" xfId="45290" xr:uid="{1C90AC64-3B70-4D60-A549-128790522614}"/>
    <cellStyle name="Normal 17 2 17" xfId="45291" xr:uid="{EEEB3141-22A9-4B60-98CA-88EF9A466FE5}"/>
    <cellStyle name="Normal 17 2 17 10" xfId="45292" xr:uid="{77E8BA3E-A26C-493C-BF23-2DD7244772B6}"/>
    <cellStyle name="Normal 17 2 17 2" xfId="45293" xr:uid="{549E1229-CC03-4E9E-857D-7DD127C12464}"/>
    <cellStyle name="Normal 17 2 17 3" xfId="45294" xr:uid="{267307CE-52EE-4E18-B1B3-E189DFECD0F1}"/>
    <cellStyle name="Normal 17 2 17 4" xfId="45295" xr:uid="{4860083D-B938-4DA0-88C7-91A2EB45E3C6}"/>
    <cellStyle name="Normal 17 2 17 5" xfId="45296" xr:uid="{1EF086C3-476D-4BBD-9F3F-736082C0F858}"/>
    <cellStyle name="Normal 17 2 17 6" xfId="45297" xr:uid="{620FA461-864E-4EF7-A3EE-686E06212AE9}"/>
    <cellStyle name="Normal 17 2 17 7" xfId="45298" xr:uid="{BC32FD50-20EE-43AD-99B7-4BFAD79AD3E7}"/>
    <cellStyle name="Normal 17 2 17 8" xfId="45299" xr:uid="{75B93063-4F56-4B9D-A01C-EE4BE64CC710}"/>
    <cellStyle name="Normal 17 2 17 9" xfId="45300" xr:uid="{3FE3C520-972A-47A4-9400-ABAEF400A64D}"/>
    <cellStyle name="Normal 17 2 18" xfId="45301" xr:uid="{C2DF7883-1314-4CE6-89AA-E581557AEA03}"/>
    <cellStyle name="Normal 17 2 18 10" xfId="45302" xr:uid="{A65F8312-B953-48CF-A3B8-83F5BC3A17DC}"/>
    <cellStyle name="Normal 17 2 18 2" xfId="45303" xr:uid="{352483FD-E91C-466D-87D3-9AD9D3A27421}"/>
    <cellStyle name="Normal 17 2 18 3" xfId="45304" xr:uid="{94C27F92-D51C-447F-B6FB-E4AE8ABB2AC2}"/>
    <cellStyle name="Normal 17 2 18 4" xfId="45305" xr:uid="{9B97B061-3759-4392-82A8-CFB800F9BB0C}"/>
    <cellStyle name="Normal 17 2 18 5" xfId="45306" xr:uid="{6127EF7D-6F18-4801-B999-D5D80095EB4A}"/>
    <cellStyle name="Normal 17 2 18 6" xfId="45307" xr:uid="{B2726D27-78C7-4204-BC29-E185934A7203}"/>
    <cellStyle name="Normal 17 2 18 7" xfId="45308" xr:uid="{007FAC7F-98B8-4367-9B58-2F4A3B1D792D}"/>
    <cellStyle name="Normal 17 2 18 8" xfId="45309" xr:uid="{1C420BB7-43C2-4691-9E90-CDF0DF0D9475}"/>
    <cellStyle name="Normal 17 2 18 9" xfId="45310" xr:uid="{6F1784BE-F037-4E79-930D-3C96E3133DDE}"/>
    <cellStyle name="Normal 17 2 19" xfId="45311" xr:uid="{444476A6-388C-4A9A-BFC2-BB6EFD364E25}"/>
    <cellStyle name="Normal 17 2 19 10" xfId="45312" xr:uid="{9853D56E-F0C9-4B59-8DD9-CB5FACB3EFAB}"/>
    <cellStyle name="Normal 17 2 19 2" xfId="45313" xr:uid="{925F0BE5-BFB2-4CCD-8B50-6E58B2142694}"/>
    <cellStyle name="Normal 17 2 19 3" xfId="45314" xr:uid="{3271E4DC-FAC2-4B56-B687-DFEC04CEE438}"/>
    <cellStyle name="Normal 17 2 19 4" xfId="45315" xr:uid="{9B050299-77AA-407D-B527-6EA5346BAC37}"/>
    <cellStyle name="Normal 17 2 19 5" xfId="45316" xr:uid="{5B24134E-059C-444C-AC71-E54F512A5D4A}"/>
    <cellStyle name="Normal 17 2 19 6" xfId="45317" xr:uid="{FF649E43-4175-44E4-B1BC-4439FF3C02C5}"/>
    <cellStyle name="Normal 17 2 19 7" xfId="45318" xr:uid="{165FA59B-0B90-40F5-8A28-E7CA76C421DA}"/>
    <cellStyle name="Normal 17 2 19 8" xfId="45319" xr:uid="{E12FF596-C635-4BBC-ACBA-C6A719A35072}"/>
    <cellStyle name="Normal 17 2 19 9" xfId="45320" xr:uid="{9DE1A048-694C-4BA0-B9F2-F174327D952E}"/>
    <cellStyle name="Normal 17 2 2" xfId="4241" xr:uid="{4730DD7A-61B6-477F-80F3-227FFC2C1560}"/>
    <cellStyle name="Normal 17 2 2 10" xfId="45321" xr:uid="{CAE85B9D-6D6A-4B48-8706-EDD3B9AEC203}"/>
    <cellStyle name="Normal 17 2 2 11" xfId="45322" xr:uid="{10B33482-AA1D-4DED-A157-DE385FDA2DF7}"/>
    <cellStyle name="Normal 17 2 2 2" xfId="45323" xr:uid="{658F5F4B-C8C3-4EEA-A09E-59CA04F89707}"/>
    <cellStyle name="Normal 17 2 2 3" xfId="45324" xr:uid="{FA4A859F-E9AC-40E6-950F-77641CC0105D}"/>
    <cellStyle name="Normal 17 2 2 4" xfId="45325" xr:uid="{A91144DA-6E00-4857-B77D-5EAC5566E00D}"/>
    <cellStyle name="Normal 17 2 2 5" xfId="45326" xr:uid="{22F9F6E7-18C4-49F4-9DB1-FBC9C4468BF7}"/>
    <cellStyle name="Normal 17 2 2 6" xfId="45327" xr:uid="{7E9CDD14-4E57-4809-BF88-C77EAECB9089}"/>
    <cellStyle name="Normal 17 2 2 7" xfId="45328" xr:uid="{6F62E9CF-E2B2-4CD9-92FD-6443F9A535AF}"/>
    <cellStyle name="Normal 17 2 2 8" xfId="45329" xr:uid="{1F7A9EC2-B2B2-42C8-9AE1-782A8E6FBA60}"/>
    <cellStyle name="Normal 17 2 2 9" xfId="45330" xr:uid="{562A8DA8-71C9-4FEF-A392-79B63CDD5B29}"/>
    <cellStyle name="Normal 17 2 20" xfId="45331" xr:uid="{67557FC6-5B22-473D-AD2C-61313B57AE2B}"/>
    <cellStyle name="Normal 17 2 20 10" xfId="45332" xr:uid="{9ABC2D77-4E18-45AC-B670-E0094D6D8EE1}"/>
    <cellStyle name="Normal 17 2 20 2" xfId="45333" xr:uid="{76E3247B-DA62-4539-8132-D4CC3403FB39}"/>
    <cellStyle name="Normal 17 2 20 3" xfId="45334" xr:uid="{A472EA85-13CF-4E0E-A726-4BA1D34F5546}"/>
    <cellStyle name="Normal 17 2 20 4" xfId="45335" xr:uid="{2A32F491-6D40-43B1-BA3F-65DF1A300270}"/>
    <cellStyle name="Normal 17 2 20 5" xfId="45336" xr:uid="{38595942-3285-490F-9563-0095E87A32AF}"/>
    <cellStyle name="Normal 17 2 20 6" xfId="45337" xr:uid="{AD210F11-4214-4055-B904-20747425AA37}"/>
    <cellStyle name="Normal 17 2 20 7" xfId="45338" xr:uid="{2141DC96-7703-4EE4-AC49-F111867DCCF5}"/>
    <cellStyle name="Normal 17 2 20 8" xfId="45339" xr:uid="{9D397266-039C-4F10-B211-D34CB377C84B}"/>
    <cellStyle name="Normal 17 2 20 9" xfId="45340" xr:uid="{4F7ED3A9-E3B4-4B9C-B215-B737745966CB}"/>
    <cellStyle name="Normal 17 2 21" xfId="45341" xr:uid="{7532B501-473C-4433-8749-BEDD4A0984CB}"/>
    <cellStyle name="Normal 17 2 21 2" xfId="45342" xr:uid="{88D09139-BDBD-49AD-9718-1434060D8103}"/>
    <cellStyle name="Normal 17 2 21 3" xfId="45343" xr:uid="{6A230DF6-830C-49B1-B8DB-6BB6D218670C}"/>
    <cellStyle name="Normal 17 2 21 4" xfId="45344" xr:uid="{1C036A6F-A9A0-40E1-BC8C-DB5B228F7EAB}"/>
    <cellStyle name="Normal 17 2 21 5" xfId="45345" xr:uid="{0EDFD2C5-F085-4E80-92EF-7A8ED318BB2E}"/>
    <cellStyle name="Normal 17 2 21 6" xfId="45346" xr:uid="{8C01F3C8-3C20-4929-99E0-013BDC9FE6BF}"/>
    <cellStyle name="Normal 17 2 21 7" xfId="45347" xr:uid="{CA293E8D-CEBD-41C7-AEBF-C5D82897A45B}"/>
    <cellStyle name="Normal 17 2 22" xfId="45348" xr:uid="{F9E044CB-88A8-4CD0-9748-737A9C1F36B2}"/>
    <cellStyle name="Normal 17 2 23" xfId="45349" xr:uid="{DA67F2DC-1783-443D-91D2-2AC2AEA50210}"/>
    <cellStyle name="Normal 17 2 24" xfId="45350" xr:uid="{C7102E09-F2A8-4266-92A7-4A53D39005D9}"/>
    <cellStyle name="Normal 17 2 25" xfId="45351" xr:uid="{595D23C1-69AB-4D9F-AD48-3115B3945B18}"/>
    <cellStyle name="Normal 17 2 26" xfId="45352" xr:uid="{540B9EC4-A4AA-42B3-BCD1-12C2DF81DA6D}"/>
    <cellStyle name="Normal 17 2 27" xfId="45353" xr:uid="{35E9C5C6-88CC-4836-9964-5068C255DBC9}"/>
    <cellStyle name="Normal 17 2 28" xfId="45354" xr:uid="{975C7D9F-8C67-46FF-A6A0-7C22200E7790}"/>
    <cellStyle name="Normal 17 2 29" xfId="45355" xr:uid="{3D0157A7-16BE-4D6C-BCFB-908243CE504F}"/>
    <cellStyle name="Normal 17 2 3" xfId="45356" xr:uid="{ED6ABD79-2048-476F-85A2-B27BEE025776}"/>
    <cellStyle name="Normal 17 2 3 10" xfId="45357" xr:uid="{5F5122E8-24F5-40FE-8DEB-C542806A6827}"/>
    <cellStyle name="Normal 17 2 3 11" xfId="45358" xr:uid="{A9AB1E3C-7057-4889-93AC-0F179332A3D8}"/>
    <cellStyle name="Normal 17 2 3 2" xfId="45359" xr:uid="{54FED829-3B52-456B-9C40-4E621FD53B55}"/>
    <cellStyle name="Normal 17 2 3 3" xfId="45360" xr:uid="{CC73FBD6-683E-4DE1-A528-6D9C5B429A60}"/>
    <cellStyle name="Normal 17 2 3 4" xfId="45361" xr:uid="{D9F8F5B8-9C84-4A7D-A40F-515203B6F8BE}"/>
    <cellStyle name="Normal 17 2 3 5" xfId="45362" xr:uid="{EE3ECA40-A5A6-4149-A436-65CC8E4CE245}"/>
    <cellStyle name="Normal 17 2 3 6" xfId="45363" xr:uid="{06E0F217-966F-44A3-9A77-8C57958EBDFB}"/>
    <cellStyle name="Normal 17 2 3 7" xfId="45364" xr:uid="{52FE89FE-4402-4F4D-B33D-397AAEF6D5B1}"/>
    <cellStyle name="Normal 17 2 3 8" xfId="45365" xr:uid="{6F8D6F9C-A59D-4893-8065-99E2C5710859}"/>
    <cellStyle name="Normal 17 2 3 9" xfId="45366" xr:uid="{B663DE8F-97D8-4224-9052-A8E4056B9800}"/>
    <cellStyle name="Normal 17 2 30" xfId="45367" xr:uid="{61F8B8C2-90E2-44B5-A6E2-16B1F806B11A}"/>
    <cellStyle name="Normal 17 2 31" xfId="45368" xr:uid="{87B59CED-0C2B-4A8C-BBD8-1BB695044014}"/>
    <cellStyle name="Normal 17 2 32" xfId="45369" xr:uid="{9E10F39C-811D-4E4D-99E7-4921150EBDF3}"/>
    <cellStyle name="Normal 17 2 4" xfId="45370" xr:uid="{D8CE82A6-A936-4068-8610-0C06924F297D}"/>
    <cellStyle name="Normal 17 2 4 10" xfId="45371" xr:uid="{3445E2E5-B692-49B4-A4C3-67C15EA4861B}"/>
    <cellStyle name="Normal 17 2 4 11" xfId="45372" xr:uid="{162EF0CF-3108-420F-A7F1-65338D73CE3E}"/>
    <cellStyle name="Normal 17 2 4 2" xfId="45373" xr:uid="{BB857F67-C362-4CBA-BF71-1AD03567C8A0}"/>
    <cellStyle name="Normal 17 2 4 3" xfId="45374" xr:uid="{78BA3B55-827E-4DC5-A8F8-72156A1A4661}"/>
    <cellStyle name="Normal 17 2 4 4" xfId="45375" xr:uid="{31550381-74D6-4407-B0AD-2C10EE80DE35}"/>
    <cellStyle name="Normal 17 2 4 5" xfId="45376" xr:uid="{7EB20D9D-38DC-4EC7-913F-4368C14AEEDF}"/>
    <cellStyle name="Normal 17 2 4 6" xfId="45377" xr:uid="{9679FF06-47D8-4111-AD24-8708513D5D89}"/>
    <cellStyle name="Normal 17 2 4 7" xfId="45378" xr:uid="{B0801546-D46E-41A3-8208-6DC53A117539}"/>
    <cellStyle name="Normal 17 2 4 8" xfId="45379" xr:uid="{0839E203-577D-413C-BD79-69A41C2EDD32}"/>
    <cellStyle name="Normal 17 2 4 9" xfId="45380" xr:uid="{16BE970A-9E4C-454A-9E41-899DC7469182}"/>
    <cellStyle name="Normal 17 2 5" xfId="45381" xr:uid="{61DE1B94-A095-4DF7-948B-D74E24500779}"/>
    <cellStyle name="Normal 17 2 5 10" xfId="45382" xr:uid="{39F688C1-A66D-4D62-9BF7-D26F53BF8393}"/>
    <cellStyle name="Normal 17 2 5 11" xfId="45383" xr:uid="{1E3C9A78-37F6-4D8E-BBA5-B1954CA48C9E}"/>
    <cellStyle name="Normal 17 2 5 2" xfId="45384" xr:uid="{699437AA-EC89-4D18-AB2F-687F91627299}"/>
    <cellStyle name="Normal 17 2 5 3" xfId="45385" xr:uid="{05BD5716-761D-4244-8F11-B8A1E239C9D6}"/>
    <cellStyle name="Normal 17 2 5 4" xfId="45386" xr:uid="{734D1502-2AC7-40A8-B9D8-68CD14E1E2A6}"/>
    <cellStyle name="Normal 17 2 5 5" xfId="45387" xr:uid="{28A8657E-0F18-4D1E-85B5-4CDD5A53A54E}"/>
    <cellStyle name="Normal 17 2 5 6" xfId="45388" xr:uid="{E4120EFB-6E30-4F6A-99F1-E5A0E998AD6C}"/>
    <cellStyle name="Normal 17 2 5 7" xfId="45389" xr:uid="{9EFAAE6B-CC5A-4953-BCB8-E7636AB92C5D}"/>
    <cellStyle name="Normal 17 2 5 8" xfId="45390" xr:uid="{86C004C7-3F25-4A6E-B813-EBAAEE275B3D}"/>
    <cellStyle name="Normal 17 2 5 9" xfId="45391" xr:uid="{B2998B7C-14BF-4FA1-8649-E598BDCB0E30}"/>
    <cellStyle name="Normal 17 2 6" xfId="45392" xr:uid="{68C8D41E-68DA-4DA9-BC27-CA97B11E66E5}"/>
    <cellStyle name="Normal 17 2 6 10" xfId="45393" xr:uid="{4659EC38-F4AE-48EC-9154-61B29D24A221}"/>
    <cellStyle name="Normal 17 2 6 11" xfId="45394" xr:uid="{5EC45E35-1C71-47C1-BCEF-832AE4BAF6E7}"/>
    <cellStyle name="Normal 17 2 6 2" xfId="45395" xr:uid="{B873D9DC-6121-4A3D-A57D-565165B02CE7}"/>
    <cellStyle name="Normal 17 2 6 3" xfId="45396" xr:uid="{A6CE8966-4680-4FE4-B4CA-6FDA59FA1ECB}"/>
    <cellStyle name="Normal 17 2 6 4" xfId="45397" xr:uid="{AA9CAAB4-F0ED-4498-96DE-28C5D0D9FAD0}"/>
    <cellStyle name="Normal 17 2 6 5" xfId="45398" xr:uid="{3A3DDD78-AEA2-4AF1-A591-07B818D9B307}"/>
    <cellStyle name="Normal 17 2 6 6" xfId="45399" xr:uid="{2B1B9770-5980-4B73-80BD-91CFF2718695}"/>
    <cellStyle name="Normal 17 2 6 7" xfId="45400" xr:uid="{6B903B34-7732-486B-9C8B-DB6649FD4A6B}"/>
    <cellStyle name="Normal 17 2 6 8" xfId="45401" xr:uid="{4F143727-694D-4A19-BE3D-F25BE939EDFB}"/>
    <cellStyle name="Normal 17 2 6 9" xfId="45402" xr:uid="{9565E45F-3D24-4E36-A8BB-3E9A0044E93F}"/>
    <cellStyle name="Normal 17 2 7" xfId="45403" xr:uid="{F7C9D855-EF9E-4D83-AD26-4B66FA516229}"/>
    <cellStyle name="Normal 17 2 7 10" xfId="45404" xr:uid="{39C83F3C-7A7A-44DC-A5A6-2EFF5CA309C9}"/>
    <cellStyle name="Normal 17 2 7 11" xfId="45405" xr:uid="{B33A6118-62B9-4898-8C47-1622A6433354}"/>
    <cellStyle name="Normal 17 2 7 2" xfId="45406" xr:uid="{651F4728-8F8D-4C0A-AABC-0D94C7303A39}"/>
    <cellStyle name="Normal 17 2 7 3" xfId="45407" xr:uid="{559F9AB8-69CA-435D-921F-0B6ACFC981FF}"/>
    <cellStyle name="Normal 17 2 7 4" xfId="45408" xr:uid="{C7D35FD4-36D1-4ADA-9BD6-BC1E28D72CE0}"/>
    <cellStyle name="Normal 17 2 7 5" xfId="45409" xr:uid="{911AB21E-7D0D-43CE-9104-1C8BEDF0F876}"/>
    <cellStyle name="Normal 17 2 7 6" xfId="45410" xr:uid="{D84064D4-88F5-44B3-B550-C5E9526EE716}"/>
    <cellStyle name="Normal 17 2 7 7" xfId="45411" xr:uid="{23C60274-EA74-42F4-8DAB-F0D473DF741E}"/>
    <cellStyle name="Normal 17 2 7 8" xfId="45412" xr:uid="{67AA34E2-29A4-479A-82D8-71A0572048A4}"/>
    <cellStyle name="Normal 17 2 7 9" xfId="45413" xr:uid="{0D184350-1821-47B8-96C4-38EFDC3C7934}"/>
    <cellStyle name="Normal 17 2 8" xfId="45414" xr:uid="{41CD126B-F499-4910-AE00-B2CFF4C0C69D}"/>
    <cellStyle name="Normal 17 2 8 10" xfId="45415" xr:uid="{EC96D422-9AF6-415C-922B-85BB1F25FF3C}"/>
    <cellStyle name="Normal 17 2 8 11" xfId="45416" xr:uid="{8F0DE17D-2C20-49BD-8247-7EE73E995B21}"/>
    <cellStyle name="Normal 17 2 8 2" xfId="45417" xr:uid="{329CBE9F-AA39-43C5-89A2-23897DB00577}"/>
    <cellStyle name="Normal 17 2 8 3" xfId="45418" xr:uid="{37E67F70-063F-43F6-BA13-55466E5F638A}"/>
    <cellStyle name="Normal 17 2 8 4" xfId="45419" xr:uid="{06946629-9191-431A-AABF-C36163696B90}"/>
    <cellStyle name="Normal 17 2 8 5" xfId="45420" xr:uid="{0D1F7C11-A2D8-404C-9474-296A5F4D3ADF}"/>
    <cellStyle name="Normal 17 2 8 6" xfId="45421" xr:uid="{6CA9CE70-F855-4CED-89BB-918580D545F5}"/>
    <cellStyle name="Normal 17 2 8 7" xfId="45422" xr:uid="{07ED9099-D3A4-4AEB-8B19-9FAE4F81BA96}"/>
    <cellStyle name="Normal 17 2 8 8" xfId="45423" xr:uid="{178086CA-4CBF-44AB-B7A1-D23B117CDC32}"/>
    <cellStyle name="Normal 17 2 8 9" xfId="45424" xr:uid="{C682C366-EFB5-4BAF-A469-4101FBC61FA0}"/>
    <cellStyle name="Normal 17 2 9" xfId="45425" xr:uid="{258CCDE4-35B3-4BAC-AEA3-CD09309D5764}"/>
    <cellStyle name="Normal 17 2 9 10" xfId="45426" xr:uid="{E14BB536-984D-4CEA-9D3A-559BC39D1ECA}"/>
    <cellStyle name="Normal 17 2 9 11" xfId="45427" xr:uid="{9EC80771-EF5B-41FF-9517-3BE21F06318C}"/>
    <cellStyle name="Normal 17 2 9 2" xfId="45428" xr:uid="{B5286AED-5E88-462C-8890-F9468E668160}"/>
    <cellStyle name="Normal 17 2 9 3" xfId="45429" xr:uid="{BEDC2224-7EAC-4D49-8313-C76816AEE542}"/>
    <cellStyle name="Normal 17 2 9 4" xfId="45430" xr:uid="{95574AFA-4DE8-4F7E-9145-59B8E4AEF3D2}"/>
    <cellStyle name="Normal 17 2 9 5" xfId="45431" xr:uid="{C4BD84D1-C7D3-4164-B603-D6BD4CAA853B}"/>
    <cellStyle name="Normal 17 2 9 6" xfId="45432" xr:uid="{245CEE3B-9778-4F25-BC9D-9E3F0FA180C9}"/>
    <cellStyle name="Normal 17 2 9 7" xfId="45433" xr:uid="{4D6207D0-0095-4957-8F69-EFDB91FD9A90}"/>
    <cellStyle name="Normal 17 2 9 8" xfId="45434" xr:uid="{4DDC3FB2-7C93-43BF-AB3C-11ADDFDB50A2}"/>
    <cellStyle name="Normal 17 2 9 9" xfId="45435" xr:uid="{689B16EF-4378-4731-8A39-FE16B15DF6B1}"/>
    <cellStyle name="Normal 17 2_Sheet1" xfId="45436" xr:uid="{C5DF51F7-5F7A-4AFC-AB88-CD4CBEA80493}"/>
    <cellStyle name="Normal 17 20" xfId="45437" xr:uid="{6147BA4E-FA4E-445E-9162-9E9B9FF2E04A}"/>
    <cellStyle name="Normal 17 21" xfId="45438" xr:uid="{1A45A12A-AE98-4B03-AD30-B35E44245F64}"/>
    <cellStyle name="Normal 17 22" xfId="45439" xr:uid="{7EBF8238-ADB4-4EC8-9B87-ADDB4D8B8C81}"/>
    <cellStyle name="Normal 17 23" xfId="45440" xr:uid="{C39111AB-33AD-4254-91AF-49863DF09651}"/>
    <cellStyle name="Normal 17 24" xfId="45441" xr:uid="{DD623876-925B-4C3D-986E-EE33931A0CDB}"/>
    <cellStyle name="Normal 17 25" xfId="45442" xr:uid="{B48F8F76-639C-49B4-8F6A-FDDEB2AAB09E}"/>
    <cellStyle name="Normal 17 3" xfId="4242" xr:uid="{FDEF2E53-F59B-4EE3-8D37-F70A3E16705E}"/>
    <cellStyle name="Normal 17 3 10" xfId="45443" xr:uid="{35850FC1-8B8A-4AB6-902E-69B6C63DDC53}"/>
    <cellStyle name="Normal 17 3 10 10" xfId="45444" xr:uid="{7A0C82E2-67AE-49A5-86CD-14EE2E044A51}"/>
    <cellStyle name="Normal 17 3 10 11" xfId="45445" xr:uid="{4D974FD9-B6A5-4E4F-ABD2-EAE0E9CE55D3}"/>
    <cellStyle name="Normal 17 3 10 2" xfId="45446" xr:uid="{E71A7D5B-A7F5-40D9-AEB8-B75144CD3A35}"/>
    <cellStyle name="Normal 17 3 10 3" xfId="45447" xr:uid="{41CFDC3B-190E-400B-ACCD-DD0C22400C9D}"/>
    <cellStyle name="Normal 17 3 10 4" xfId="45448" xr:uid="{22C50C47-5C51-444D-B793-0C185DF11FC6}"/>
    <cellStyle name="Normal 17 3 10 5" xfId="45449" xr:uid="{8CCCEBAF-7ABB-4E54-B524-12C29F9F2DF0}"/>
    <cellStyle name="Normal 17 3 10 6" xfId="45450" xr:uid="{4598C763-D658-41C9-B4C5-1A93E4316532}"/>
    <cellStyle name="Normal 17 3 10 7" xfId="45451" xr:uid="{3EA9F929-2223-4540-AF57-108D8042F951}"/>
    <cellStyle name="Normal 17 3 10 8" xfId="45452" xr:uid="{AC29CEFD-4F24-490E-B525-A8353E7CF18A}"/>
    <cellStyle name="Normal 17 3 10 9" xfId="45453" xr:uid="{5B65737A-9D1C-4A02-98F6-0F2610065207}"/>
    <cellStyle name="Normal 17 3 11" xfId="45454" xr:uid="{026664A2-3B92-4689-90F2-8FF73E866192}"/>
    <cellStyle name="Normal 17 3 11 10" xfId="45455" xr:uid="{0A805223-A8B6-4933-8C18-3D93587B21EE}"/>
    <cellStyle name="Normal 17 3 11 11" xfId="45456" xr:uid="{469A9AF9-5A67-4326-88F5-04D6AED7CB66}"/>
    <cellStyle name="Normal 17 3 11 2" xfId="45457" xr:uid="{EFBA5AAE-4B47-4757-BDAC-0AB2059B29C8}"/>
    <cellStyle name="Normal 17 3 11 3" xfId="45458" xr:uid="{504C7A1E-EB8B-4A12-8256-02AA88A5CC4D}"/>
    <cellStyle name="Normal 17 3 11 4" xfId="45459" xr:uid="{08FB61E1-096E-41BB-B02E-59D031F99131}"/>
    <cellStyle name="Normal 17 3 11 5" xfId="45460" xr:uid="{F40311C1-462F-431F-97EC-8BD524B498CD}"/>
    <cellStyle name="Normal 17 3 11 6" xfId="45461" xr:uid="{0B2D75B3-A6CA-42B8-83D6-7211D57FC37E}"/>
    <cellStyle name="Normal 17 3 11 7" xfId="45462" xr:uid="{6093107B-D396-4E01-9024-12623E6A9263}"/>
    <cellStyle name="Normal 17 3 11 8" xfId="45463" xr:uid="{B98FACC2-5F73-441A-BBE6-B80F26A879C6}"/>
    <cellStyle name="Normal 17 3 11 9" xfId="45464" xr:uid="{64C02093-EB67-483A-8756-D1ECB3ECC511}"/>
    <cellStyle name="Normal 17 3 12" xfId="45465" xr:uid="{60AC4D01-B0A1-4FBC-9717-46264C6BD8EB}"/>
    <cellStyle name="Normal 17 3 12 10" xfId="45466" xr:uid="{A4C7B1AF-46A2-4002-8469-5A28A4A4E13F}"/>
    <cellStyle name="Normal 17 3 12 11" xfId="45467" xr:uid="{12CBAD13-2C60-4055-B207-180727D0C2AC}"/>
    <cellStyle name="Normal 17 3 12 2" xfId="45468" xr:uid="{2AB47ADA-9E79-4D6A-9547-AE64E5F6FA9B}"/>
    <cellStyle name="Normal 17 3 12 3" xfId="45469" xr:uid="{853FC868-D461-4B98-82C9-6DF969234473}"/>
    <cellStyle name="Normal 17 3 12 4" xfId="45470" xr:uid="{60194022-02EB-4C48-A2DB-0CDFE3BBE3A6}"/>
    <cellStyle name="Normal 17 3 12 5" xfId="45471" xr:uid="{DB46D455-9169-42EF-9F88-D5A45B52A7DF}"/>
    <cellStyle name="Normal 17 3 12 6" xfId="45472" xr:uid="{C5301502-B1FD-4D70-95EC-D33FF3E3366A}"/>
    <cellStyle name="Normal 17 3 12 7" xfId="45473" xr:uid="{C4A779C0-C05D-4525-8054-E16F3A4C6C3B}"/>
    <cellStyle name="Normal 17 3 12 8" xfId="45474" xr:uid="{A83B508A-C5EB-4D51-A259-DB96BE29C0B7}"/>
    <cellStyle name="Normal 17 3 12 9" xfId="45475" xr:uid="{9AA48F5A-1ECB-4DFA-A469-A0E0302602E2}"/>
    <cellStyle name="Normal 17 3 13" xfId="45476" xr:uid="{5469A4E1-D23B-48E1-9C88-EB69BED1F6F9}"/>
    <cellStyle name="Normal 17 3 13 10" xfId="45477" xr:uid="{A9C683C2-6A7D-4E30-94EB-1638FAB8BCE5}"/>
    <cellStyle name="Normal 17 3 13 11" xfId="45478" xr:uid="{0AC6F09A-ACCE-478D-8323-D650E8C90B9C}"/>
    <cellStyle name="Normal 17 3 13 2" xfId="45479" xr:uid="{BF32690E-E8B7-44EC-B412-8E9280E7A6E9}"/>
    <cellStyle name="Normal 17 3 13 3" xfId="45480" xr:uid="{AEEB9592-9F81-43D6-918C-8C8B0CF542F5}"/>
    <cellStyle name="Normal 17 3 13 4" xfId="45481" xr:uid="{2AF25CF7-3278-4C59-9739-E0906F599DC2}"/>
    <cellStyle name="Normal 17 3 13 5" xfId="45482" xr:uid="{D0F2159A-CFC5-4379-A90C-01DFE79A1C8D}"/>
    <cellStyle name="Normal 17 3 13 6" xfId="45483" xr:uid="{9E9DE0E6-20E1-443F-BFEB-FF3C05D55C4F}"/>
    <cellStyle name="Normal 17 3 13 7" xfId="45484" xr:uid="{A5F0702B-840F-46D6-9833-CAD3AFCF9715}"/>
    <cellStyle name="Normal 17 3 13 8" xfId="45485" xr:uid="{2BBBCD46-5B5F-4CF6-8133-FBC7A633E06C}"/>
    <cellStyle name="Normal 17 3 13 9" xfId="45486" xr:uid="{608AD9B4-D3FF-426C-A2C9-AE4FB5C8ACE7}"/>
    <cellStyle name="Normal 17 3 14" xfId="45487" xr:uid="{A9C2F741-3196-48DE-883F-1C337A06FCAF}"/>
    <cellStyle name="Normal 17 3 14 10" xfId="45488" xr:uid="{33133214-6622-42EF-AB46-1BF1FD96F0DF}"/>
    <cellStyle name="Normal 17 3 14 11" xfId="45489" xr:uid="{58679A0C-D32D-4EF2-B0C1-6FEFF2109643}"/>
    <cellStyle name="Normal 17 3 14 2" xfId="45490" xr:uid="{0D3AA8A4-BF24-4053-A1AE-C7C713C692C3}"/>
    <cellStyle name="Normal 17 3 14 3" xfId="45491" xr:uid="{061E4053-6816-4742-8C8C-303AD8447702}"/>
    <cellStyle name="Normal 17 3 14 4" xfId="45492" xr:uid="{0B70257C-819A-4248-B2C2-71B575AA5A4C}"/>
    <cellStyle name="Normal 17 3 14 5" xfId="45493" xr:uid="{6C79D9EB-02B1-4FCB-8A21-0D93402C08BE}"/>
    <cellStyle name="Normal 17 3 14 6" xfId="45494" xr:uid="{916A5744-0C21-49B5-96E1-9E0C3610E3C6}"/>
    <cellStyle name="Normal 17 3 14 7" xfId="45495" xr:uid="{A3095FD6-414F-44C3-96BC-8DD8AF85A10D}"/>
    <cellStyle name="Normal 17 3 14 8" xfId="45496" xr:uid="{89A6B62A-489D-4919-9E84-04B038DFDC1A}"/>
    <cellStyle name="Normal 17 3 14 9" xfId="45497" xr:uid="{C5342BC7-FAEC-4219-A75F-1863135B8102}"/>
    <cellStyle name="Normal 17 3 15" xfId="45498" xr:uid="{434FFD22-06A1-4EB2-9D0E-B1A037C52F0E}"/>
    <cellStyle name="Normal 17 3 15 10" xfId="45499" xr:uid="{B0180F1C-B6C5-4B5A-AF88-CA0C220C5CA3}"/>
    <cellStyle name="Normal 17 3 15 11" xfId="45500" xr:uid="{02ACBCF7-9704-4181-9419-F20E6E3F8501}"/>
    <cellStyle name="Normal 17 3 15 2" xfId="45501" xr:uid="{D0EBA6DE-F839-41A9-9F94-33443F0E664A}"/>
    <cellStyle name="Normal 17 3 15 3" xfId="45502" xr:uid="{09FB3FA3-AA11-4C7A-BEAE-AAC66D94D922}"/>
    <cellStyle name="Normal 17 3 15 4" xfId="45503" xr:uid="{08C51E4F-352D-45F3-8E00-8DF1F5E6A8B2}"/>
    <cellStyle name="Normal 17 3 15 5" xfId="45504" xr:uid="{76BB7A7B-D44C-418B-8750-88B20516CBB5}"/>
    <cellStyle name="Normal 17 3 15 6" xfId="45505" xr:uid="{662E0CC7-429A-4B70-8AAF-7A74AE8CE30E}"/>
    <cellStyle name="Normal 17 3 15 7" xfId="45506" xr:uid="{8D46CAD0-D726-47D8-BDC7-BA34EE13B062}"/>
    <cellStyle name="Normal 17 3 15 8" xfId="45507" xr:uid="{66120706-BA58-4AB8-B34A-4D25BD665BF5}"/>
    <cellStyle name="Normal 17 3 15 9" xfId="45508" xr:uid="{6F896BF6-D547-4A5A-B7A9-1B2BB329C138}"/>
    <cellStyle name="Normal 17 3 16" xfId="45509" xr:uid="{3C4523D4-096E-42E0-BFA4-FE7EA906F999}"/>
    <cellStyle name="Normal 17 3 16 10" xfId="45510" xr:uid="{2CD8F08D-0BAC-4CDB-86BE-CDAF88BFDE73}"/>
    <cellStyle name="Normal 17 3 16 2" xfId="45511" xr:uid="{3109941C-E55A-48FC-A5DF-494BDD674E60}"/>
    <cellStyle name="Normal 17 3 16 3" xfId="45512" xr:uid="{6C264F41-9B32-4D6A-ADDD-7FC5780DA3B5}"/>
    <cellStyle name="Normal 17 3 16 4" xfId="45513" xr:uid="{6A5F54AE-A122-4A4F-81B7-A8BBDDCFF4BA}"/>
    <cellStyle name="Normal 17 3 16 5" xfId="45514" xr:uid="{5B7C3A34-BFA4-4206-845E-85FCC15B86DB}"/>
    <cellStyle name="Normal 17 3 16 6" xfId="45515" xr:uid="{F72CDF67-A4BA-46E0-B674-6E4FA753F17A}"/>
    <cellStyle name="Normal 17 3 16 7" xfId="45516" xr:uid="{76DA41A6-3E67-4280-8780-581F614E3B23}"/>
    <cellStyle name="Normal 17 3 16 8" xfId="45517" xr:uid="{481334EE-8B07-4DE1-B60C-818094C29A50}"/>
    <cellStyle name="Normal 17 3 16 9" xfId="45518" xr:uid="{D07C7D98-4623-479F-8228-B9E279DBB3E5}"/>
    <cellStyle name="Normal 17 3 17" xfId="45519" xr:uid="{CD287D12-0BB2-48F0-B976-41431DB46895}"/>
    <cellStyle name="Normal 17 3 17 10" xfId="45520" xr:uid="{1CFC2E64-CBEF-46D9-A8CE-F1FEB9A22BC7}"/>
    <cellStyle name="Normal 17 3 17 2" xfId="45521" xr:uid="{A10A93DA-3547-4D38-8F2F-2AE1431D7524}"/>
    <cellStyle name="Normal 17 3 17 3" xfId="45522" xr:uid="{D5C720E5-25AF-4D02-BD6D-94EEC56E49BD}"/>
    <cellStyle name="Normal 17 3 17 4" xfId="45523" xr:uid="{432512A5-6B39-4735-A247-01C5EF376013}"/>
    <cellStyle name="Normal 17 3 17 5" xfId="45524" xr:uid="{BB672AA2-1267-48C9-8417-B15B9868F035}"/>
    <cellStyle name="Normal 17 3 17 6" xfId="45525" xr:uid="{0FE2C10E-6A0B-4EAB-9510-03654E3B41A1}"/>
    <cellStyle name="Normal 17 3 17 7" xfId="45526" xr:uid="{7FE5039A-04F5-4F4E-AEA0-9277E709AB89}"/>
    <cellStyle name="Normal 17 3 17 8" xfId="45527" xr:uid="{480FC5CA-6C9B-4355-AFB3-2277F554C139}"/>
    <cellStyle name="Normal 17 3 17 9" xfId="45528" xr:uid="{E7BB12A1-E0B6-4055-95D2-92FE05EBB29E}"/>
    <cellStyle name="Normal 17 3 18" xfId="45529" xr:uid="{C48A2523-6DF9-4BD6-8390-C42022A3E1D0}"/>
    <cellStyle name="Normal 17 3 18 10" xfId="45530" xr:uid="{61930C5A-2F79-4E91-88E0-2E15CB509677}"/>
    <cellStyle name="Normal 17 3 18 2" xfId="45531" xr:uid="{F8EBF6DD-BB2C-435D-B610-9BAFFF80D59E}"/>
    <cellStyle name="Normal 17 3 18 3" xfId="45532" xr:uid="{8BAD7918-13B1-44E4-BDD7-365758610606}"/>
    <cellStyle name="Normal 17 3 18 4" xfId="45533" xr:uid="{5E650B52-58D3-49D1-A044-8C1A314114EB}"/>
    <cellStyle name="Normal 17 3 18 5" xfId="45534" xr:uid="{8FB20270-274F-4DF1-A632-309B29503CF5}"/>
    <cellStyle name="Normal 17 3 18 6" xfId="45535" xr:uid="{DA992875-5B7C-4240-B081-B62D32A2BB4B}"/>
    <cellStyle name="Normal 17 3 18 7" xfId="45536" xr:uid="{117A5B36-E652-4577-9271-554D03EF9D6A}"/>
    <cellStyle name="Normal 17 3 18 8" xfId="45537" xr:uid="{8DE47506-3B9F-4073-912E-D8E44FA9BE85}"/>
    <cellStyle name="Normal 17 3 18 9" xfId="45538" xr:uid="{6E311628-E79E-4AFA-B3B0-98CDE576D734}"/>
    <cellStyle name="Normal 17 3 19" xfId="45539" xr:uid="{763BA9EE-5D67-4B02-A12B-A5331E9329C8}"/>
    <cellStyle name="Normal 17 3 19 10" xfId="45540" xr:uid="{94E6C54D-822C-4001-A522-5CC59EE62003}"/>
    <cellStyle name="Normal 17 3 19 2" xfId="45541" xr:uid="{B7F76D4D-2273-4329-8A1C-660F35D53A1E}"/>
    <cellStyle name="Normal 17 3 19 3" xfId="45542" xr:uid="{D3F0A438-4962-473C-A996-0276C3F7C5C9}"/>
    <cellStyle name="Normal 17 3 19 4" xfId="45543" xr:uid="{10896D49-BF9C-4703-94A6-3D7ACE3A21A8}"/>
    <cellStyle name="Normal 17 3 19 5" xfId="45544" xr:uid="{D1F6F646-6C09-4D25-A176-C586777219CF}"/>
    <cellStyle name="Normal 17 3 19 6" xfId="45545" xr:uid="{6873484E-2275-4990-8FFF-DE4C7634F3FA}"/>
    <cellStyle name="Normal 17 3 19 7" xfId="45546" xr:uid="{DF038EF2-0ECE-47D3-A9B7-3E2AEDA10F22}"/>
    <cellStyle name="Normal 17 3 19 8" xfId="45547" xr:uid="{D83B7CA6-EBA9-4172-A6ED-6003E6B7DE17}"/>
    <cellStyle name="Normal 17 3 19 9" xfId="45548" xr:uid="{C57921CB-733D-4C51-9A5E-44CC46105202}"/>
    <cellStyle name="Normal 17 3 2" xfId="45549" xr:uid="{9AC1BEBD-54FB-498B-A10E-74FD67B5B021}"/>
    <cellStyle name="Normal 17 3 2 10" xfId="45550" xr:uid="{34DD1EDF-5674-497C-A7A2-147A80731A52}"/>
    <cellStyle name="Normal 17 3 2 11" xfId="45551" xr:uid="{F9DD04DE-803C-4743-9FBA-06211BC27370}"/>
    <cellStyle name="Normal 17 3 2 2" xfId="45552" xr:uid="{9A926B08-B6C6-4586-A766-5983210315E7}"/>
    <cellStyle name="Normal 17 3 2 3" xfId="45553" xr:uid="{43060C02-412D-4912-8598-652A33648B3E}"/>
    <cellStyle name="Normal 17 3 2 4" xfId="45554" xr:uid="{146E7538-6216-49A8-9E4D-66EAB2951907}"/>
    <cellStyle name="Normal 17 3 2 5" xfId="45555" xr:uid="{CE25AE1A-5EC4-45FC-B626-5D113FB090F7}"/>
    <cellStyle name="Normal 17 3 2 6" xfId="45556" xr:uid="{146D4B93-EB49-43E4-9ECB-A8C30285F79E}"/>
    <cellStyle name="Normal 17 3 2 7" xfId="45557" xr:uid="{A10C5372-E16E-426C-98BA-B1A7D1F47D32}"/>
    <cellStyle name="Normal 17 3 2 8" xfId="45558" xr:uid="{C8CE0329-970D-4385-BD04-3DCF8C16DF42}"/>
    <cellStyle name="Normal 17 3 2 9" xfId="45559" xr:uid="{87530B3C-CE0C-41F5-90FD-2EB111E35A8D}"/>
    <cellStyle name="Normal 17 3 20" xfId="45560" xr:uid="{685107DA-3276-4FDB-B4D9-FBB4C4B659D2}"/>
    <cellStyle name="Normal 17 3 20 10" xfId="45561" xr:uid="{7FE4FF6C-849C-48A0-A3D1-26E43E52423B}"/>
    <cellStyle name="Normal 17 3 20 2" xfId="45562" xr:uid="{05B24D48-EECB-4363-B44E-8C133C4E833B}"/>
    <cellStyle name="Normal 17 3 20 3" xfId="45563" xr:uid="{D98EF61B-77EA-4911-9D64-E416CE066B1A}"/>
    <cellStyle name="Normal 17 3 20 4" xfId="45564" xr:uid="{FED3874F-48EE-42FD-A622-6944AE75E7D7}"/>
    <cellStyle name="Normal 17 3 20 5" xfId="45565" xr:uid="{0BB05610-6A26-4D20-BFAD-C11045F472FF}"/>
    <cellStyle name="Normal 17 3 20 6" xfId="45566" xr:uid="{4FEF35D7-B131-48CA-94A2-A589AA80A118}"/>
    <cellStyle name="Normal 17 3 20 7" xfId="45567" xr:uid="{A790BA0B-C3A0-4A0A-90F0-264A3A478CD4}"/>
    <cellStyle name="Normal 17 3 20 8" xfId="45568" xr:uid="{C967371A-2BD0-4C1F-8200-76BA03556972}"/>
    <cellStyle name="Normal 17 3 20 9" xfId="45569" xr:uid="{74775A6D-99E0-430D-9B6F-FB4E02B881D0}"/>
    <cellStyle name="Normal 17 3 21" xfId="45570" xr:uid="{2010F139-FC37-4CD6-89F8-363C79EFC03E}"/>
    <cellStyle name="Normal 17 3 21 2" xfId="45571" xr:uid="{7724BD3B-E862-4468-95CD-95B9CF548A16}"/>
    <cellStyle name="Normal 17 3 21 3" xfId="45572" xr:uid="{2F2B0D4B-C94C-476D-BB35-C62A84A47E6C}"/>
    <cellStyle name="Normal 17 3 21 4" xfId="45573" xr:uid="{60FDB525-3E01-4D45-92AA-24091658338B}"/>
    <cellStyle name="Normal 17 3 21 5" xfId="45574" xr:uid="{4CE4704C-FE8C-4F40-AF3F-52D730D10100}"/>
    <cellStyle name="Normal 17 3 21 6" xfId="45575" xr:uid="{5BF96595-F7ED-46A3-AF41-22D61956622D}"/>
    <cellStyle name="Normal 17 3 21 7" xfId="45576" xr:uid="{C43331C9-037D-451C-BFC6-47FF46D60675}"/>
    <cellStyle name="Normal 17 3 22" xfId="45577" xr:uid="{0184D1E5-F4E1-4001-ABEA-D2297B286AA7}"/>
    <cellStyle name="Normal 17 3 23" xfId="45578" xr:uid="{1742CDDB-EB07-4BFE-9369-42F3DA2C689E}"/>
    <cellStyle name="Normal 17 3 24" xfId="45579" xr:uid="{7F1C5C69-BC54-4068-B1F7-4D1F0BC84155}"/>
    <cellStyle name="Normal 17 3 25" xfId="45580" xr:uid="{BA0E9341-9F42-42D8-B195-FF904610A89D}"/>
    <cellStyle name="Normal 17 3 26" xfId="45581" xr:uid="{05FD7078-A095-47E0-B502-77C0B647921B}"/>
    <cellStyle name="Normal 17 3 27" xfId="45582" xr:uid="{3A087EED-1D98-480B-9DE0-B6BA800090FE}"/>
    <cellStyle name="Normal 17 3 28" xfId="45583" xr:uid="{F4FC0B69-B28F-422E-9E49-37EE4445A64C}"/>
    <cellStyle name="Normal 17 3 29" xfId="45584" xr:uid="{072F650C-DCD9-49F5-B86D-A0A8DC32E3D1}"/>
    <cellStyle name="Normal 17 3 3" xfId="45585" xr:uid="{A2764DBC-7732-4385-A5EE-B5B7F6B27D5A}"/>
    <cellStyle name="Normal 17 3 3 10" xfId="45586" xr:uid="{7CDDB118-F5EE-410C-97D5-9272CF3C102A}"/>
    <cellStyle name="Normal 17 3 3 11" xfId="45587" xr:uid="{E7DB6516-6C5B-49A8-AC96-6E5F008B5FA4}"/>
    <cellStyle name="Normal 17 3 3 2" xfId="45588" xr:uid="{BA85E506-07F1-4D3B-81F7-F1A68C6E88CC}"/>
    <cellStyle name="Normal 17 3 3 3" xfId="45589" xr:uid="{EE89D8B6-3D01-4441-B5AB-8ED1CD8A4117}"/>
    <cellStyle name="Normal 17 3 3 4" xfId="45590" xr:uid="{1DFAF608-8D81-4EF6-9090-C72C9F358359}"/>
    <cellStyle name="Normal 17 3 3 5" xfId="45591" xr:uid="{BB333F3F-2E69-4999-84B7-6D2257988827}"/>
    <cellStyle name="Normal 17 3 3 6" xfId="45592" xr:uid="{0B1E8348-6877-4D01-9D4E-29D958ACBEF4}"/>
    <cellStyle name="Normal 17 3 3 7" xfId="45593" xr:uid="{65E191AC-49C7-4430-AB10-E2D311A9D958}"/>
    <cellStyle name="Normal 17 3 3 8" xfId="45594" xr:uid="{C5A54436-CDF0-4724-A84D-30AF71BCBD3E}"/>
    <cellStyle name="Normal 17 3 3 9" xfId="45595" xr:uid="{DF41E9A3-DCAF-4D09-80AB-E67ECE948600}"/>
    <cellStyle name="Normal 17 3 30" xfId="45596" xr:uid="{DCF95417-BBC2-4D6A-A673-65FBB9CB938A}"/>
    <cellStyle name="Normal 17 3 31" xfId="45597" xr:uid="{09B5A0F0-F88F-4DA1-86D6-788DEF608664}"/>
    <cellStyle name="Normal 17 3 32" xfId="45598" xr:uid="{857A5DD9-5312-424D-9073-DB42861C1993}"/>
    <cellStyle name="Normal 17 3 4" xfId="45599" xr:uid="{2B56FD0A-C01D-4478-90E0-E3E08D1954A4}"/>
    <cellStyle name="Normal 17 3 4 10" xfId="45600" xr:uid="{BF3D039D-E958-44C1-A0B0-024255EE9A8D}"/>
    <cellStyle name="Normal 17 3 4 11" xfId="45601" xr:uid="{6A072684-08D8-41E8-9065-A28C5A8E9840}"/>
    <cellStyle name="Normal 17 3 4 2" xfId="45602" xr:uid="{4DC584C8-C32A-4CC8-B424-BF97F54FB0D8}"/>
    <cellStyle name="Normal 17 3 4 3" xfId="45603" xr:uid="{5A99D788-E485-4221-BE73-BB274FFB26C4}"/>
    <cellStyle name="Normal 17 3 4 4" xfId="45604" xr:uid="{E66C4A61-B5EC-458C-91E9-955F4BB0E851}"/>
    <cellStyle name="Normal 17 3 4 5" xfId="45605" xr:uid="{DEB42CF5-005C-43C4-997E-1896BEFFAE5B}"/>
    <cellStyle name="Normal 17 3 4 6" xfId="45606" xr:uid="{7B663A16-898B-4D18-B495-F0116946E5E2}"/>
    <cellStyle name="Normal 17 3 4 7" xfId="45607" xr:uid="{2FCF2D46-6C66-4B97-B1E2-CE46501EF839}"/>
    <cellStyle name="Normal 17 3 4 8" xfId="45608" xr:uid="{77F3F766-BDC1-4118-BE17-DA8D60E12469}"/>
    <cellStyle name="Normal 17 3 4 9" xfId="45609" xr:uid="{BAB8F67A-4EC9-4FF7-93D1-E7860141961B}"/>
    <cellStyle name="Normal 17 3 5" xfId="45610" xr:uid="{B15DCC19-73E0-484B-B09E-9EF84921C00D}"/>
    <cellStyle name="Normal 17 3 5 10" xfId="45611" xr:uid="{02E72E38-B042-49DC-B4E1-6F79477C48C4}"/>
    <cellStyle name="Normal 17 3 5 11" xfId="45612" xr:uid="{4382D6FB-35DA-4CD5-A5E9-54732A443CAD}"/>
    <cellStyle name="Normal 17 3 5 2" xfId="45613" xr:uid="{E893F8B8-7AD5-4F4F-B74C-E98E1C8E337C}"/>
    <cellStyle name="Normal 17 3 5 3" xfId="45614" xr:uid="{F44C10C6-0C3E-48F1-9365-3FB4133D2295}"/>
    <cellStyle name="Normal 17 3 5 4" xfId="45615" xr:uid="{BA4C3BB9-D05D-4017-A376-C9B968E9CBB2}"/>
    <cellStyle name="Normal 17 3 5 5" xfId="45616" xr:uid="{A0E1045C-27B5-49D2-8B11-A2EA6A31B384}"/>
    <cellStyle name="Normal 17 3 5 6" xfId="45617" xr:uid="{B1C3EC07-0F73-43E9-A00E-5147D8F85CE0}"/>
    <cellStyle name="Normal 17 3 5 7" xfId="45618" xr:uid="{A43314BC-5EF8-4085-84D5-C8749D3D0ACC}"/>
    <cellStyle name="Normal 17 3 5 8" xfId="45619" xr:uid="{83AB6CCF-44A3-4678-8E39-038D0E65990A}"/>
    <cellStyle name="Normal 17 3 5 9" xfId="45620" xr:uid="{B6465D02-51F3-4692-A177-70E12AE32895}"/>
    <cellStyle name="Normal 17 3 6" xfId="45621" xr:uid="{BFAAA984-6A36-4EDD-B64A-6B3AF1B3D657}"/>
    <cellStyle name="Normal 17 3 6 10" xfId="45622" xr:uid="{468C98AD-8B4B-47DF-8E84-1A0531A1E6DD}"/>
    <cellStyle name="Normal 17 3 6 11" xfId="45623" xr:uid="{6CA6B2E6-2965-4354-BB30-4C74DADD7C26}"/>
    <cellStyle name="Normal 17 3 6 2" xfId="45624" xr:uid="{FF5F378F-45A3-46F3-9B43-456818B2AB7E}"/>
    <cellStyle name="Normal 17 3 6 3" xfId="45625" xr:uid="{2964B2D0-4F4E-4F23-8D5F-0AE39420A7CF}"/>
    <cellStyle name="Normal 17 3 6 4" xfId="45626" xr:uid="{3256774E-604A-40E2-ADA2-F93977074901}"/>
    <cellStyle name="Normal 17 3 6 5" xfId="45627" xr:uid="{FA0A3EAE-FE71-4F7A-91A9-D1EACAA41AF4}"/>
    <cellStyle name="Normal 17 3 6 6" xfId="45628" xr:uid="{802DA8F0-5CB3-471A-BFBA-0F19CF1EBB2E}"/>
    <cellStyle name="Normal 17 3 6 7" xfId="45629" xr:uid="{7541A8F9-69FB-4772-906F-EDD8F1388791}"/>
    <cellStyle name="Normal 17 3 6 8" xfId="45630" xr:uid="{793E6783-0A46-4BFD-BC59-44477A678F20}"/>
    <cellStyle name="Normal 17 3 6 9" xfId="45631" xr:uid="{2208F1CE-462E-4E8E-9E70-C285477CBD88}"/>
    <cellStyle name="Normal 17 3 7" xfId="45632" xr:uid="{12B48EF3-5ABC-4D4C-8836-B1CDF577E45F}"/>
    <cellStyle name="Normal 17 3 7 10" xfId="45633" xr:uid="{5ACDB83A-2BF4-40E8-9235-8E0974D392F4}"/>
    <cellStyle name="Normal 17 3 7 11" xfId="45634" xr:uid="{A951FD8E-AB3D-40C1-9AE6-2CC05F6EEF42}"/>
    <cellStyle name="Normal 17 3 7 2" xfId="45635" xr:uid="{C282AC29-60EF-4D1B-9FE0-8186A1C41AA2}"/>
    <cellStyle name="Normal 17 3 7 3" xfId="45636" xr:uid="{EC4A5B4F-2831-4E67-B2E5-2CF52EB56B42}"/>
    <cellStyle name="Normal 17 3 7 4" xfId="45637" xr:uid="{1D710BB2-C4E6-4057-A4F2-C613CA129ABC}"/>
    <cellStyle name="Normal 17 3 7 5" xfId="45638" xr:uid="{EF08ACA1-269C-4297-A6BF-33C3FC9C966D}"/>
    <cellStyle name="Normal 17 3 7 6" xfId="45639" xr:uid="{E5D480A6-AE02-4BE1-9635-500BE85E5DC1}"/>
    <cellStyle name="Normal 17 3 7 7" xfId="45640" xr:uid="{1C522248-B2BB-40A1-BA56-67A29358CB98}"/>
    <cellStyle name="Normal 17 3 7 8" xfId="45641" xr:uid="{6CC29377-8D3D-44DE-8303-F0C57AA1A5DF}"/>
    <cellStyle name="Normal 17 3 7 9" xfId="45642" xr:uid="{D2DDAF92-1EDB-4913-A7E1-6CFD17D3D3F6}"/>
    <cellStyle name="Normal 17 3 8" xfId="45643" xr:uid="{D651D7ED-C99A-404F-AF09-505C5175CBFB}"/>
    <cellStyle name="Normal 17 3 8 10" xfId="45644" xr:uid="{483B0671-46C3-4821-8AF1-EFE5DAF8CEF4}"/>
    <cellStyle name="Normal 17 3 8 11" xfId="45645" xr:uid="{F0C29A0C-D5D9-45BD-B6F0-D6470100E199}"/>
    <cellStyle name="Normal 17 3 8 2" xfId="45646" xr:uid="{09809019-29E4-4871-8A5C-6C11687AD406}"/>
    <cellStyle name="Normal 17 3 8 3" xfId="45647" xr:uid="{8775C373-57FF-4C10-A0BE-866944D90E60}"/>
    <cellStyle name="Normal 17 3 8 4" xfId="45648" xr:uid="{E8DA0BC5-4DE5-4D4D-908C-D3C86DCE69E1}"/>
    <cellStyle name="Normal 17 3 8 5" xfId="45649" xr:uid="{D9FB8D65-835F-4EB9-A892-EF89496F7C20}"/>
    <cellStyle name="Normal 17 3 8 6" xfId="45650" xr:uid="{93418B2F-2073-4897-BEF2-6201DA0DFA7A}"/>
    <cellStyle name="Normal 17 3 8 7" xfId="45651" xr:uid="{25417E84-EB6E-431B-9C67-2F53EA3B9133}"/>
    <cellStyle name="Normal 17 3 8 8" xfId="45652" xr:uid="{D75582D3-BDE5-4902-B727-89424D946935}"/>
    <cellStyle name="Normal 17 3 8 9" xfId="45653" xr:uid="{2D7A6251-1156-4D93-A2CB-31BB58D0E8B0}"/>
    <cellStyle name="Normal 17 3 9" xfId="45654" xr:uid="{BEBB95AB-4F0D-49C3-B91A-5284D04880E7}"/>
    <cellStyle name="Normal 17 3 9 10" xfId="45655" xr:uid="{07CDA864-9BE6-4545-83EB-1C14916A909E}"/>
    <cellStyle name="Normal 17 3 9 11" xfId="45656" xr:uid="{2E760434-3BCC-4471-B6A0-45BB2973A497}"/>
    <cellStyle name="Normal 17 3 9 2" xfId="45657" xr:uid="{D59E636A-8595-4773-BEBA-B009B8D468A1}"/>
    <cellStyle name="Normal 17 3 9 3" xfId="45658" xr:uid="{CA9E4A89-8181-4647-90DF-F787693DDA76}"/>
    <cellStyle name="Normal 17 3 9 4" xfId="45659" xr:uid="{B1E2A9C4-37CC-42FC-8C76-8148DACCBC18}"/>
    <cellStyle name="Normal 17 3 9 5" xfId="45660" xr:uid="{18B558C2-8E3A-48A1-8CE1-13CCDE7C9555}"/>
    <cellStyle name="Normal 17 3 9 6" xfId="45661" xr:uid="{53A654F8-1B72-4FD8-86E8-6EFAA536E9BC}"/>
    <cellStyle name="Normal 17 3 9 7" xfId="45662" xr:uid="{E6BBB8EA-3B41-4D73-AA48-A0053FFFC5A3}"/>
    <cellStyle name="Normal 17 3 9 8" xfId="45663" xr:uid="{4F803177-0271-42EA-91E0-F09110FB4C1C}"/>
    <cellStyle name="Normal 17 3 9 9" xfId="45664" xr:uid="{D35396CC-28F1-4B8C-968B-5A0C1E903ADC}"/>
    <cellStyle name="Normal 17 3_Sheet1" xfId="45665" xr:uid="{5CA65704-45EF-4915-B5E7-E5D62D56C00A}"/>
    <cellStyle name="Normal 17 4" xfId="4243" xr:uid="{E1A5E817-8D0E-43F7-880A-049CA2218B41}"/>
    <cellStyle name="Normal 17 4 10" xfId="45666" xr:uid="{99D13591-4B28-4B9A-B652-4148308E07C0}"/>
    <cellStyle name="Normal 17 4 10 10" xfId="45667" xr:uid="{BDD99E37-84EA-4E09-A80B-2200E7AD8029}"/>
    <cellStyle name="Normal 17 4 10 11" xfId="45668" xr:uid="{33F23526-F1D5-4655-BB2D-9AEA0CE9B8DD}"/>
    <cellStyle name="Normal 17 4 10 2" xfId="45669" xr:uid="{0862EAC4-14DB-464D-BF9E-8A5210B58868}"/>
    <cellStyle name="Normal 17 4 10 3" xfId="45670" xr:uid="{B49EB727-686F-4F29-BC0D-92010F5AD1F4}"/>
    <cellStyle name="Normal 17 4 10 4" xfId="45671" xr:uid="{F698739F-F856-4B10-A8AA-D224858BE820}"/>
    <cellStyle name="Normal 17 4 10 5" xfId="45672" xr:uid="{5A1D347A-7229-4E1A-B4DE-4E46FD95F003}"/>
    <cellStyle name="Normal 17 4 10 6" xfId="45673" xr:uid="{2A0CFDB8-1E84-436D-A927-1F346F669AFC}"/>
    <cellStyle name="Normal 17 4 10 7" xfId="45674" xr:uid="{061CAE80-A567-40C5-B3AE-DA6112FE44F0}"/>
    <cellStyle name="Normal 17 4 10 8" xfId="45675" xr:uid="{FCC27BCB-D017-4FD2-B174-6B7E5E2D3010}"/>
    <cellStyle name="Normal 17 4 10 9" xfId="45676" xr:uid="{1B3EE01E-CABA-4D20-9D7D-1E94716328CF}"/>
    <cellStyle name="Normal 17 4 11" xfId="45677" xr:uid="{9896391A-168F-406D-A025-03983A0868E1}"/>
    <cellStyle name="Normal 17 4 11 10" xfId="45678" xr:uid="{0F4C0AF6-6A7A-42C0-96DE-3A4C185B190A}"/>
    <cellStyle name="Normal 17 4 11 11" xfId="45679" xr:uid="{8026E2E9-1A54-429A-8100-2BCE3BF09AF5}"/>
    <cellStyle name="Normal 17 4 11 2" xfId="45680" xr:uid="{CD0D3053-D67C-4E7D-B984-1E92BC0574CD}"/>
    <cellStyle name="Normal 17 4 11 3" xfId="45681" xr:uid="{51E370CF-CAEB-4274-B680-7009C6F4396F}"/>
    <cellStyle name="Normal 17 4 11 4" xfId="45682" xr:uid="{23FF31FA-55F3-4A28-B1B5-5DEFF64A715F}"/>
    <cellStyle name="Normal 17 4 11 5" xfId="45683" xr:uid="{96392D02-D7F1-4FDB-87B6-5B4F5007146D}"/>
    <cellStyle name="Normal 17 4 11 6" xfId="45684" xr:uid="{7DE39DF8-7280-4B3F-8FFD-9F29C4144310}"/>
    <cellStyle name="Normal 17 4 11 7" xfId="45685" xr:uid="{294C09F6-F9EC-44DC-A2A6-9F1CB4CC6599}"/>
    <cellStyle name="Normal 17 4 11 8" xfId="45686" xr:uid="{F72532F7-5C63-452A-8780-3B7453E621EC}"/>
    <cellStyle name="Normal 17 4 11 9" xfId="45687" xr:uid="{362CFE71-D796-4BC2-A097-7B65AE032A57}"/>
    <cellStyle name="Normal 17 4 12" xfId="45688" xr:uid="{DEA0E6D9-70F6-4897-B145-37526F3B04D0}"/>
    <cellStyle name="Normal 17 4 12 10" xfId="45689" xr:uid="{5A06AEA6-8DAB-4F47-9D8F-07DE12C9525A}"/>
    <cellStyle name="Normal 17 4 12 11" xfId="45690" xr:uid="{473B4965-65E9-496A-9383-67C0A6FF039B}"/>
    <cellStyle name="Normal 17 4 12 2" xfId="45691" xr:uid="{7934A005-493F-48FD-A74D-AB32F6D0B3E4}"/>
    <cellStyle name="Normal 17 4 12 3" xfId="45692" xr:uid="{C52686A9-25F1-47FE-833A-7FC9D06419AB}"/>
    <cellStyle name="Normal 17 4 12 4" xfId="45693" xr:uid="{3EF73B1D-1ACD-4092-BF00-7DA49036A51D}"/>
    <cellStyle name="Normal 17 4 12 5" xfId="45694" xr:uid="{D5ECEB71-55CC-467E-A880-672CECF66EE7}"/>
    <cellStyle name="Normal 17 4 12 6" xfId="45695" xr:uid="{1C4C34AA-4D0E-4DD6-8CB3-80BC626DED05}"/>
    <cellStyle name="Normal 17 4 12 7" xfId="45696" xr:uid="{81577910-E9E1-4033-AB47-F3CD36B7EF5F}"/>
    <cellStyle name="Normal 17 4 12 8" xfId="45697" xr:uid="{CAB5F82F-7C5D-4464-987D-93074D4DE329}"/>
    <cellStyle name="Normal 17 4 12 9" xfId="45698" xr:uid="{D95F36C1-AC36-4E5F-A479-083D573F1260}"/>
    <cellStyle name="Normal 17 4 13" xfId="45699" xr:uid="{AD10D9A5-8367-4675-A17E-9360AD0924F4}"/>
    <cellStyle name="Normal 17 4 13 10" xfId="45700" xr:uid="{8C872FBC-D833-464F-8A7A-83BA64E1F8BF}"/>
    <cellStyle name="Normal 17 4 13 11" xfId="45701" xr:uid="{FF4500A8-ACDF-485D-BEF6-EEA997FEB936}"/>
    <cellStyle name="Normal 17 4 13 2" xfId="45702" xr:uid="{49BDF300-E37B-4118-A0C8-B7324DD4CA79}"/>
    <cellStyle name="Normal 17 4 13 3" xfId="45703" xr:uid="{71F42A46-B0FF-471F-A273-EE13778FB759}"/>
    <cellStyle name="Normal 17 4 13 4" xfId="45704" xr:uid="{92B5A919-CB24-48CF-85C1-DE633590DC9A}"/>
    <cellStyle name="Normal 17 4 13 5" xfId="45705" xr:uid="{97B48DE9-7EC3-41B9-888E-BA9AF569732D}"/>
    <cellStyle name="Normal 17 4 13 6" xfId="45706" xr:uid="{8BC6A4B9-E69F-48F3-B96D-E2013057DF9B}"/>
    <cellStyle name="Normal 17 4 13 7" xfId="45707" xr:uid="{A799E396-BFBC-42AD-B05F-06FA239ACE70}"/>
    <cellStyle name="Normal 17 4 13 8" xfId="45708" xr:uid="{5458B366-425F-4136-A23F-B6BCBA98201E}"/>
    <cellStyle name="Normal 17 4 13 9" xfId="45709" xr:uid="{1CBF4AE7-5A0C-4EF3-A7CE-B5B07F3DA76A}"/>
    <cellStyle name="Normal 17 4 14" xfId="45710" xr:uid="{952A7ADB-B937-4DA2-8A17-5FE5BCE97A10}"/>
    <cellStyle name="Normal 17 4 14 10" xfId="45711" xr:uid="{065CEB88-6C87-4FFF-93D3-5ED19277462A}"/>
    <cellStyle name="Normal 17 4 14 11" xfId="45712" xr:uid="{7A83F985-DEDC-43A8-A848-EA4586DE8161}"/>
    <cellStyle name="Normal 17 4 14 2" xfId="45713" xr:uid="{8F40BEED-6AFA-4729-9216-24B337247885}"/>
    <cellStyle name="Normal 17 4 14 3" xfId="45714" xr:uid="{962CBA21-AB37-46B2-A95B-3250F313EBB1}"/>
    <cellStyle name="Normal 17 4 14 4" xfId="45715" xr:uid="{F231AB60-A0EC-493D-A28D-374D3D94D8A1}"/>
    <cellStyle name="Normal 17 4 14 5" xfId="45716" xr:uid="{2FA899FB-9D6A-4880-A559-ED26B1BB21BE}"/>
    <cellStyle name="Normal 17 4 14 6" xfId="45717" xr:uid="{2DA1FAC1-4794-4367-BF66-1B1F19050CCF}"/>
    <cellStyle name="Normal 17 4 14 7" xfId="45718" xr:uid="{2098CC66-0D59-45FA-91CE-1C5A6FBDE5AD}"/>
    <cellStyle name="Normal 17 4 14 8" xfId="45719" xr:uid="{5504FF6F-8E09-4BD8-9818-BA3BF5C765F7}"/>
    <cellStyle name="Normal 17 4 14 9" xfId="45720" xr:uid="{742AF96F-5769-4BC6-8ACD-25068B0027DA}"/>
    <cellStyle name="Normal 17 4 15" xfId="45721" xr:uid="{E8D65AA0-F06D-4661-8535-9F56C4D9D3EB}"/>
    <cellStyle name="Normal 17 4 15 10" xfId="45722" xr:uid="{2EF666EF-EC97-4E3D-9F64-93BDDD44DB88}"/>
    <cellStyle name="Normal 17 4 15 11" xfId="45723" xr:uid="{137C98A7-C161-416F-8B1A-DCA587249B7D}"/>
    <cellStyle name="Normal 17 4 15 2" xfId="45724" xr:uid="{76A431D1-FA6E-4053-91F6-93A2FD9F158B}"/>
    <cellStyle name="Normal 17 4 15 3" xfId="45725" xr:uid="{6B8BA10B-8580-4521-8932-AEF3F4377BBC}"/>
    <cellStyle name="Normal 17 4 15 4" xfId="45726" xr:uid="{EF807761-125B-4E93-A539-EB6FC32EB804}"/>
    <cellStyle name="Normal 17 4 15 5" xfId="45727" xr:uid="{05E4C3EA-4AFB-42FE-BB76-9E72BDC25B8C}"/>
    <cellStyle name="Normal 17 4 15 6" xfId="45728" xr:uid="{92E09FE8-4C79-484C-B635-986BB78F4676}"/>
    <cellStyle name="Normal 17 4 15 7" xfId="45729" xr:uid="{8B6742E5-B1B1-42B0-B4A1-B89A87C18365}"/>
    <cellStyle name="Normal 17 4 15 8" xfId="45730" xr:uid="{16557DE9-4272-48D7-86C6-426B64FF9C9C}"/>
    <cellStyle name="Normal 17 4 15 9" xfId="45731" xr:uid="{66893EAA-F253-424C-9A36-4D80414EE48E}"/>
    <cellStyle name="Normal 17 4 16" xfId="45732" xr:uid="{40C8EEB6-8477-4EBD-A606-792AFC1CCB5B}"/>
    <cellStyle name="Normal 17 4 16 10" xfId="45733" xr:uid="{8CC48444-79F2-4C10-8C3F-8887E6A6DB00}"/>
    <cellStyle name="Normal 17 4 16 2" xfId="45734" xr:uid="{F4470EDE-4A2A-4167-8E36-DEE9F8F3AA7F}"/>
    <cellStyle name="Normal 17 4 16 3" xfId="45735" xr:uid="{62F8C85F-F429-4EFE-BE15-B47961D55863}"/>
    <cellStyle name="Normal 17 4 16 4" xfId="45736" xr:uid="{DFBE15E1-97CC-4109-BCF7-54A312C570C8}"/>
    <cellStyle name="Normal 17 4 16 5" xfId="45737" xr:uid="{F02FAADB-8DB7-40FF-9DF8-3F8457B0F33D}"/>
    <cellStyle name="Normal 17 4 16 6" xfId="45738" xr:uid="{506FCEF1-6C7D-4A1C-A805-B92DE0100BD7}"/>
    <cellStyle name="Normal 17 4 16 7" xfId="45739" xr:uid="{87BC0598-BD4A-4260-BE74-6DEF720E3ACF}"/>
    <cellStyle name="Normal 17 4 16 8" xfId="45740" xr:uid="{D07934D9-69B7-4221-832D-7D5FCEA405A3}"/>
    <cellStyle name="Normal 17 4 16 9" xfId="45741" xr:uid="{57B5BC64-E899-493F-9154-B56A56FCC357}"/>
    <cellStyle name="Normal 17 4 17" xfId="45742" xr:uid="{A1877009-19CB-4778-A7B0-49E767F50C78}"/>
    <cellStyle name="Normal 17 4 17 10" xfId="45743" xr:uid="{0F98A101-28D9-4E3A-A1F7-937F0046A47C}"/>
    <cellStyle name="Normal 17 4 17 2" xfId="45744" xr:uid="{880E354B-2164-42F7-B864-E9918507C5BD}"/>
    <cellStyle name="Normal 17 4 17 3" xfId="45745" xr:uid="{140913AD-59A1-4001-8D6E-8D19546B9040}"/>
    <cellStyle name="Normal 17 4 17 4" xfId="45746" xr:uid="{05BCC56F-8551-42B1-9CEB-A123D20250FD}"/>
    <cellStyle name="Normal 17 4 17 5" xfId="45747" xr:uid="{5CE635D2-955B-45E8-B7AA-87C1BE143537}"/>
    <cellStyle name="Normal 17 4 17 6" xfId="45748" xr:uid="{9B399B2C-B0D4-4E3C-AFA7-12BD191B323C}"/>
    <cellStyle name="Normal 17 4 17 7" xfId="45749" xr:uid="{A7E4FA88-557D-47E0-AE70-949FC6A776B0}"/>
    <cellStyle name="Normal 17 4 17 8" xfId="45750" xr:uid="{65D10408-2E53-4B53-8F4C-31FF035E8E0C}"/>
    <cellStyle name="Normal 17 4 17 9" xfId="45751" xr:uid="{7A0959A7-F68A-493B-AE9E-6B992AB4C47E}"/>
    <cellStyle name="Normal 17 4 18" xfId="45752" xr:uid="{C90C513E-4DFE-4086-B347-6C46FC2625DA}"/>
    <cellStyle name="Normal 17 4 18 10" xfId="45753" xr:uid="{D85993B1-40A4-42E8-869E-BA112C1AEE91}"/>
    <cellStyle name="Normal 17 4 18 2" xfId="45754" xr:uid="{AA91A563-B981-4A24-98DA-DDF126D8B254}"/>
    <cellStyle name="Normal 17 4 18 3" xfId="45755" xr:uid="{894EF9D6-E21D-4370-84CA-0848688902F4}"/>
    <cellStyle name="Normal 17 4 18 4" xfId="45756" xr:uid="{3C4F8E72-BA07-4839-9D57-A449EC892007}"/>
    <cellStyle name="Normal 17 4 18 5" xfId="45757" xr:uid="{FD352411-04CA-4CC3-8901-E8311063BD9F}"/>
    <cellStyle name="Normal 17 4 18 6" xfId="45758" xr:uid="{4D34ECB6-3339-45B1-8ED0-48D0D92AB1CE}"/>
    <cellStyle name="Normal 17 4 18 7" xfId="45759" xr:uid="{6121EDE6-1F2C-4EC1-8E6B-2846B7569EEC}"/>
    <cellStyle name="Normal 17 4 18 8" xfId="45760" xr:uid="{6708045A-0D41-43EA-89A9-313D40C013BC}"/>
    <cellStyle name="Normal 17 4 18 9" xfId="45761" xr:uid="{804E4304-1D17-46D1-9B93-6EE9B94E6B18}"/>
    <cellStyle name="Normal 17 4 19" xfId="45762" xr:uid="{00136C13-44D8-4E13-8D2D-4CE23FA40274}"/>
    <cellStyle name="Normal 17 4 19 10" xfId="45763" xr:uid="{7EDB4E33-2FF2-4C83-AA77-0A15306B7BB4}"/>
    <cellStyle name="Normal 17 4 19 2" xfId="45764" xr:uid="{CCB9C66C-7E33-481D-BCEB-60D32A024A4A}"/>
    <cellStyle name="Normal 17 4 19 3" xfId="45765" xr:uid="{D4FB9253-2D01-4980-B453-6B05F0948E8D}"/>
    <cellStyle name="Normal 17 4 19 4" xfId="45766" xr:uid="{0C9968D2-0163-4EC1-B863-BA3FB6C4C52E}"/>
    <cellStyle name="Normal 17 4 19 5" xfId="45767" xr:uid="{59DB442F-DC0D-4A81-9C2D-4D7FD6F7B3CC}"/>
    <cellStyle name="Normal 17 4 19 6" xfId="45768" xr:uid="{E9DAD148-0A04-4A97-BC30-EB162376E10A}"/>
    <cellStyle name="Normal 17 4 19 7" xfId="45769" xr:uid="{75A5EEB2-86EE-48C7-BA95-2FE46B51B764}"/>
    <cellStyle name="Normal 17 4 19 8" xfId="45770" xr:uid="{569322A0-CCBE-40DB-9383-FD4AA629DA60}"/>
    <cellStyle name="Normal 17 4 19 9" xfId="45771" xr:uid="{C2F52B40-4C6D-4827-9B11-01D772A2BB0A}"/>
    <cellStyle name="Normal 17 4 2" xfId="45772" xr:uid="{5F03667B-473F-438A-B6B1-403B99913561}"/>
    <cellStyle name="Normal 17 4 2 10" xfId="45773" xr:uid="{4836568E-A981-454C-B93E-998AC5801BF4}"/>
    <cellStyle name="Normal 17 4 2 11" xfId="45774" xr:uid="{3BDD4337-5F47-49FB-92CA-B53052B890B8}"/>
    <cellStyle name="Normal 17 4 2 2" xfId="45775" xr:uid="{FEB4FA02-9890-450D-82D9-47DC03C5BD7E}"/>
    <cellStyle name="Normal 17 4 2 3" xfId="45776" xr:uid="{2BF8BCDF-6F93-4C47-A4AC-30672E82D890}"/>
    <cellStyle name="Normal 17 4 2 4" xfId="45777" xr:uid="{3975E577-ACFE-40F0-B48E-303ADB3EC508}"/>
    <cellStyle name="Normal 17 4 2 5" xfId="45778" xr:uid="{79A4ACEA-E113-44DD-83CD-B61BB3172DCC}"/>
    <cellStyle name="Normal 17 4 2 6" xfId="45779" xr:uid="{4DB8F34A-C57E-4F23-BA0E-81E66650927B}"/>
    <cellStyle name="Normal 17 4 2 7" xfId="45780" xr:uid="{8FEF23E3-6E76-481F-8424-6628741376C6}"/>
    <cellStyle name="Normal 17 4 2 8" xfId="45781" xr:uid="{AC7154D1-D7B7-47B0-A85F-1E9D28C07998}"/>
    <cellStyle name="Normal 17 4 2 9" xfId="45782" xr:uid="{8D09A52E-62F8-46ED-89B5-160A6EAD43AF}"/>
    <cellStyle name="Normal 17 4 20" xfId="45783" xr:uid="{7CC6E9D6-D04F-4CDE-9A3D-A5168766EC36}"/>
    <cellStyle name="Normal 17 4 20 10" xfId="45784" xr:uid="{ED8F04D2-F89E-467E-B969-18687ECBE8E4}"/>
    <cellStyle name="Normal 17 4 20 2" xfId="45785" xr:uid="{4B6E52B4-253F-441C-BC8C-01B532227B84}"/>
    <cellStyle name="Normal 17 4 20 3" xfId="45786" xr:uid="{764AA8FE-0A96-4A8D-A4AC-F68F38A6B886}"/>
    <cellStyle name="Normal 17 4 20 4" xfId="45787" xr:uid="{9956FCFD-6764-421E-9C75-14E13C6F9BAF}"/>
    <cellStyle name="Normal 17 4 20 5" xfId="45788" xr:uid="{AF6340CD-EF9F-40B6-B35B-2851B9AC251C}"/>
    <cellStyle name="Normal 17 4 20 6" xfId="45789" xr:uid="{4C5E9464-CE5C-4E86-81FC-009555371E86}"/>
    <cellStyle name="Normal 17 4 20 7" xfId="45790" xr:uid="{34C03110-C4C9-429A-8DA0-1A1DAC90AA8B}"/>
    <cellStyle name="Normal 17 4 20 8" xfId="45791" xr:uid="{67E192BE-9C9B-4F30-B898-D329ABDA8768}"/>
    <cellStyle name="Normal 17 4 20 9" xfId="45792" xr:uid="{78B88307-05B2-43A6-A3D4-47EC45FB19E1}"/>
    <cellStyle name="Normal 17 4 21" xfId="45793" xr:uid="{7B19ECD7-D407-4B20-ABBF-75E54004755F}"/>
    <cellStyle name="Normal 17 4 21 2" xfId="45794" xr:uid="{EF195E95-52B0-4554-8705-FAB04F80CCB0}"/>
    <cellStyle name="Normal 17 4 21 3" xfId="45795" xr:uid="{528B7292-3342-4B56-900F-3B480313811C}"/>
    <cellStyle name="Normal 17 4 21 4" xfId="45796" xr:uid="{2ECDA0FB-548B-4A8B-BDED-2094C4F84D97}"/>
    <cellStyle name="Normal 17 4 21 5" xfId="45797" xr:uid="{EC8E8B6D-5B10-419B-A9A6-EF031E08018E}"/>
    <cellStyle name="Normal 17 4 21 6" xfId="45798" xr:uid="{54888704-4102-4D7F-8F5F-1D0B7380DE08}"/>
    <cellStyle name="Normal 17 4 21 7" xfId="45799" xr:uid="{AB4E2229-31C2-460F-9B17-FC7CB768669F}"/>
    <cellStyle name="Normal 17 4 22" xfId="45800" xr:uid="{9F3C0C92-CBA7-4E88-B629-74616430A61E}"/>
    <cellStyle name="Normal 17 4 23" xfId="45801" xr:uid="{46E678C3-697F-47E5-B192-FA309BFF79D1}"/>
    <cellStyle name="Normal 17 4 24" xfId="45802" xr:uid="{C53CFD79-4348-4269-AD04-A324A76A4F1E}"/>
    <cellStyle name="Normal 17 4 25" xfId="45803" xr:uid="{9F3B7A3D-D47A-436D-B1C1-5ED65781D128}"/>
    <cellStyle name="Normal 17 4 26" xfId="45804" xr:uid="{CC85D823-0D7B-4535-A170-551223F74B1F}"/>
    <cellStyle name="Normal 17 4 27" xfId="45805" xr:uid="{6E0BC7A2-75B3-4FF3-8CF9-B2E4AFC7A279}"/>
    <cellStyle name="Normal 17 4 28" xfId="45806" xr:uid="{F76F33AE-7906-4161-A9F5-11645FAA2BB6}"/>
    <cellStyle name="Normal 17 4 29" xfId="45807" xr:uid="{A4003E15-3FB8-4BB1-B723-A1546CC0FD17}"/>
    <cellStyle name="Normal 17 4 3" xfId="45808" xr:uid="{4E72D079-AD57-4ABD-83C3-E8423A7EA2D1}"/>
    <cellStyle name="Normal 17 4 3 10" xfId="45809" xr:uid="{ABC6C1F5-0DBF-4F0D-8F23-CBEE7ECE9860}"/>
    <cellStyle name="Normal 17 4 3 11" xfId="45810" xr:uid="{83EE7F51-C170-48AF-9946-BAABBCDA21D7}"/>
    <cellStyle name="Normal 17 4 3 2" xfId="45811" xr:uid="{C47DAEC8-72C3-446B-AECA-EAC20EDFB941}"/>
    <cellStyle name="Normal 17 4 3 3" xfId="45812" xr:uid="{47F0585C-D44A-4D73-AFA5-1FC5825A1F1F}"/>
    <cellStyle name="Normal 17 4 3 4" xfId="45813" xr:uid="{A2394550-19C4-4C07-B8C4-2A6C6AB52AD1}"/>
    <cellStyle name="Normal 17 4 3 5" xfId="45814" xr:uid="{8C18A3B5-1553-41F4-9B8E-7DE965E6C8F2}"/>
    <cellStyle name="Normal 17 4 3 6" xfId="45815" xr:uid="{69C86A88-8817-4127-B6DE-FA6CF82DF778}"/>
    <cellStyle name="Normal 17 4 3 7" xfId="45816" xr:uid="{8EA8F22C-234A-42DC-BC78-680AA0656259}"/>
    <cellStyle name="Normal 17 4 3 8" xfId="45817" xr:uid="{B937CBBE-032C-4D8A-9E1E-7740A1777705}"/>
    <cellStyle name="Normal 17 4 3 9" xfId="45818" xr:uid="{E7A9DBF3-B886-4996-83AB-0BDAC0ABEF79}"/>
    <cellStyle name="Normal 17 4 30" xfId="45819" xr:uid="{B8390D04-57CF-45E1-9C21-597286FDA4F3}"/>
    <cellStyle name="Normal 17 4 31" xfId="45820" xr:uid="{2E95ED80-0344-48A7-A550-165111CBD3BB}"/>
    <cellStyle name="Normal 17 4 32" xfId="45821" xr:uid="{B79E02E8-4EFE-4A45-AEBB-6414B1DA68BB}"/>
    <cellStyle name="Normal 17 4 4" xfId="45822" xr:uid="{949A532E-B41D-436E-B0B8-350BF412CC12}"/>
    <cellStyle name="Normal 17 4 4 10" xfId="45823" xr:uid="{DE57C16C-D7B6-4800-B7C8-9356819B0D23}"/>
    <cellStyle name="Normal 17 4 4 11" xfId="45824" xr:uid="{8F2BFBA7-15EF-4454-AE80-CF658AAE7ECF}"/>
    <cellStyle name="Normal 17 4 4 2" xfId="45825" xr:uid="{DA1CC7F6-B01B-4EE2-9A51-64B50B695CD2}"/>
    <cellStyle name="Normal 17 4 4 3" xfId="45826" xr:uid="{AFB10B97-C84A-4CC0-9C80-CC0A2BD8425A}"/>
    <cellStyle name="Normal 17 4 4 4" xfId="45827" xr:uid="{767ED95A-8CA8-462D-B137-4A551A6F3083}"/>
    <cellStyle name="Normal 17 4 4 5" xfId="45828" xr:uid="{93C3C584-7822-4FC5-8B9A-C17D2BD2CCDE}"/>
    <cellStyle name="Normal 17 4 4 6" xfId="45829" xr:uid="{1A7FEEBF-2C92-4291-986E-52C3A7D00311}"/>
    <cellStyle name="Normal 17 4 4 7" xfId="45830" xr:uid="{7B517EC6-5766-43AD-AF9D-20BD412A977A}"/>
    <cellStyle name="Normal 17 4 4 8" xfId="45831" xr:uid="{673471A7-2031-4C50-8C91-30F7F51AF511}"/>
    <cellStyle name="Normal 17 4 4 9" xfId="45832" xr:uid="{582D18FF-D04B-4793-99B2-58C288495198}"/>
    <cellStyle name="Normal 17 4 5" xfId="45833" xr:uid="{D583B406-D24A-420C-9AE7-0C34A412731E}"/>
    <cellStyle name="Normal 17 4 5 10" xfId="45834" xr:uid="{7E8FC9C5-8A95-45B6-94BF-0BC4A45BAF2E}"/>
    <cellStyle name="Normal 17 4 5 11" xfId="45835" xr:uid="{1E6A39F0-6673-4301-89B9-EFEF0A5A5CF3}"/>
    <cellStyle name="Normal 17 4 5 2" xfId="45836" xr:uid="{FB0EA792-1870-41B5-8D01-8B2E1664795D}"/>
    <cellStyle name="Normal 17 4 5 3" xfId="45837" xr:uid="{4C33ACD5-BEC7-4F62-A986-1E2B51E40CDA}"/>
    <cellStyle name="Normal 17 4 5 4" xfId="45838" xr:uid="{2341EE76-DB81-4AB5-9F9E-39513C4A4C01}"/>
    <cellStyle name="Normal 17 4 5 5" xfId="45839" xr:uid="{AFD26EB0-B2FB-4A65-B619-77FAF67E6E8C}"/>
    <cellStyle name="Normal 17 4 5 6" xfId="45840" xr:uid="{366B5A2A-0F3C-41CA-87E1-81F6525EF943}"/>
    <cellStyle name="Normal 17 4 5 7" xfId="45841" xr:uid="{C5A60623-E73F-46E6-9CF3-214D450FFB61}"/>
    <cellStyle name="Normal 17 4 5 8" xfId="45842" xr:uid="{9FF203A9-356F-4F95-B247-23404217539A}"/>
    <cellStyle name="Normal 17 4 5 9" xfId="45843" xr:uid="{418FD66B-E544-4C7F-9544-7CCD1D5FE237}"/>
    <cellStyle name="Normal 17 4 6" xfId="45844" xr:uid="{5F1C4382-915D-4229-BD1D-92BD4E529D80}"/>
    <cellStyle name="Normal 17 4 6 10" xfId="45845" xr:uid="{5C23D90B-0315-4CA8-B9A1-5A426A2828D1}"/>
    <cellStyle name="Normal 17 4 6 11" xfId="45846" xr:uid="{84288870-E9A4-4AE7-842D-337B0BD168AF}"/>
    <cellStyle name="Normal 17 4 6 2" xfId="45847" xr:uid="{6F6F1793-7863-4B18-91E2-EBDC6E907749}"/>
    <cellStyle name="Normal 17 4 6 3" xfId="45848" xr:uid="{C8A8DC92-6819-4A08-BF3C-51CF0832043B}"/>
    <cellStyle name="Normal 17 4 6 4" xfId="45849" xr:uid="{AC615DC6-411D-40C9-9839-2487C0869AB8}"/>
    <cellStyle name="Normal 17 4 6 5" xfId="45850" xr:uid="{01F7D0B1-AAB6-44DA-BA6A-D4D2D18F445D}"/>
    <cellStyle name="Normal 17 4 6 6" xfId="45851" xr:uid="{5719C8DD-0C59-4214-BC3A-36739917E59E}"/>
    <cellStyle name="Normal 17 4 6 7" xfId="45852" xr:uid="{10CED513-8F7C-42DC-9E11-52E6F4E8E6E5}"/>
    <cellStyle name="Normal 17 4 6 8" xfId="45853" xr:uid="{C07B20A6-26E8-47C4-AAED-E45365D0C644}"/>
    <cellStyle name="Normal 17 4 6 9" xfId="45854" xr:uid="{E9D4792B-CA8F-4265-AE06-41D492080F5F}"/>
    <cellStyle name="Normal 17 4 7" xfId="45855" xr:uid="{75B4A417-483B-45E1-A9FA-06CE4C4E8A68}"/>
    <cellStyle name="Normal 17 4 7 10" xfId="45856" xr:uid="{EF235EEB-7838-48F6-BDBB-04F90D33CB7D}"/>
    <cellStyle name="Normal 17 4 7 11" xfId="45857" xr:uid="{3D231BA4-7369-42E5-9319-774B4A101FB0}"/>
    <cellStyle name="Normal 17 4 7 2" xfId="45858" xr:uid="{D3F39BA7-F126-4E73-85C2-3B87B1237DA2}"/>
    <cellStyle name="Normal 17 4 7 3" xfId="45859" xr:uid="{7854852F-1DEA-43F6-A04E-8AE1359578C6}"/>
    <cellStyle name="Normal 17 4 7 4" xfId="45860" xr:uid="{0CEF4D22-AC9C-4FF3-A6F4-333B5178F982}"/>
    <cellStyle name="Normal 17 4 7 5" xfId="45861" xr:uid="{380BD564-7456-454E-96A7-104ED6AA4E08}"/>
    <cellStyle name="Normal 17 4 7 6" xfId="45862" xr:uid="{51EC5593-E70D-4926-9D41-420CCCAD3645}"/>
    <cellStyle name="Normal 17 4 7 7" xfId="45863" xr:uid="{9395205B-9442-4F1F-BC5D-6FE046B7CAD6}"/>
    <cellStyle name="Normal 17 4 7 8" xfId="45864" xr:uid="{799EBB61-343D-4C40-A4DE-CB2A81451804}"/>
    <cellStyle name="Normal 17 4 7 9" xfId="45865" xr:uid="{F87D434B-A662-484B-8764-3EA850EB2753}"/>
    <cellStyle name="Normal 17 4 8" xfId="45866" xr:uid="{645D6C1B-EF59-4C0C-8D27-8EB294BD68DF}"/>
    <cellStyle name="Normal 17 4 8 10" xfId="45867" xr:uid="{16134960-BF27-407F-A94F-06BD1800FAFB}"/>
    <cellStyle name="Normal 17 4 8 11" xfId="45868" xr:uid="{CAF7E5C6-CDB1-4781-8853-2ECA256AD365}"/>
    <cellStyle name="Normal 17 4 8 2" xfId="45869" xr:uid="{466F6C3A-025F-4635-B064-501002C03C19}"/>
    <cellStyle name="Normal 17 4 8 3" xfId="45870" xr:uid="{D600B4E4-DD7C-4D7C-81A4-B3A54AD5DCFD}"/>
    <cellStyle name="Normal 17 4 8 4" xfId="45871" xr:uid="{AC60F7CD-28A7-418A-A265-60D8CE7A6EB5}"/>
    <cellStyle name="Normal 17 4 8 5" xfId="45872" xr:uid="{3DB1A42F-E7E0-4862-9CE8-9B40FE042454}"/>
    <cellStyle name="Normal 17 4 8 6" xfId="45873" xr:uid="{BC39527B-07F2-41E5-BE2D-5FFFCB5447F7}"/>
    <cellStyle name="Normal 17 4 8 7" xfId="45874" xr:uid="{FE899903-4E6D-467B-969A-A497F39B17DE}"/>
    <cellStyle name="Normal 17 4 8 8" xfId="45875" xr:uid="{1821E07C-675C-4DCC-B8D6-FACA201EAAFF}"/>
    <cellStyle name="Normal 17 4 8 9" xfId="45876" xr:uid="{6E0BD9F1-8633-4F4B-BB48-3D9F1B2E4B34}"/>
    <cellStyle name="Normal 17 4 9" xfId="45877" xr:uid="{06EA496D-7F6D-482D-A637-9B56C325B201}"/>
    <cellStyle name="Normal 17 4 9 10" xfId="45878" xr:uid="{02A50A49-268F-4BFA-96EE-C2977B4DE025}"/>
    <cellStyle name="Normal 17 4 9 11" xfId="45879" xr:uid="{39C99F82-2358-44FC-AA0A-98AA313E5ED3}"/>
    <cellStyle name="Normal 17 4 9 2" xfId="45880" xr:uid="{D8E42EDB-51F0-4E47-B5A5-A87621440A47}"/>
    <cellStyle name="Normal 17 4 9 3" xfId="45881" xr:uid="{6ACC12C3-E988-4645-B8B7-C5E773E5105E}"/>
    <cellStyle name="Normal 17 4 9 4" xfId="45882" xr:uid="{9E8106EC-D711-4AA0-9FE3-AB0AF6C86B70}"/>
    <cellStyle name="Normal 17 4 9 5" xfId="45883" xr:uid="{8CBC8102-E154-4B5C-9FD8-0F30E732D199}"/>
    <cellStyle name="Normal 17 4 9 6" xfId="45884" xr:uid="{9D7EE76F-18C8-4731-AA10-AEC0F6C8DAF0}"/>
    <cellStyle name="Normal 17 4 9 7" xfId="45885" xr:uid="{95B0870C-7F1C-4641-9442-F34ED5AEE87C}"/>
    <cellStyle name="Normal 17 4 9 8" xfId="45886" xr:uid="{0AF98AE9-D763-4F70-93C4-39877AA1070B}"/>
    <cellStyle name="Normal 17 4 9 9" xfId="45887" xr:uid="{9AE36986-B249-42B4-AF3D-064FF0EE2AA9}"/>
    <cellStyle name="Normal 17 4_Sheet1" xfId="45888" xr:uid="{F8F3C9DB-0997-4093-8E94-10C5AD0A2780}"/>
    <cellStyle name="Normal 17 5" xfId="4244" xr:uid="{67E6423F-A83A-4105-B894-35203924F214}"/>
    <cellStyle name="Normal 17 5 10" xfId="45889" xr:uid="{77E6BCAF-D27F-4BAE-BF5E-00F9AEE59389}"/>
    <cellStyle name="Normal 17 5 11" xfId="45890" xr:uid="{3CB8C84B-6E22-4A5C-8508-D578B60CBFD9}"/>
    <cellStyle name="Normal 17 5 12" xfId="45891" xr:uid="{48A307FA-E9BA-4C4D-8184-2B55F146C2D3}"/>
    <cellStyle name="Normal 17 5 13" xfId="45892" xr:uid="{BEFBEB01-F110-450B-A517-40EF9ACCDDE0}"/>
    <cellStyle name="Normal 17 5 14" xfId="45893" xr:uid="{1E851206-1976-466E-B2EC-62640E6E43EE}"/>
    <cellStyle name="Normal 17 5 15" xfId="45894" xr:uid="{A06A2941-E670-4741-8C51-F90395FB8BBE}"/>
    <cellStyle name="Normal 17 5 16" xfId="45895" xr:uid="{80B63BDF-B39B-4A4B-8D97-C6730F17B0A9}"/>
    <cellStyle name="Normal 17 5 17" xfId="45896" xr:uid="{00CEA8FA-CEFA-4ED0-89B5-A7F3F1DE84AF}"/>
    <cellStyle name="Normal 17 5 18" xfId="45897" xr:uid="{C4360FF8-CAAE-4EAC-BCD9-943C672F7C08}"/>
    <cellStyle name="Normal 17 5 2" xfId="45898" xr:uid="{5D768EDF-9227-4663-A164-D6F7FA3EA644}"/>
    <cellStyle name="Normal 17 5 2 10" xfId="45899" xr:uid="{9257C5B1-AF0F-43EB-94F8-7F8C035FF2F7}"/>
    <cellStyle name="Normal 17 5 2 2" xfId="45900" xr:uid="{211B6A23-6DA6-4794-8C79-2F72E598F8ED}"/>
    <cellStyle name="Normal 17 5 2 3" xfId="45901" xr:uid="{362DAF05-74D7-425B-8A36-533D1E991549}"/>
    <cellStyle name="Normal 17 5 2 4" xfId="45902" xr:uid="{D5F10C10-ADD2-4CFA-98E6-EA0C22D6991F}"/>
    <cellStyle name="Normal 17 5 2 5" xfId="45903" xr:uid="{354B6490-855E-41F6-8C05-21FF51041A2E}"/>
    <cellStyle name="Normal 17 5 2 6" xfId="45904" xr:uid="{E9A30A69-4E03-4FCB-8403-92D54FB04B69}"/>
    <cellStyle name="Normal 17 5 2 7" xfId="45905" xr:uid="{664189ED-1E26-4E6C-92CD-72E8C5584B8E}"/>
    <cellStyle name="Normal 17 5 2 8" xfId="45906" xr:uid="{486F9F2F-C281-46D5-958C-5F675A8228A8}"/>
    <cellStyle name="Normal 17 5 2 9" xfId="45907" xr:uid="{A928F8A2-9D05-4A41-871B-8956347FC9E3}"/>
    <cellStyle name="Normal 17 5 3" xfId="45908" xr:uid="{C7C351E2-2FD5-4317-AB52-E41974AF6965}"/>
    <cellStyle name="Normal 17 5 3 10" xfId="45909" xr:uid="{83D2B514-7296-496A-91BF-C94450D5BDE2}"/>
    <cellStyle name="Normal 17 5 3 2" xfId="45910" xr:uid="{F2094D3D-3E2B-4679-B059-B1006864E9BC}"/>
    <cellStyle name="Normal 17 5 3 3" xfId="45911" xr:uid="{02171AE3-5B91-4D87-886E-3CB775CC01B7}"/>
    <cellStyle name="Normal 17 5 3 4" xfId="45912" xr:uid="{45C0881B-64F5-44B2-BDA1-8D93F24B2CF5}"/>
    <cellStyle name="Normal 17 5 3 5" xfId="45913" xr:uid="{E6F25F2F-B158-4CDF-ABA3-3D29476D73CF}"/>
    <cellStyle name="Normal 17 5 3 6" xfId="45914" xr:uid="{E2E5A40F-D098-475F-8070-AD375F0EE15D}"/>
    <cellStyle name="Normal 17 5 3 7" xfId="45915" xr:uid="{7401584C-82D5-4B72-84F8-E6FA2E26C9EB}"/>
    <cellStyle name="Normal 17 5 3 8" xfId="45916" xr:uid="{DDD6D8FA-D61F-4AD5-91F0-798857D46464}"/>
    <cellStyle name="Normal 17 5 3 9" xfId="45917" xr:uid="{4C4D04BD-67E3-4242-A5C6-4CF76F5A18CF}"/>
    <cellStyle name="Normal 17 5 4" xfId="45918" xr:uid="{81E68567-FF03-4EFD-AA57-EBA76D89A4D5}"/>
    <cellStyle name="Normal 17 5 4 10" xfId="45919" xr:uid="{EEA27587-3FAA-48B5-9482-2AB13D6BCD8D}"/>
    <cellStyle name="Normal 17 5 4 2" xfId="45920" xr:uid="{556AF71B-E184-4AD9-82EE-AC09FDC2A774}"/>
    <cellStyle name="Normal 17 5 4 3" xfId="45921" xr:uid="{9FC33B40-1687-4ACA-99E7-9348FBD7D9A3}"/>
    <cellStyle name="Normal 17 5 4 4" xfId="45922" xr:uid="{87A25FB3-AB5E-489E-AE07-4EC2DCC4D54E}"/>
    <cellStyle name="Normal 17 5 4 5" xfId="45923" xr:uid="{E15C585D-9841-4337-B45A-1E6D52D06727}"/>
    <cellStyle name="Normal 17 5 4 6" xfId="45924" xr:uid="{036FB6AC-873F-4877-AA4B-E43E3876C22F}"/>
    <cellStyle name="Normal 17 5 4 7" xfId="45925" xr:uid="{FFDA6AE5-CEE5-4214-94B7-4DBF0CE9EE00}"/>
    <cellStyle name="Normal 17 5 4 8" xfId="45926" xr:uid="{39FD4AB9-7A55-40A2-9628-7D9F34FC1028}"/>
    <cellStyle name="Normal 17 5 4 9" xfId="45927" xr:uid="{5D3F5B92-DC5A-4645-80FC-E2F57C911635}"/>
    <cellStyle name="Normal 17 5 5" xfId="45928" xr:uid="{5E42583C-685C-4634-BB5C-6378A48259A7}"/>
    <cellStyle name="Normal 17 5 5 10" xfId="45929" xr:uid="{BCFEE698-F231-4103-B20A-67A3F4863A51}"/>
    <cellStyle name="Normal 17 5 5 2" xfId="45930" xr:uid="{9B8EA592-BFB8-4DD3-A9FF-6B6137AEFFE9}"/>
    <cellStyle name="Normal 17 5 5 3" xfId="45931" xr:uid="{E3AF64DF-6128-4D29-8ED8-823DDFA3737B}"/>
    <cellStyle name="Normal 17 5 5 4" xfId="45932" xr:uid="{D518E1AE-3942-4F2E-88E7-5DF608E9D743}"/>
    <cellStyle name="Normal 17 5 5 5" xfId="45933" xr:uid="{150566DD-BF67-478E-8A6C-1408018E8563}"/>
    <cellStyle name="Normal 17 5 5 6" xfId="45934" xr:uid="{FCA7F5B9-23ED-47E3-9DD9-85B293C34167}"/>
    <cellStyle name="Normal 17 5 5 7" xfId="45935" xr:uid="{51C373E2-D2FD-42CE-8D50-0DEA44C7F5BF}"/>
    <cellStyle name="Normal 17 5 5 8" xfId="45936" xr:uid="{69F09191-DDCE-4DC4-9751-255AA895F212}"/>
    <cellStyle name="Normal 17 5 5 9" xfId="45937" xr:uid="{12ED412E-A639-48F0-B8A0-D24F76A10012}"/>
    <cellStyle name="Normal 17 5 6" xfId="45938" xr:uid="{7C0254FB-8196-44BC-8AB5-688BE6A594DA}"/>
    <cellStyle name="Normal 17 5 6 10" xfId="45939" xr:uid="{664322E0-71F0-466E-83BA-041F58B9949C}"/>
    <cellStyle name="Normal 17 5 6 2" xfId="45940" xr:uid="{FAA3514A-F1B2-4F0E-8CBB-E00A6F44C33F}"/>
    <cellStyle name="Normal 17 5 6 3" xfId="45941" xr:uid="{95FA9F18-8ADE-424A-B4A2-6515CA972A15}"/>
    <cellStyle name="Normal 17 5 6 4" xfId="45942" xr:uid="{07705B63-1218-4980-A7FA-C7A27BE4D656}"/>
    <cellStyle name="Normal 17 5 6 5" xfId="45943" xr:uid="{8E9626A2-1300-4B62-8D9B-F2C913BB9E82}"/>
    <cellStyle name="Normal 17 5 6 6" xfId="45944" xr:uid="{F6D992A9-606A-4FF4-941C-AE27A60D4666}"/>
    <cellStyle name="Normal 17 5 6 7" xfId="45945" xr:uid="{2EB694CE-2C59-4053-B177-9ECF30352470}"/>
    <cellStyle name="Normal 17 5 6 8" xfId="45946" xr:uid="{14DFC83A-0EA1-45C3-BFCD-EEE96F5A31FE}"/>
    <cellStyle name="Normal 17 5 6 9" xfId="45947" xr:uid="{9A4BFBB2-013C-41DA-B7D6-102AFA8EEDBC}"/>
    <cellStyle name="Normal 17 5 7" xfId="45948" xr:uid="{CFE97BDF-4A07-44A4-91F5-38F0099D5EE6}"/>
    <cellStyle name="Normal 17 5 7 2" xfId="45949" xr:uid="{D8354A5A-5BA4-4BBD-9C59-0B9215B12EA0}"/>
    <cellStyle name="Normal 17 5 7 3" xfId="45950" xr:uid="{07C9341A-73A8-40D4-BAF8-406EF018FAD5}"/>
    <cellStyle name="Normal 17 5 7 4" xfId="45951" xr:uid="{475434E8-B2A5-4FC0-B667-DC84FA821A6A}"/>
    <cellStyle name="Normal 17 5 7 5" xfId="45952" xr:uid="{7E62F365-EC6A-4FBE-8BFF-52E4931BC081}"/>
    <cellStyle name="Normal 17 5 7 6" xfId="45953" xr:uid="{4833D37B-974D-4C86-85C3-9CCBA8CD6B6E}"/>
    <cellStyle name="Normal 17 5 7 7" xfId="45954" xr:uid="{764103A4-C188-49E7-B996-15B5B5EFE8BA}"/>
    <cellStyle name="Normal 17 5 8" xfId="45955" xr:uid="{E0444151-767A-4D81-B26C-C5BD78960136}"/>
    <cellStyle name="Normal 17 5 9" xfId="45956" xr:uid="{4E9E60D1-20A3-49E6-81E1-1A8E7ECD7D0E}"/>
    <cellStyle name="Normal 17 6" xfId="4245" xr:uid="{1A40026A-19E8-4F65-89D7-DD36C8986A44}"/>
    <cellStyle name="Normal 17 6 10" xfId="45957" xr:uid="{51741951-25DC-4990-975A-6D2A58EF23F2}"/>
    <cellStyle name="Normal 17 6 11" xfId="45958" xr:uid="{33BC5C31-09B9-440F-A560-543E25669482}"/>
    <cellStyle name="Normal 17 6 2" xfId="45959" xr:uid="{3C5BAC46-C6AC-46E8-AD8A-A58ABBC47F6A}"/>
    <cellStyle name="Normal 17 6 3" xfId="45960" xr:uid="{B4490897-DCE4-4109-94C1-D8637DCCC309}"/>
    <cellStyle name="Normal 17 6 4" xfId="45961" xr:uid="{7E4D08DB-54F5-467E-9B9D-B2248210384E}"/>
    <cellStyle name="Normal 17 6 5" xfId="45962" xr:uid="{F712814B-52A9-489A-9265-EA2B34FF13B8}"/>
    <cellStyle name="Normal 17 6 6" xfId="45963" xr:uid="{9CB75F6E-862F-46F9-AE06-7FD5C6200F6A}"/>
    <cellStyle name="Normal 17 6 7" xfId="45964" xr:uid="{7CC80739-6F75-47BC-A5C4-443BFFA41D24}"/>
    <cellStyle name="Normal 17 6 8" xfId="45965" xr:uid="{2F952800-1CFC-41FE-8CF7-E0B8F40DE96A}"/>
    <cellStyle name="Normal 17 6 9" xfId="45966" xr:uid="{3D16577E-0C4C-49A8-A6F7-4443C9D89B5E}"/>
    <cellStyle name="Normal 17 7" xfId="4246" xr:uid="{FAC0718F-AAC3-42B4-9DE9-55A00497ADF0}"/>
    <cellStyle name="Normal 17 7 10" xfId="45967" xr:uid="{B69E66DE-44C4-4718-AAAE-E49702B02412}"/>
    <cellStyle name="Normal 17 7 11" xfId="45968" xr:uid="{9256D858-3699-4211-93C2-97AB0665766A}"/>
    <cellStyle name="Normal 17 7 2" xfId="45969" xr:uid="{8AE309C3-062E-4BEF-A3CC-46A3C966680D}"/>
    <cellStyle name="Normal 17 7 3" xfId="45970" xr:uid="{01BB09D0-42D1-4DAA-AA2E-D5FF217936BD}"/>
    <cellStyle name="Normal 17 7 4" xfId="45971" xr:uid="{66A655DD-6C5C-47E0-8A45-8C741C5D7A8B}"/>
    <cellStyle name="Normal 17 7 5" xfId="45972" xr:uid="{65EEC157-453F-4760-9544-AF4A8A9DE413}"/>
    <cellStyle name="Normal 17 7 6" xfId="45973" xr:uid="{7540E983-4BF7-49D4-B73B-2CB525AF0913}"/>
    <cellStyle name="Normal 17 7 7" xfId="45974" xr:uid="{C6739710-BFB9-4362-A578-9BEADF322ABA}"/>
    <cellStyle name="Normal 17 7 8" xfId="45975" xr:uid="{2EE72743-D038-49B7-81C6-FAB56D1A698A}"/>
    <cellStyle name="Normal 17 7 9" xfId="45976" xr:uid="{CFDFBFC0-9DCA-424B-BD30-E95E9C9167FF}"/>
    <cellStyle name="Normal 17 8" xfId="4247" xr:uid="{32C6AA5C-D4EE-41C9-8045-2D9FE15DEEB7}"/>
    <cellStyle name="Normal 17 8 10" xfId="45977" xr:uid="{52DA1FE2-B111-4664-A69E-F047B71CFA41}"/>
    <cellStyle name="Normal 17 8 11" xfId="45978" xr:uid="{3270FBE0-EA63-46E3-AE10-561703BCFDFB}"/>
    <cellStyle name="Normal 17 8 2" xfId="45979" xr:uid="{7020EF05-2FF3-43AB-9B8C-E7C77E616BC1}"/>
    <cellStyle name="Normal 17 8 3" xfId="45980" xr:uid="{37E291A4-09BD-4A8B-9BC1-9B4736504590}"/>
    <cellStyle name="Normal 17 8 4" xfId="45981" xr:uid="{6F8510CF-FFBE-4865-A08B-53664602821A}"/>
    <cellStyle name="Normal 17 8 5" xfId="45982" xr:uid="{9D4FE0A4-2846-4A47-93DB-7F1B15018CA0}"/>
    <cellStyle name="Normal 17 8 6" xfId="45983" xr:uid="{05780C0D-601C-497F-81C4-328E9D97B213}"/>
    <cellStyle name="Normal 17 8 7" xfId="45984" xr:uid="{10A719E8-B3FB-4BD0-8EE4-84BF8E99D469}"/>
    <cellStyle name="Normal 17 8 8" xfId="45985" xr:uid="{13E9BD55-CF10-46D8-8AEE-FA966D1B891E}"/>
    <cellStyle name="Normal 17 8 9" xfId="45986" xr:uid="{77DCD0AA-3D85-497B-A902-56CEBB9FE4D2}"/>
    <cellStyle name="Normal 17 9" xfId="4248" xr:uid="{B6A81CDF-B79B-4D81-858C-0E27F42CF4FC}"/>
    <cellStyle name="Normal 17 9 10" xfId="45987" xr:uid="{4E5F5116-ADC1-4081-9DEC-E9C540B3052D}"/>
    <cellStyle name="Normal 17 9 11" xfId="45988" xr:uid="{2B7ECFB1-C308-47F0-BCEB-149E09031605}"/>
    <cellStyle name="Normal 17 9 2" xfId="45989" xr:uid="{BEDF7608-2753-4B32-9DA9-312CC56DE256}"/>
    <cellStyle name="Normal 17 9 3" xfId="45990" xr:uid="{EDE703BA-5B55-4970-AD8F-7135ABD0A677}"/>
    <cellStyle name="Normal 17 9 4" xfId="45991" xr:uid="{B39CAE04-9A42-4578-80CC-02764F000E0E}"/>
    <cellStyle name="Normal 17 9 5" xfId="45992" xr:uid="{560B3D80-7E64-4D1C-8B74-53031D2613DA}"/>
    <cellStyle name="Normal 17 9 6" xfId="45993" xr:uid="{CAAFFFE3-1156-46D8-A840-DAB788D8013F}"/>
    <cellStyle name="Normal 17 9 7" xfId="45994" xr:uid="{E53B63E3-4B6C-4C57-8647-DDB186CE4520}"/>
    <cellStyle name="Normal 17 9 8" xfId="45995" xr:uid="{E5F177F7-B0CE-4532-A7BC-A1BE57DF353F}"/>
    <cellStyle name="Normal 17 9 9" xfId="45996" xr:uid="{D5086B8A-109C-4127-973C-EB273B13A782}"/>
    <cellStyle name="Normal 17_Sheet1" xfId="45997" xr:uid="{1D51BDDA-D99C-4F7D-980C-EAFC909DCC6A}"/>
    <cellStyle name="Normal 18" xfId="2148" xr:uid="{307001BD-6490-490C-95A9-69B514EAB785}"/>
    <cellStyle name="Normal 18 10" xfId="45998" xr:uid="{9F30DA2A-21DB-4C89-BEBC-967498E0FA58}"/>
    <cellStyle name="Normal 18 10 10" xfId="45999" xr:uid="{187E43A7-13F0-4E9D-A323-BA2557AB103E}"/>
    <cellStyle name="Normal 18 10 11" xfId="46000" xr:uid="{E3E2A474-A28C-45F8-A6D8-A033C41501D5}"/>
    <cellStyle name="Normal 18 10 2" xfId="46001" xr:uid="{257E4302-2B93-440B-BBA6-EC0FAC203DE1}"/>
    <cellStyle name="Normal 18 10 3" xfId="46002" xr:uid="{C047733B-F5F4-4BA1-9A32-5896850CD99D}"/>
    <cellStyle name="Normal 18 10 4" xfId="46003" xr:uid="{02DE7AF1-7202-4A91-99E4-49E1230E74BA}"/>
    <cellStyle name="Normal 18 10 5" xfId="46004" xr:uid="{B25993BF-FB4F-4304-BA5F-BF0D01C5F44B}"/>
    <cellStyle name="Normal 18 10 6" xfId="46005" xr:uid="{81606218-7072-4346-975E-6320884AFACB}"/>
    <cellStyle name="Normal 18 10 7" xfId="46006" xr:uid="{CA7F813C-CAEE-4AC3-8E96-11C1D7E14315}"/>
    <cellStyle name="Normal 18 10 8" xfId="46007" xr:uid="{4A135C4B-533E-4352-A975-C005A265A9C0}"/>
    <cellStyle name="Normal 18 10 9" xfId="46008" xr:uid="{06B710B8-FE30-4E1F-805E-7659DFDAF7C4}"/>
    <cellStyle name="Normal 18 11" xfId="46009" xr:uid="{92DFE0BC-3E9B-4480-8DA8-5DE21E1DA591}"/>
    <cellStyle name="Normal 18 11 10" xfId="46010" xr:uid="{46BC08C6-6614-444E-8DBB-EE187695F6AC}"/>
    <cellStyle name="Normal 18 11 11" xfId="46011" xr:uid="{FE63DD39-98D7-4C51-90F5-667FEA2BE123}"/>
    <cellStyle name="Normal 18 11 2" xfId="46012" xr:uid="{33C94069-CD1E-466A-88A0-6EBED6FD63F8}"/>
    <cellStyle name="Normal 18 11 3" xfId="46013" xr:uid="{A8A8BE1A-08CF-4B05-8070-EE6DAFA8EEF6}"/>
    <cellStyle name="Normal 18 11 4" xfId="46014" xr:uid="{BB8E58EA-3EC7-4F30-A081-BC8A538973DE}"/>
    <cellStyle name="Normal 18 11 5" xfId="46015" xr:uid="{5CD03E9C-741F-4938-A281-EE94491850ED}"/>
    <cellStyle name="Normal 18 11 6" xfId="46016" xr:uid="{9B653D4A-5479-461C-87B8-D0CDB3C78E3A}"/>
    <cellStyle name="Normal 18 11 7" xfId="46017" xr:uid="{FF9E6411-3DB6-4E10-A604-D1F6D12A0A7E}"/>
    <cellStyle name="Normal 18 11 8" xfId="46018" xr:uid="{777411A2-6732-4542-9DF0-12A3FC64E571}"/>
    <cellStyle name="Normal 18 11 9" xfId="46019" xr:uid="{26DE511B-EA68-494D-9C78-ACC0EEB52B61}"/>
    <cellStyle name="Normal 18 12" xfId="46020" xr:uid="{808BE5E6-A45C-4674-BE12-CDE5C178AA50}"/>
    <cellStyle name="Normal 18 12 10" xfId="46021" xr:uid="{6D23BB60-E2FD-458A-9CDC-A2FB035D4243}"/>
    <cellStyle name="Normal 18 12 11" xfId="46022" xr:uid="{031ABEE0-726B-4209-ACFE-4EA3117EF6ED}"/>
    <cellStyle name="Normal 18 12 2" xfId="46023" xr:uid="{0B80F67B-7720-4DA9-93CF-D2087B6E2D6E}"/>
    <cellStyle name="Normal 18 12 3" xfId="46024" xr:uid="{8937CF50-8FA9-492B-AF70-59D0EDF98570}"/>
    <cellStyle name="Normal 18 12 4" xfId="46025" xr:uid="{B266A9EA-1CB4-4A17-A530-D037DA40F65C}"/>
    <cellStyle name="Normal 18 12 5" xfId="46026" xr:uid="{E963C024-3A86-4351-AD67-930EF82C4183}"/>
    <cellStyle name="Normal 18 12 6" xfId="46027" xr:uid="{139F114F-A17E-4833-86C0-A2A1AE865795}"/>
    <cellStyle name="Normal 18 12 7" xfId="46028" xr:uid="{2E3AFC83-A7BA-4C17-A779-E0C37FBC2084}"/>
    <cellStyle name="Normal 18 12 8" xfId="46029" xr:uid="{BB7C14A8-F353-468C-B45A-62E7B8297EF9}"/>
    <cellStyle name="Normal 18 12 9" xfId="46030" xr:uid="{687A5FE3-646E-4C33-9ECA-6A89A3514DC0}"/>
    <cellStyle name="Normal 18 13" xfId="46031" xr:uid="{28D393FA-5091-4F90-9B34-986F8E9D1B7F}"/>
    <cellStyle name="Normal 18 13 10" xfId="46032" xr:uid="{19B70923-7B9C-4BD3-8D4E-ACB629AD47DB}"/>
    <cellStyle name="Normal 18 13 11" xfId="46033" xr:uid="{D202414B-AD0F-42A0-964A-14AC5EB191A5}"/>
    <cellStyle name="Normal 18 13 2" xfId="46034" xr:uid="{52244581-718D-485A-B1B3-F5F1C84082B5}"/>
    <cellStyle name="Normal 18 13 3" xfId="46035" xr:uid="{CF42B62D-7B7A-4368-ACD2-49B4593E2D4E}"/>
    <cellStyle name="Normal 18 13 4" xfId="46036" xr:uid="{7093DBC5-F624-4FBB-8E4A-CD90372C86F7}"/>
    <cellStyle name="Normal 18 13 5" xfId="46037" xr:uid="{BF47EE3A-1376-4E53-AE0E-312BDD7BE203}"/>
    <cellStyle name="Normal 18 13 6" xfId="46038" xr:uid="{18B1C2DC-4F7E-44A0-9D7F-886770678118}"/>
    <cellStyle name="Normal 18 13 7" xfId="46039" xr:uid="{45E0FFD1-5463-46B0-A6CB-5294BBE0362C}"/>
    <cellStyle name="Normal 18 13 8" xfId="46040" xr:uid="{AB4B4F02-DE1B-4E0C-88AC-B368F4BAF7F2}"/>
    <cellStyle name="Normal 18 13 9" xfId="46041" xr:uid="{63FDF27A-A3E6-459D-B624-F3393B945AC0}"/>
    <cellStyle name="Normal 18 14" xfId="46042" xr:uid="{CD37B366-FD84-43C4-BF47-A9242728EF18}"/>
    <cellStyle name="Normal 18 14 10" xfId="46043" xr:uid="{6C85AD50-CE5C-4422-B83A-9E7423C89F48}"/>
    <cellStyle name="Normal 18 14 11" xfId="46044" xr:uid="{AE448D93-F25A-47BC-A8CF-545421CA2F0F}"/>
    <cellStyle name="Normal 18 14 2" xfId="46045" xr:uid="{7E268C03-93F3-4798-B327-966D3E6BAFF5}"/>
    <cellStyle name="Normal 18 14 3" xfId="46046" xr:uid="{344848A0-229A-4ED4-B6E6-38D6B5B5F02D}"/>
    <cellStyle name="Normal 18 14 4" xfId="46047" xr:uid="{1FB639C4-F025-442D-9BE3-F1E5F055DB03}"/>
    <cellStyle name="Normal 18 14 5" xfId="46048" xr:uid="{098D1E80-7E2D-4CD7-A865-CE70D005461D}"/>
    <cellStyle name="Normal 18 14 6" xfId="46049" xr:uid="{0C6FFA29-CF06-4F04-BDC2-6637051AA542}"/>
    <cellStyle name="Normal 18 14 7" xfId="46050" xr:uid="{4FD7722B-5729-41A3-A165-CAD9D9A52F8B}"/>
    <cellStyle name="Normal 18 14 8" xfId="46051" xr:uid="{D94DCF52-F38D-4D01-A449-53A4905B9319}"/>
    <cellStyle name="Normal 18 14 9" xfId="46052" xr:uid="{F00A15D7-7261-423C-906D-4814CBE02FC9}"/>
    <cellStyle name="Normal 18 15" xfId="46053" xr:uid="{02B138E8-279F-4729-A773-0B8529B18A9D}"/>
    <cellStyle name="Normal 18 15 10" xfId="46054" xr:uid="{51A1E514-AE2E-497B-A064-78AA8EA45365}"/>
    <cellStyle name="Normal 18 15 11" xfId="46055" xr:uid="{3F362D8A-A2E9-490F-B7F8-65141C78E026}"/>
    <cellStyle name="Normal 18 15 2" xfId="46056" xr:uid="{3E8DE47F-FDFF-41CA-A893-12915D776801}"/>
    <cellStyle name="Normal 18 15 3" xfId="46057" xr:uid="{50AE06A3-C107-4D6C-A649-B33560D54F59}"/>
    <cellStyle name="Normal 18 15 4" xfId="46058" xr:uid="{1CF6363E-801E-47D0-9387-D60833188A33}"/>
    <cellStyle name="Normal 18 15 5" xfId="46059" xr:uid="{7C485FDF-83D9-46D7-917F-E7AF6D47669C}"/>
    <cellStyle name="Normal 18 15 6" xfId="46060" xr:uid="{ED26079E-CFEB-4681-9F54-08BC4C560030}"/>
    <cellStyle name="Normal 18 15 7" xfId="46061" xr:uid="{E66582FE-67D8-41EF-9F46-1466A0C1D74E}"/>
    <cellStyle name="Normal 18 15 8" xfId="46062" xr:uid="{38058602-E7FE-4E7D-A2A9-F0D0BBEE1F44}"/>
    <cellStyle name="Normal 18 15 9" xfId="46063" xr:uid="{DF33EA07-A8F9-45F0-A8DE-6FC3B2D448CB}"/>
    <cellStyle name="Normal 18 16" xfId="46064" xr:uid="{7AFD39F9-B73F-40D6-A757-030B8C06390D}"/>
    <cellStyle name="Normal 18 16 10" xfId="46065" xr:uid="{D6A702FA-4137-4407-99A8-321ECC732308}"/>
    <cellStyle name="Normal 18 16 11" xfId="46066" xr:uid="{5D3D90C6-A1D4-4B95-9475-C480C5F3EF8F}"/>
    <cellStyle name="Normal 18 16 2" xfId="46067" xr:uid="{753C3586-6CB5-4260-8A71-F982B8B3E128}"/>
    <cellStyle name="Normal 18 16 3" xfId="46068" xr:uid="{2A819A57-B410-46A9-A313-F1472C227EB6}"/>
    <cellStyle name="Normal 18 16 4" xfId="46069" xr:uid="{7FBD4C1C-6674-4002-8646-0ECB1C96D092}"/>
    <cellStyle name="Normal 18 16 5" xfId="46070" xr:uid="{206E5192-51A2-4BA1-91F2-CC80640F7E3A}"/>
    <cellStyle name="Normal 18 16 6" xfId="46071" xr:uid="{2AFA3145-83B2-4603-8996-B52CF07056FB}"/>
    <cellStyle name="Normal 18 16 7" xfId="46072" xr:uid="{08BC3189-09E4-45C9-A74A-CCB16067F630}"/>
    <cellStyle name="Normal 18 16 8" xfId="46073" xr:uid="{F02D18EA-423A-4C60-9261-6D60CF6CDB40}"/>
    <cellStyle name="Normal 18 16 9" xfId="46074" xr:uid="{5FB81E53-0478-41F8-A2C9-E2CF8762C1F7}"/>
    <cellStyle name="Normal 18 17" xfId="46075" xr:uid="{0ABF9F8F-6BCF-4C14-8E8A-496718EEBBE6}"/>
    <cellStyle name="Normal 18 17 10" xfId="46076" xr:uid="{532EBD1F-EFBD-4F6A-A476-397AFE2A08B6}"/>
    <cellStyle name="Normal 18 17 11" xfId="46077" xr:uid="{853D483B-AF5B-47E1-A1DA-C9771F02F1B0}"/>
    <cellStyle name="Normal 18 17 2" xfId="46078" xr:uid="{787F4D8F-3B22-4112-A3D2-37A3244044E9}"/>
    <cellStyle name="Normal 18 17 3" xfId="46079" xr:uid="{9EFDCD7B-1D06-497C-9905-5AFFE1EE72D8}"/>
    <cellStyle name="Normal 18 17 4" xfId="46080" xr:uid="{C8077887-0110-4246-A9C1-9419A0F68E9D}"/>
    <cellStyle name="Normal 18 17 5" xfId="46081" xr:uid="{A6563EC9-CCD9-48D9-B6F0-4F541D8CC987}"/>
    <cellStyle name="Normal 18 17 6" xfId="46082" xr:uid="{09D8D89A-424A-4C2A-B66B-A7F05E4CB40E}"/>
    <cellStyle name="Normal 18 17 7" xfId="46083" xr:uid="{2E3259DC-EA21-4C69-8149-0A0E7C2A6431}"/>
    <cellStyle name="Normal 18 17 8" xfId="46084" xr:uid="{4B443938-10B0-4FA5-BC1A-C3D010CC3F5E}"/>
    <cellStyle name="Normal 18 17 9" xfId="46085" xr:uid="{6B500746-8B10-44B7-B814-A692C029ED53}"/>
    <cellStyle name="Normal 18 18" xfId="46086" xr:uid="{ECD10011-A455-4A3D-9BFA-54A903D310EB}"/>
    <cellStyle name="Normal 18 18 10" xfId="46087" xr:uid="{84C147A2-B367-43F6-83D6-BD8150C5FC55}"/>
    <cellStyle name="Normal 18 18 11" xfId="46088" xr:uid="{8BD0A5ED-86F5-4D6B-9B9E-318D6B190AA6}"/>
    <cellStyle name="Normal 18 18 2" xfId="46089" xr:uid="{80570903-4295-42CF-84D1-67748055FAE1}"/>
    <cellStyle name="Normal 18 18 3" xfId="46090" xr:uid="{B73293DE-3B10-4D9E-AFA1-D2BDF2E0E82D}"/>
    <cellStyle name="Normal 18 18 4" xfId="46091" xr:uid="{9892A72C-800C-47DC-865D-C2BC258FCC0A}"/>
    <cellStyle name="Normal 18 18 5" xfId="46092" xr:uid="{7FFC7BCF-73C7-4F43-A4B3-207D8FFA2B62}"/>
    <cellStyle name="Normal 18 18 6" xfId="46093" xr:uid="{444ECAB6-83E4-4E96-B6B4-B16C09A4F9B3}"/>
    <cellStyle name="Normal 18 18 7" xfId="46094" xr:uid="{ADDECD3C-0C93-45A6-BC12-371E57F0A768}"/>
    <cellStyle name="Normal 18 18 8" xfId="46095" xr:uid="{FEC380F6-3764-4376-A20B-FFB5EA35203E}"/>
    <cellStyle name="Normal 18 18 9" xfId="46096" xr:uid="{E930555B-40DE-444C-A022-7DF8AE5D703E}"/>
    <cellStyle name="Normal 18 19" xfId="46097" xr:uid="{6D8CBC74-B776-4598-8B0D-AA7A198C12DA}"/>
    <cellStyle name="Normal 18 19 10" xfId="46098" xr:uid="{FD99EA15-B903-46AE-A2D1-22FEC40935F4}"/>
    <cellStyle name="Normal 18 19 11" xfId="46099" xr:uid="{DE1454DD-662A-4E3A-8BC6-261DC68A32D4}"/>
    <cellStyle name="Normal 18 19 2" xfId="46100" xr:uid="{DDBEE152-D8E2-4AD2-877C-F65336936D65}"/>
    <cellStyle name="Normal 18 19 3" xfId="46101" xr:uid="{A105521D-C1FF-4E6F-B888-081BAE944BA0}"/>
    <cellStyle name="Normal 18 19 4" xfId="46102" xr:uid="{3EC71167-ED71-4489-B1C2-6B8C2A342861}"/>
    <cellStyle name="Normal 18 19 5" xfId="46103" xr:uid="{E0A0B157-B1E4-4254-9017-30AA37AC1DA2}"/>
    <cellStyle name="Normal 18 19 6" xfId="46104" xr:uid="{AEDC43DD-06F8-40C5-8BB2-4B1C31BC2DC7}"/>
    <cellStyle name="Normal 18 19 7" xfId="46105" xr:uid="{E552D892-2A56-4EA3-AB36-7ED7A5F4F998}"/>
    <cellStyle name="Normal 18 19 8" xfId="46106" xr:uid="{5CA2184A-6776-48A2-876D-EEDAFA1383A8}"/>
    <cellStyle name="Normal 18 19 9" xfId="46107" xr:uid="{8CA5F0A9-CEA4-4E0E-8C29-8DDB0B628529}"/>
    <cellStyle name="Normal 18 2" xfId="2149" xr:uid="{78FDC6C6-E85C-4330-8DA7-41D53D578A80}"/>
    <cellStyle name="Normal 18 2 10" xfId="46109" xr:uid="{3925FF55-3E4F-4E32-920D-67DAE74AAF9D}"/>
    <cellStyle name="Normal 18 2 10 10" xfId="46110" xr:uid="{76AD8BAB-532E-4AF9-84AD-0BE2BD2632CC}"/>
    <cellStyle name="Normal 18 2 10 11" xfId="46111" xr:uid="{1AD4A8D9-82B5-454F-AAF4-F9D3D0ED211F}"/>
    <cellStyle name="Normal 18 2 10 2" xfId="46112" xr:uid="{65B2D188-C499-4FEA-B702-CA7B34495A67}"/>
    <cellStyle name="Normal 18 2 10 3" xfId="46113" xr:uid="{914425AF-1CC4-450B-A04F-EA313F38FA2A}"/>
    <cellStyle name="Normal 18 2 10 4" xfId="46114" xr:uid="{2FBC1E7C-0CB7-473B-8AD2-433C365364A6}"/>
    <cellStyle name="Normal 18 2 10 5" xfId="46115" xr:uid="{6052D7DB-C1EB-4F97-AB71-FFF230AE2192}"/>
    <cellStyle name="Normal 18 2 10 6" xfId="46116" xr:uid="{CD78625B-5D43-4519-BC4B-2F4196F3C70B}"/>
    <cellStyle name="Normal 18 2 10 7" xfId="46117" xr:uid="{EF8017B6-4015-450D-B435-1A6319DEB442}"/>
    <cellStyle name="Normal 18 2 10 8" xfId="46118" xr:uid="{79B9FBCA-CB86-4596-BCB9-CBE9CD1E9C54}"/>
    <cellStyle name="Normal 18 2 10 9" xfId="46119" xr:uid="{054BC37D-04A6-46F7-957B-88B654EEFFAD}"/>
    <cellStyle name="Normal 18 2 11" xfId="46120" xr:uid="{03237C0E-0435-44B3-8E21-8826C601515E}"/>
    <cellStyle name="Normal 18 2 11 10" xfId="46121" xr:uid="{0A8ED4BF-A20B-4E2C-8ED1-75DD6D811AFF}"/>
    <cellStyle name="Normal 18 2 11 11" xfId="46122" xr:uid="{D96D5794-DB66-40BA-B8CC-450151D364DD}"/>
    <cellStyle name="Normal 18 2 11 2" xfId="46123" xr:uid="{D9A42BCB-B810-4B55-83A2-E93134B4EBE5}"/>
    <cellStyle name="Normal 18 2 11 3" xfId="46124" xr:uid="{DF79BA91-007B-402A-B45B-5F8921628A79}"/>
    <cellStyle name="Normal 18 2 11 4" xfId="46125" xr:uid="{0CAC294F-AE09-4715-A932-4CC7ADC6F3E3}"/>
    <cellStyle name="Normal 18 2 11 5" xfId="46126" xr:uid="{183586E9-BAE8-494C-9F3B-29C510D20E16}"/>
    <cellStyle name="Normal 18 2 11 6" xfId="46127" xr:uid="{872A6430-52D3-44FA-B574-DB5B000C9C81}"/>
    <cellStyle name="Normal 18 2 11 7" xfId="46128" xr:uid="{A624643F-837E-4660-B91A-95A2CE79A67C}"/>
    <cellStyle name="Normal 18 2 11 8" xfId="46129" xr:uid="{15384F77-85B8-477F-9318-C9BEC5C9BFAD}"/>
    <cellStyle name="Normal 18 2 11 9" xfId="46130" xr:uid="{D3FD46E1-C0C4-409B-B809-F974F3720132}"/>
    <cellStyle name="Normal 18 2 12" xfId="46131" xr:uid="{443FDE86-1E7F-4847-B1E5-1250B5FB6355}"/>
    <cellStyle name="Normal 18 2 12 10" xfId="46132" xr:uid="{961A3262-149C-4549-AD72-26F1FA24C83F}"/>
    <cellStyle name="Normal 18 2 12 11" xfId="46133" xr:uid="{162AF9EA-E192-4054-98B5-9CFB577229D9}"/>
    <cellStyle name="Normal 18 2 12 2" xfId="46134" xr:uid="{DC7AABF9-C480-4B88-9403-196EF3827FE1}"/>
    <cellStyle name="Normal 18 2 12 3" xfId="46135" xr:uid="{ACDD702E-58A7-4A60-95E8-69E4721B11E7}"/>
    <cellStyle name="Normal 18 2 12 4" xfId="46136" xr:uid="{F3225150-8E62-4BF9-91FC-E55519AFFD86}"/>
    <cellStyle name="Normal 18 2 12 5" xfId="46137" xr:uid="{0B289EA0-6CF3-4AED-A86B-B2FABA3F8341}"/>
    <cellStyle name="Normal 18 2 12 6" xfId="46138" xr:uid="{A37ECB03-5253-4FBF-8D1F-25048D1DF3B1}"/>
    <cellStyle name="Normal 18 2 12 7" xfId="46139" xr:uid="{A516CCD0-7A0E-4656-9FAF-59B8CEC9DF2E}"/>
    <cellStyle name="Normal 18 2 12 8" xfId="46140" xr:uid="{7CD5EC71-7DC9-4924-8661-5D69207B9052}"/>
    <cellStyle name="Normal 18 2 12 9" xfId="46141" xr:uid="{A3FFEA1E-1D25-412C-867A-975D46EA7CEA}"/>
    <cellStyle name="Normal 18 2 13" xfId="46142" xr:uid="{C5956962-7C50-4604-A640-A24D69A3553A}"/>
    <cellStyle name="Normal 18 2 13 10" xfId="46143" xr:uid="{F61B9E06-4BB3-4BA0-9FBF-4B9DD1FF43A4}"/>
    <cellStyle name="Normal 18 2 13 11" xfId="46144" xr:uid="{AD8042A9-2A30-4826-B4C4-274294F68AA8}"/>
    <cellStyle name="Normal 18 2 13 2" xfId="46145" xr:uid="{A722AC2D-77AE-4CC3-8BDB-E570AC89BD66}"/>
    <cellStyle name="Normal 18 2 13 3" xfId="46146" xr:uid="{89B8A12A-5886-4293-8296-9D54ABF598E5}"/>
    <cellStyle name="Normal 18 2 13 4" xfId="46147" xr:uid="{EC07E1D2-8775-4BA8-B5AF-58F46792E12D}"/>
    <cellStyle name="Normal 18 2 13 5" xfId="46148" xr:uid="{8711AD61-14DA-41D1-AF07-26C75963F094}"/>
    <cellStyle name="Normal 18 2 13 6" xfId="46149" xr:uid="{063DC61E-1580-4BB1-A69F-BEA6296A81F7}"/>
    <cellStyle name="Normal 18 2 13 7" xfId="46150" xr:uid="{71BEBAA2-F289-4D87-B492-E8CEC1714E3C}"/>
    <cellStyle name="Normal 18 2 13 8" xfId="46151" xr:uid="{10F03FE9-71F8-40F5-AB20-286056B3E591}"/>
    <cellStyle name="Normal 18 2 13 9" xfId="46152" xr:uid="{8B031B82-47D7-4D02-B27E-2D8DF7E6D1C3}"/>
    <cellStyle name="Normal 18 2 14" xfId="46153" xr:uid="{82B4E5D7-6221-4776-BFC2-D1680C950A74}"/>
    <cellStyle name="Normal 18 2 14 10" xfId="46154" xr:uid="{7BEC0F7A-32C5-4170-88D4-CF1CD58A9C32}"/>
    <cellStyle name="Normal 18 2 14 11" xfId="46155" xr:uid="{61BA0938-6902-47C5-B01F-DF4729A25FE1}"/>
    <cellStyle name="Normal 18 2 14 2" xfId="46156" xr:uid="{E3B08CA2-9F7D-466F-B114-0E4E92E81A30}"/>
    <cellStyle name="Normal 18 2 14 3" xfId="46157" xr:uid="{A26AA4C3-A0F7-412B-93E8-AB78DDFD3B18}"/>
    <cellStyle name="Normal 18 2 14 4" xfId="46158" xr:uid="{7C2F38C8-435C-4672-84ED-FD1E265D4EC3}"/>
    <cellStyle name="Normal 18 2 14 5" xfId="46159" xr:uid="{D2CEEDB6-C15A-4800-AA7B-B08EA60FBE11}"/>
    <cellStyle name="Normal 18 2 14 6" xfId="46160" xr:uid="{0967E9A6-E7BB-4BBB-A7C5-556C7739398D}"/>
    <cellStyle name="Normal 18 2 14 7" xfId="46161" xr:uid="{2471A170-86B5-4C18-9E69-7D4EC3AE74F0}"/>
    <cellStyle name="Normal 18 2 14 8" xfId="46162" xr:uid="{5F9DB209-A15E-4E3F-9F2E-64E67033CA83}"/>
    <cellStyle name="Normal 18 2 14 9" xfId="46163" xr:uid="{39A24B4D-BB88-4D3E-9559-42F2F2B94913}"/>
    <cellStyle name="Normal 18 2 15" xfId="46164" xr:uid="{CC0C2332-8AE0-4911-95F0-68EB5D451E71}"/>
    <cellStyle name="Normal 18 2 15 10" xfId="46165" xr:uid="{759ED3F7-B7F0-4D47-ABD2-F0EFABD7DBC2}"/>
    <cellStyle name="Normal 18 2 15 11" xfId="46166" xr:uid="{B02491BD-1AA3-464D-AD6E-A1C3D4CF4195}"/>
    <cellStyle name="Normal 18 2 15 2" xfId="46167" xr:uid="{71280C65-09D7-4C55-B057-450F6A85A990}"/>
    <cellStyle name="Normal 18 2 15 3" xfId="46168" xr:uid="{921816C1-98E9-4D92-BB73-1B668596781C}"/>
    <cellStyle name="Normal 18 2 15 4" xfId="46169" xr:uid="{1157B492-68B4-45EE-A2BC-D43F06C4DE73}"/>
    <cellStyle name="Normal 18 2 15 5" xfId="46170" xr:uid="{4524A754-4470-4A55-9810-AFA63172F7A9}"/>
    <cellStyle name="Normal 18 2 15 6" xfId="46171" xr:uid="{AFDF1383-915D-470C-B2EE-9BEE4E6F1282}"/>
    <cellStyle name="Normal 18 2 15 7" xfId="46172" xr:uid="{989E8066-7905-4EF3-95E3-67E697BF7D37}"/>
    <cellStyle name="Normal 18 2 15 8" xfId="46173" xr:uid="{77BF30CC-0E38-403F-B0EF-F6C81E22AD03}"/>
    <cellStyle name="Normal 18 2 15 9" xfId="46174" xr:uid="{975CE570-74F7-4057-9EAC-B3ED2B013BE3}"/>
    <cellStyle name="Normal 18 2 16" xfId="46175" xr:uid="{84EFB154-A433-4869-B883-337DCA1E2631}"/>
    <cellStyle name="Normal 18 2 16 10" xfId="46176" xr:uid="{9F344F83-CD12-42A2-B450-42DA28209DD0}"/>
    <cellStyle name="Normal 18 2 16 2" xfId="46177" xr:uid="{4DA01F13-BE58-4419-803A-65205C74FF87}"/>
    <cellStyle name="Normal 18 2 16 3" xfId="46178" xr:uid="{2E31ACAB-3E36-4222-9EA3-55FEFB19150B}"/>
    <cellStyle name="Normal 18 2 16 4" xfId="46179" xr:uid="{46CE841E-9CAB-4A9A-8D1A-343DE436CA6F}"/>
    <cellStyle name="Normal 18 2 16 5" xfId="46180" xr:uid="{2298784F-847B-4891-8CFB-7468BF169FF2}"/>
    <cellStyle name="Normal 18 2 16 6" xfId="46181" xr:uid="{68D0A14B-5D5B-42EC-94C3-8EFB8482CBA2}"/>
    <cellStyle name="Normal 18 2 16 7" xfId="46182" xr:uid="{68BD86A7-F094-4E4D-937E-11C7989B2389}"/>
    <cellStyle name="Normal 18 2 16 8" xfId="46183" xr:uid="{96513851-FCA9-4BE0-A0E6-AAE9D3FB9726}"/>
    <cellStyle name="Normal 18 2 16 9" xfId="46184" xr:uid="{2C11B83E-505F-49BF-BC75-FC8D1D5A54BC}"/>
    <cellStyle name="Normal 18 2 17" xfId="46185" xr:uid="{2B433A0A-9997-48AB-8904-9985C58D65F6}"/>
    <cellStyle name="Normal 18 2 17 10" xfId="46186" xr:uid="{CEBFA1E3-4754-4106-9862-8F69BAB4AED6}"/>
    <cellStyle name="Normal 18 2 17 2" xfId="46187" xr:uid="{0D4BFF77-603B-4047-AB1C-4CF4A121D806}"/>
    <cellStyle name="Normal 18 2 17 3" xfId="46188" xr:uid="{8044C00F-BACD-4F5B-92E2-CFD4D8C4D140}"/>
    <cellStyle name="Normal 18 2 17 4" xfId="46189" xr:uid="{F358D8D1-2285-47B3-AD66-C2EBD70D9E13}"/>
    <cellStyle name="Normal 18 2 17 5" xfId="46190" xr:uid="{B880102F-8F4A-4EAA-AC94-44DCD3603FF5}"/>
    <cellStyle name="Normal 18 2 17 6" xfId="46191" xr:uid="{75A8B0AA-1CEA-4A28-9CA6-22C23ABCBB0F}"/>
    <cellStyle name="Normal 18 2 17 7" xfId="46192" xr:uid="{8B5954F9-5564-48D9-B890-FAB444A3D7FD}"/>
    <cellStyle name="Normal 18 2 17 8" xfId="46193" xr:uid="{127DEC08-8B40-4A8A-AAAF-5E3D63FD1A10}"/>
    <cellStyle name="Normal 18 2 17 9" xfId="46194" xr:uid="{9657BA2B-EDE8-40F6-A4A7-A7DC87D06640}"/>
    <cellStyle name="Normal 18 2 18" xfId="46195" xr:uid="{6B893B5B-BC45-4ADB-B25F-2A6398002119}"/>
    <cellStyle name="Normal 18 2 18 10" xfId="46196" xr:uid="{6F0845DB-70E3-49F2-939B-EFF614B8E1D8}"/>
    <cellStyle name="Normal 18 2 18 2" xfId="46197" xr:uid="{E09529E2-10C6-4DA0-9734-51946FEA178A}"/>
    <cellStyle name="Normal 18 2 18 3" xfId="46198" xr:uid="{5DAC59E5-8126-44AE-80C9-5DCC08865E76}"/>
    <cellStyle name="Normal 18 2 18 4" xfId="46199" xr:uid="{4F22914D-856B-4722-9F6A-D88AE8548AE8}"/>
    <cellStyle name="Normal 18 2 18 5" xfId="46200" xr:uid="{6F707ADB-CC7B-4370-9BF0-2815BF7A7341}"/>
    <cellStyle name="Normal 18 2 18 6" xfId="46201" xr:uid="{0F1CCD8C-1E2D-48ED-863F-D428CE6861A9}"/>
    <cellStyle name="Normal 18 2 18 7" xfId="46202" xr:uid="{CE8BD0BD-1495-4853-8A18-26FF11B3A55F}"/>
    <cellStyle name="Normal 18 2 18 8" xfId="46203" xr:uid="{1AE14297-69A0-405A-BB60-C874B0C7608B}"/>
    <cellStyle name="Normal 18 2 18 9" xfId="46204" xr:uid="{0C81E24B-292B-40DB-BBD2-C439A7943499}"/>
    <cellStyle name="Normal 18 2 19" xfId="46205" xr:uid="{F45A8C07-316F-4ED6-B3AB-A08B4C23E2DD}"/>
    <cellStyle name="Normal 18 2 19 10" xfId="46206" xr:uid="{62F378A0-A19F-4F9A-BD9B-0DA5B553A6FC}"/>
    <cellStyle name="Normal 18 2 19 2" xfId="46207" xr:uid="{3A7DD1A0-0B5E-4725-AA41-EFF2FAE8F500}"/>
    <cellStyle name="Normal 18 2 19 3" xfId="46208" xr:uid="{EE3D1E18-E6D2-4F84-82B4-9253581387FB}"/>
    <cellStyle name="Normal 18 2 19 4" xfId="46209" xr:uid="{824EC13B-5450-48D4-9AB5-263CFAAF0F0E}"/>
    <cellStyle name="Normal 18 2 19 5" xfId="46210" xr:uid="{67286886-6BE4-469C-A587-89F3DE51FA70}"/>
    <cellStyle name="Normal 18 2 19 6" xfId="46211" xr:uid="{6A20A30C-40B8-449F-A49B-E2416FCECB37}"/>
    <cellStyle name="Normal 18 2 19 7" xfId="46212" xr:uid="{9F90172B-A215-4FDD-B87A-CDFB3A37C4E3}"/>
    <cellStyle name="Normal 18 2 19 8" xfId="46213" xr:uid="{00C5D1EA-D874-48DD-87E5-8BE9D9CE5575}"/>
    <cellStyle name="Normal 18 2 19 9" xfId="46214" xr:uid="{33B47269-8896-42D5-9F8D-ED76AB59CEAE}"/>
    <cellStyle name="Normal 18 2 2" xfId="46215" xr:uid="{B8FD76DF-F409-443B-B510-05A86577A809}"/>
    <cellStyle name="Normal 18 2 2 10" xfId="46216" xr:uid="{E9F5A45A-A552-4AD8-B1BD-95A18494938C}"/>
    <cellStyle name="Normal 18 2 2 11" xfId="46217" xr:uid="{67639283-849C-47BA-85C4-F77560D4C528}"/>
    <cellStyle name="Normal 18 2 2 2" xfId="46218" xr:uid="{D8FCEF24-E12F-4D9E-800C-EBC4998EC83D}"/>
    <cellStyle name="Normal 18 2 2 3" xfId="46219" xr:uid="{809B56C2-32E4-4F52-92F1-CE3B36469097}"/>
    <cellStyle name="Normal 18 2 2 4" xfId="46220" xr:uid="{1B5C1050-6888-4F1C-A77D-1042D0AB2AB0}"/>
    <cellStyle name="Normal 18 2 2 5" xfId="46221" xr:uid="{6D7F97FC-377B-4530-916F-A588AB348042}"/>
    <cellStyle name="Normal 18 2 2 6" xfId="46222" xr:uid="{048C5726-5A74-4A8A-ABD8-67B6A02A4B94}"/>
    <cellStyle name="Normal 18 2 2 7" xfId="46223" xr:uid="{25428A47-C244-44CF-96C6-E5D451AF5CC4}"/>
    <cellStyle name="Normal 18 2 2 8" xfId="46224" xr:uid="{57911F4C-8285-433D-8563-DD591F50880C}"/>
    <cellStyle name="Normal 18 2 2 9" xfId="46225" xr:uid="{2CBBAA4B-ABD5-43E0-BE1D-2A33B3EFA20E}"/>
    <cellStyle name="Normal 18 2 20" xfId="46226" xr:uid="{E8244842-1952-4856-89CA-91BDCDCB2B45}"/>
    <cellStyle name="Normal 18 2 20 10" xfId="46227" xr:uid="{B49C22CA-26B1-4DC2-A39A-E91691C34450}"/>
    <cellStyle name="Normal 18 2 20 2" xfId="46228" xr:uid="{459A0DD0-6B59-444D-8A2A-2DA9474B6FA4}"/>
    <cellStyle name="Normal 18 2 20 3" xfId="46229" xr:uid="{AD97D3CF-A531-4956-A84B-FF67D77841BF}"/>
    <cellStyle name="Normal 18 2 20 4" xfId="46230" xr:uid="{45D0913E-C81E-42A8-8398-4AB4A08D1957}"/>
    <cellStyle name="Normal 18 2 20 5" xfId="46231" xr:uid="{D90D60CB-CB24-47AC-ABB2-ABDB1803F218}"/>
    <cellStyle name="Normal 18 2 20 6" xfId="46232" xr:uid="{C5F8AD7E-6E99-4245-B8DF-99579F9086D4}"/>
    <cellStyle name="Normal 18 2 20 7" xfId="46233" xr:uid="{75450BA4-B5DC-4EB0-AA3C-9D5AF3513033}"/>
    <cellStyle name="Normal 18 2 20 8" xfId="46234" xr:uid="{9FCF0CB4-C3A9-4397-ABA3-7B3CC75408FE}"/>
    <cellStyle name="Normal 18 2 20 9" xfId="46235" xr:uid="{59D31E0F-07C8-4509-81AF-8E6F16D898D1}"/>
    <cellStyle name="Normal 18 2 21" xfId="46236" xr:uid="{01113CFA-3341-427B-8C24-E5B6727F7959}"/>
    <cellStyle name="Normal 18 2 21 2" xfId="46237" xr:uid="{AE77985C-CFCA-436A-8CF9-302649B70E09}"/>
    <cellStyle name="Normal 18 2 21 3" xfId="46238" xr:uid="{D9E9C83A-A31F-4A00-BCAE-801E9614F090}"/>
    <cellStyle name="Normal 18 2 21 4" xfId="46239" xr:uid="{EBDEE2B7-81A6-4DDC-9584-3A872B97C1EB}"/>
    <cellStyle name="Normal 18 2 21 5" xfId="46240" xr:uid="{5CC98BC4-692A-46F7-BAAC-8540CBEB70D0}"/>
    <cellStyle name="Normal 18 2 21 6" xfId="46241" xr:uid="{31FA6402-8847-47F2-8356-A79F70C35D0D}"/>
    <cellStyle name="Normal 18 2 21 7" xfId="46242" xr:uid="{0582FE47-5180-4CEE-8963-D5327A6685E8}"/>
    <cellStyle name="Normal 18 2 22" xfId="46243" xr:uid="{2A9F43B3-CFA0-45DF-8DC6-37AC371C7793}"/>
    <cellStyle name="Normal 18 2 23" xfId="46244" xr:uid="{F6E1A392-0884-4238-979C-AE96C9357283}"/>
    <cellStyle name="Normal 18 2 24" xfId="46245" xr:uid="{483B033C-A84F-4EA3-BE5B-73A74CFAF313}"/>
    <cellStyle name="Normal 18 2 25" xfId="46246" xr:uid="{0F9C828F-DA72-4424-B0E8-FC340A00CBF0}"/>
    <cellStyle name="Normal 18 2 26" xfId="46247" xr:uid="{00305C40-5B74-4111-BC4C-0B7A54EF5F9D}"/>
    <cellStyle name="Normal 18 2 27" xfId="46248" xr:uid="{C6B484B2-97C5-4A99-AC0E-D4ABEBCB8720}"/>
    <cellStyle name="Normal 18 2 28" xfId="46249" xr:uid="{FCA74044-014E-43DC-AEB7-B533C54B508E}"/>
    <cellStyle name="Normal 18 2 29" xfId="46250" xr:uid="{E4082BD5-4C0A-4F3F-B73C-EE3AAFC2050F}"/>
    <cellStyle name="Normal 18 2 3" xfId="46251" xr:uid="{CDE7A9EA-12AC-4C52-ACD2-8083C980799E}"/>
    <cellStyle name="Normal 18 2 3 10" xfId="46252" xr:uid="{F2313648-8673-489E-A77A-86A13E19E675}"/>
    <cellStyle name="Normal 18 2 3 11" xfId="46253" xr:uid="{AB587846-44F2-4CCF-9275-73719DE3A89C}"/>
    <cellStyle name="Normal 18 2 3 2" xfId="46254" xr:uid="{07753EAF-E948-4011-839A-B9E20CB099DF}"/>
    <cellStyle name="Normal 18 2 3 3" xfId="46255" xr:uid="{507844BF-7F0C-4DAD-8DF1-9BE8E8781737}"/>
    <cellStyle name="Normal 18 2 3 4" xfId="46256" xr:uid="{CCE9A647-16D4-4BE5-AE90-139DB234EC3C}"/>
    <cellStyle name="Normal 18 2 3 5" xfId="46257" xr:uid="{990667D5-E0D1-4024-94AA-397B483D069E}"/>
    <cellStyle name="Normal 18 2 3 6" xfId="46258" xr:uid="{B429BD4C-B74A-48DF-9C74-E96FED1A1A68}"/>
    <cellStyle name="Normal 18 2 3 7" xfId="46259" xr:uid="{A4156AF5-52F6-453A-B51E-C80F6E140E28}"/>
    <cellStyle name="Normal 18 2 3 8" xfId="46260" xr:uid="{01253179-3A37-4FE0-8AAB-8A6A3A7B376C}"/>
    <cellStyle name="Normal 18 2 3 9" xfId="46261" xr:uid="{B0A76E56-622A-4AD1-9007-D5A382D2D42C}"/>
    <cellStyle name="Normal 18 2 30" xfId="46262" xr:uid="{9FF581C0-3A83-4E3A-88A8-C67D231F8F05}"/>
    <cellStyle name="Normal 18 2 31" xfId="46263" xr:uid="{45E8B343-0971-4F8E-BF1B-F6B80BB2B334}"/>
    <cellStyle name="Normal 18 2 32" xfId="46264" xr:uid="{74F983D2-F4CB-4013-8B15-F81AFFD060EB}"/>
    <cellStyle name="Normal 18 2 33" xfId="46108" xr:uid="{61C5D454-C830-46B1-8AC6-74E666DB2064}"/>
    <cellStyle name="Normal 18 2 4" xfId="46265" xr:uid="{9E4A240C-04FC-4780-B826-043E8F03847B}"/>
    <cellStyle name="Normal 18 2 4 10" xfId="46266" xr:uid="{C9086983-0CAD-4AE7-852E-C9D4219C4FD8}"/>
    <cellStyle name="Normal 18 2 4 11" xfId="46267" xr:uid="{2DD18680-85A1-44A3-8746-A02B9856D6EB}"/>
    <cellStyle name="Normal 18 2 4 2" xfId="46268" xr:uid="{5D0D1F7A-B561-4071-B979-A7C7F26EA594}"/>
    <cellStyle name="Normal 18 2 4 3" xfId="46269" xr:uid="{7542D5C8-40F4-4F4F-8D3B-F19300AFAF10}"/>
    <cellStyle name="Normal 18 2 4 4" xfId="46270" xr:uid="{1B9513AE-D0C5-473B-97EA-87FB2781C543}"/>
    <cellStyle name="Normal 18 2 4 5" xfId="46271" xr:uid="{F0FE223C-F86C-4452-92A3-25190153BF66}"/>
    <cellStyle name="Normal 18 2 4 6" xfId="46272" xr:uid="{CE010508-6DC8-46AC-ADE2-7B8C2AA6AEE8}"/>
    <cellStyle name="Normal 18 2 4 7" xfId="46273" xr:uid="{13702C3E-746D-474F-A218-BA64F90FE793}"/>
    <cellStyle name="Normal 18 2 4 8" xfId="46274" xr:uid="{87D5F982-2856-4D16-B651-C2E28BD48FF5}"/>
    <cellStyle name="Normal 18 2 4 9" xfId="46275" xr:uid="{3812D706-E6D5-4663-9ED2-AFD847B4908D}"/>
    <cellStyle name="Normal 18 2 5" xfId="46276" xr:uid="{EA47A3A9-AFC7-486B-B2B7-30146C289262}"/>
    <cellStyle name="Normal 18 2 5 10" xfId="46277" xr:uid="{55570BDE-F264-4195-9D31-9B20A27EE644}"/>
    <cellStyle name="Normal 18 2 5 11" xfId="46278" xr:uid="{43593BCD-ADD6-494A-8D62-31D0C8D52821}"/>
    <cellStyle name="Normal 18 2 5 2" xfId="46279" xr:uid="{44E1F7B7-4424-476F-9CB5-368C10BCFE1A}"/>
    <cellStyle name="Normal 18 2 5 3" xfId="46280" xr:uid="{557B25C0-727C-4BB7-8BCE-0626B241B1D0}"/>
    <cellStyle name="Normal 18 2 5 4" xfId="46281" xr:uid="{8B3347BD-0857-46A2-9CF5-7F126C6806B0}"/>
    <cellStyle name="Normal 18 2 5 5" xfId="46282" xr:uid="{7246BCAA-F749-44BC-AA23-C7329A62C803}"/>
    <cellStyle name="Normal 18 2 5 6" xfId="46283" xr:uid="{2896188F-CE23-46F4-B541-E8F6B1F4C6F0}"/>
    <cellStyle name="Normal 18 2 5 7" xfId="46284" xr:uid="{03CC0B9D-3D9E-4330-8C16-9DD9A295F972}"/>
    <cellStyle name="Normal 18 2 5 8" xfId="46285" xr:uid="{62DAEB05-8A3E-45EF-AA08-867638486701}"/>
    <cellStyle name="Normal 18 2 5 9" xfId="46286" xr:uid="{4026928E-0359-4E70-9548-4369D4199985}"/>
    <cellStyle name="Normal 18 2 6" xfId="46287" xr:uid="{2A2D8BF8-A290-48C0-B90F-F366E938BAA4}"/>
    <cellStyle name="Normal 18 2 6 10" xfId="46288" xr:uid="{DC07CD66-1FC5-4563-B3D2-C3CCFCF542DB}"/>
    <cellStyle name="Normal 18 2 6 11" xfId="46289" xr:uid="{43779E46-965C-45A6-9A82-7966FC5F5453}"/>
    <cellStyle name="Normal 18 2 6 2" xfId="46290" xr:uid="{62416CBE-4BE1-4A8B-8A82-68529CD1D055}"/>
    <cellStyle name="Normal 18 2 6 3" xfId="46291" xr:uid="{8C4DBB70-1998-462B-B17D-70E5B8AEF451}"/>
    <cellStyle name="Normal 18 2 6 4" xfId="46292" xr:uid="{D27F5961-6D57-4C65-B86C-E538AB32C707}"/>
    <cellStyle name="Normal 18 2 6 5" xfId="46293" xr:uid="{1D23995C-30FE-48C4-AC56-213050AD2D7A}"/>
    <cellStyle name="Normal 18 2 6 6" xfId="46294" xr:uid="{80CC4226-334D-45F4-9AFD-29B1212C7008}"/>
    <cellStyle name="Normal 18 2 6 7" xfId="46295" xr:uid="{342A7991-702C-48DE-BB0B-F103AFE0CF31}"/>
    <cellStyle name="Normal 18 2 6 8" xfId="46296" xr:uid="{5C8923DB-7E5E-471F-B149-4B40C4F83038}"/>
    <cellStyle name="Normal 18 2 6 9" xfId="46297" xr:uid="{FB9AD827-48AF-4FFC-9F4A-08FB53AEE68E}"/>
    <cellStyle name="Normal 18 2 7" xfId="46298" xr:uid="{FDEAC55C-690B-4F18-AB23-777202E68697}"/>
    <cellStyle name="Normal 18 2 7 10" xfId="46299" xr:uid="{04AFDAB4-696A-4DDC-8837-EBD8FAE79BF9}"/>
    <cellStyle name="Normal 18 2 7 11" xfId="46300" xr:uid="{887A6140-1E1D-4024-8129-D4F507BEE544}"/>
    <cellStyle name="Normal 18 2 7 2" xfId="46301" xr:uid="{98BEFE5E-0270-41E5-8B50-38B3070DA467}"/>
    <cellStyle name="Normal 18 2 7 3" xfId="46302" xr:uid="{E2E6988A-8E73-4C1A-9D68-C76FCD298786}"/>
    <cellStyle name="Normal 18 2 7 4" xfId="46303" xr:uid="{FEFA6F4E-30C5-4DE5-9D00-385E58246471}"/>
    <cellStyle name="Normal 18 2 7 5" xfId="46304" xr:uid="{B940851E-F6B3-4716-8472-4EDF39F681BE}"/>
    <cellStyle name="Normal 18 2 7 6" xfId="46305" xr:uid="{00E2F118-3F3C-4C03-AEBC-C8864DF708E2}"/>
    <cellStyle name="Normal 18 2 7 7" xfId="46306" xr:uid="{D931ED87-B3E1-49D4-B520-5ADF7FEF54C2}"/>
    <cellStyle name="Normal 18 2 7 8" xfId="46307" xr:uid="{5999850A-5195-43B9-9CF2-98D0124F38AD}"/>
    <cellStyle name="Normal 18 2 7 9" xfId="46308" xr:uid="{5B55C7E1-D74A-4348-AB2D-B716684D8003}"/>
    <cellStyle name="Normal 18 2 8" xfId="46309" xr:uid="{272B387F-9B53-41E1-8D64-BFEB84CE6251}"/>
    <cellStyle name="Normal 18 2 8 10" xfId="46310" xr:uid="{C8592ABB-DC8C-4797-B4BF-625A87ED4ABA}"/>
    <cellStyle name="Normal 18 2 8 11" xfId="46311" xr:uid="{6C91F520-9C44-4FC1-B976-2195E07F503E}"/>
    <cellStyle name="Normal 18 2 8 2" xfId="46312" xr:uid="{1E72BD51-08FE-4A72-8684-23158642C161}"/>
    <cellStyle name="Normal 18 2 8 3" xfId="46313" xr:uid="{D89DA9EC-766E-4D7F-BC8A-1A4210852D12}"/>
    <cellStyle name="Normal 18 2 8 4" xfId="46314" xr:uid="{7CA60A12-CFFB-4493-A385-FDEFD66B607C}"/>
    <cellStyle name="Normal 18 2 8 5" xfId="46315" xr:uid="{DEFCAA39-C266-4F14-B61D-90161B3706EB}"/>
    <cellStyle name="Normal 18 2 8 6" xfId="46316" xr:uid="{CCDB1E0F-8B6B-4D0D-96AB-00D28ED0F10F}"/>
    <cellStyle name="Normal 18 2 8 7" xfId="46317" xr:uid="{F2B32CD9-9EA0-4743-AB5C-10AEFE8BDA5E}"/>
    <cellStyle name="Normal 18 2 8 8" xfId="46318" xr:uid="{5CFCE685-3496-47CE-B7E5-4F5C753C68E0}"/>
    <cellStyle name="Normal 18 2 8 9" xfId="46319" xr:uid="{1CAFB7E1-1036-46DA-99F1-C884383E151D}"/>
    <cellStyle name="Normal 18 2 9" xfId="46320" xr:uid="{EDF05E6D-820E-4EF7-BB49-8B649B3105A6}"/>
    <cellStyle name="Normal 18 2 9 10" xfId="46321" xr:uid="{435CF929-AFEF-4431-9549-E331FF05654F}"/>
    <cellStyle name="Normal 18 2 9 11" xfId="46322" xr:uid="{026F6348-2275-4893-B64D-7CBCB5DA833D}"/>
    <cellStyle name="Normal 18 2 9 2" xfId="46323" xr:uid="{FC68A091-F6E8-45E3-B898-8D7A7A134122}"/>
    <cellStyle name="Normal 18 2 9 3" xfId="46324" xr:uid="{5034B23F-7A3B-4999-9073-2B13288A1924}"/>
    <cellStyle name="Normal 18 2 9 4" xfId="46325" xr:uid="{8D523B78-C020-4E02-A2BF-9F7BDF5971E2}"/>
    <cellStyle name="Normal 18 2 9 5" xfId="46326" xr:uid="{A22A1273-FEE6-4479-B675-371CBAB989C5}"/>
    <cellStyle name="Normal 18 2 9 6" xfId="46327" xr:uid="{2D0C1444-88FB-4178-832B-518B8B5742A8}"/>
    <cellStyle name="Normal 18 2 9 7" xfId="46328" xr:uid="{299CAFD0-6E5C-4FF8-978B-CAA3BF6BB355}"/>
    <cellStyle name="Normal 18 2 9 8" xfId="46329" xr:uid="{D8B047E6-83DD-4CCF-A247-BDB179282B90}"/>
    <cellStyle name="Normal 18 2 9 9" xfId="46330" xr:uid="{06D34929-B926-4928-8C3E-91D12D19ED7F}"/>
    <cellStyle name="Normal 18 2_Sheet1" xfId="46331" xr:uid="{E5A0AB31-4DD4-4342-95FB-C6F9461E67D1}"/>
    <cellStyle name="Normal 18 20" xfId="46332" xr:uid="{1220501C-B023-4579-96E8-79ECEA1C87CB}"/>
    <cellStyle name="Normal 18 21" xfId="46333" xr:uid="{6C2FA19D-5670-4EBA-B2A5-A99BAC18B656}"/>
    <cellStyle name="Normal 18 22" xfId="46334" xr:uid="{3812DD8D-A58C-4670-AEC5-0665BF4ECA41}"/>
    <cellStyle name="Normal 18 23" xfId="46335" xr:uid="{5010F34A-CF66-461C-849E-5231B57E642B}"/>
    <cellStyle name="Normal 18 24" xfId="46336" xr:uid="{4752D2B8-FD92-45F3-8C14-29CA0BBF8DAF}"/>
    <cellStyle name="Normal 18 25" xfId="46337" xr:uid="{D6526B8A-D140-40DF-85E8-BE6BED622A3E}"/>
    <cellStyle name="Normal 18 3" xfId="4249" xr:uid="{5C4C61F4-8E4A-4047-BD4C-4C99B0B429D8}"/>
    <cellStyle name="Normal 18 3 10" xfId="46339" xr:uid="{DB40F6FB-C600-4D60-BDB7-5109BF6296C7}"/>
    <cellStyle name="Normal 18 3 10 10" xfId="46340" xr:uid="{D516168A-B900-4BD9-BEF2-7D77B9760435}"/>
    <cellStyle name="Normal 18 3 10 11" xfId="46341" xr:uid="{ABB9CB3B-0306-4B17-A39A-5D6F998E0DEA}"/>
    <cellStyle name="Normal 18 3 10 2" xfId="46342" xr:uid="{8CCEBB29-EFF6-4F21-AC89-444583C6C798}"/>
    <cellStyle name="Normal 18 3 10 3" xfId="46343" xr:uid="{3F298B09-8A0B-4416-BC71-EE0EF06714AF}"/>
    <cellStyle name="Normal 18 3 10 4" xfId="46344" xr:uid="{F0B85D46-7DC4-4867-BCFA-45D965EFB16B}"/>
    <cellStyle name="Normal 18 3 10 5" xfId="46345" xr:uid="{3B1ACEA2-0419-4ADF-81AE-5DF49E957EAB}"/>
    <cellStyle name="Normal 18 3 10 6" xfId="46346" xr:uid="{CD1282B5-83D8-47AE-9555-94B5786A60E0}"/>
    <cellStyle name="Normal 18 3 10 7" xfId="46347" xr:uid="{ED3E0C5C-4D3F-47CC-99F7-12F95EC96027}"/>
    <cellStyle name="Normal 18 3 10 8" xfId="46348" xr:uid="{5A083D35-1565-4007-852D-A970ABFC9682}"/>
    <cellStyle name="Normal 18 3 10 9" xfId="46349" xr:uid="{E8794DF4-CFC5-494C-9AFD-41AC7BC8E116}"/>
    <cellStyle name="Normal 18 3 11" xfId="46350" xr:uid="{9B0A34D8-5AB2-4C97-8351-BAEAC0F62576}"/>
    <cellStyle name="Normal 18 3 11 10" xfId="46351" xr:uid="{FFDA30FF-8DDE-4C38-811C-F268B61CFFD2}"/>
    <cellStyle name="Normal 18 3 11 11" xfId="46352" xr:uid="{1E9A4D76-5C9C-4ADB-AF52-A4A91E466C58}"/>
    <cellStyle name="Normal 18 3 11 2" xfId="46353" xr:uid="{3290E82D-62D5-4931-9066-9AD269FC17C2}"/>
    <cellStyle name="Normal 18 3 11 3" xfId="46354" xr:uid="{A1DD7AF6-C969-4515-AC73-395DC6E836A9}"/>
    <cellStyle name="Normal 18 3 11 4" xfId="46355" xr:uid="{0371A665-3980-4794-B89F-767CE6BF3C7B}"/>
    <cellStyle name="Normal 18 3 11 5" xfId="46356" xr:uid="{5D33E963-9B27-418B-AD73-B5D857395549}"/>
    <cellStyle name="Normal 18 3 11 6" xfId="46357" xr:uid="{32DAE72B-919E-4B1F-8D7C-164F551F96D3}"/>
    <cellStyle name="Normal 18 3 11 7" xfId="46358" xr:uid="{B5EED54B-6015-4992-A184-279E7F924C27}"/>
    <cellStyle name="Normal 18 3 11 8" xfId="46359" xr:uid="{D89AC258-6A73-4F48-A733-07719313420E}"/>
    <cellStyle name="Normal 18 3 11 9" xfId="46360" xr:uid="{A0387A80-842E-4C5A-BE3D-6C7B0D9BAD1B}"/>
    <cellStyle name="Normal 18 3 12" xfId="46361" xr:uid="{7E42B36A-7675-489D-83A4-C7002779ACBF}"/>
    <cellStyle name="Normal 18 3 12 10" xfId="46362" xr:uid="{9327E134-BCD5-4696-AD72-0220CA7E13AC}"/>
    <cellStyle name="Normal 18 3 12 11" xfId="46363" xr:uid="{73E05EFA-F8B3-45B1-9107-5B3DD4C127F8}"/>
    <cellStyle name="Normal 18 3 12 2" xfId="46364" xr:uid="{1268B53B-57A7-4829-8952-A0B303A92585}"/>
    <cellStyle name="Normal 18 3 12 3" xfId="46365" xr:uid="{AF212BC3-4C6A-46E1-AE74-4F29A8B17E4D}"/>
    <cellStyle name="Normal 18 3 12 4" xfId="46366" xr:uid="{21BB885F-6C37-46CD-B7F7-1478C4B53851}"/>
    <cellStyle name="Normal 18 3 12 5" xfId="46367" xr:uid="{4AED5C5A-47AA-404C-817F-ED628E28E8E5}"/>
    <cellStyle name="Normal 18 3 12 6" xfId="46368" xr:uid="{C6A77242-15EF-4A4C-BE5A-9E2242325ED4}"/>
    <cellStyle name="Normal 18 3 12 7" xfId="46369" xr:uid="{28FD2E1D-788C-42C1-9223-62FFB832261C}"/>
    <cellStyle name="Normal 18 3 12 8" xfId="46370" xr:uid="{C2B1DBC1-F825-4C1B-A808-C8665509D3C3}"/>
    <cellStyle name="Normal 18 3 12 9" xfId="46371" xr:uid="{DB1FDF5C-A139-4ADD-89DD-7E8D23A1C7D8}"/>
    <cellStyle name="Normal 18 3 13" xfId="46372" xr:uid="{9F697E9A-D243-4F10-8A3F-0D5F20CB471D}"/>
    <cellStyle name="Normal 18 3 13 10" xfId="46373" xr:uid="{97A4CF4D-8B86-46EA-883F-EF29A34C6DC7}"/>
    <cellStyle name="Normal 18 3 13 11" xfId="46374" xr:uid="{D2398C4D-032C-46BF-B0E3-B32D52FBBDD2}"/>
    <cellStyle name="Normal 18 3 13 2" xfId="46375" xr:uid="{946B3252-2199-48CF-A3FE-BA4EBE936570}"/>
    <cellStyle name="Normal 18 3 13 3" xfId="46376" xr:uid="{D36305F0-2D7D-4020-8096-66E9747D3AD9}"/>
    <cellStyle name="Normal 18 3 13 4" xfId="46377" xr:uid="{F6D422AB-32B8-4D59-8B4B-0B5FC188F4F8}"/>
    <cellStyle name="Normal 18 3 13 5" xfId="46378" xr:uid="{BC4A0064-92F5-4C02-87FB-60E8FE9236BE}"/>
    <cellStyle name="Normal 18 3 13 6" xfId="46379" xr:uid="{8F113743-925F-4CF6-9F3E-A12B96EA9693}"/>
    <cellStyle name="Normal 18 3 13 7" xfId="46380" xr:uid="{9F4E29C0-00EF-4F89-8121-E77B6814F72F}"/>
    <cellStyle name="Normal 18 3 13 8" xfId="46381" xr:uid="{6F57A351-EFD9-47F6-AA62-4D07C85EBF1D}"/>
    <cellStyle name="Normal 18 3 13 9" xfId="46382" xr:uid="{A6817351-B7AA-463B-A7C2-7DF1DBC2DB88}"/>
    <cellStyle name="Normal 18 3 14" xfId="46383" xr:uid="{DB7D13C9-F6BC-4EF4-BEFC-C158BCECC0E1}"/>
    <cellStyle name="Normal 18 3 14 10" xfId="46384" xr:uid="{42F9A004-6D30-48A5-8AC0-0A05A66F7C4D}"/>
    <cellStyle name="Normal 18 3 14 11" xfId="46385" xr:uid="{8180A9FA-545F-4761-8AB1-2F20B8AEDCC3}"/>
    <cellStyle name="Normal 18 3 14 2" xfId="46386" xr:uid="{CDEBA2D1-153E-43CA-8670-A19C00ADDA61}"/>
    <cellStyle name="Normal 18 3 14 3" xfId="46387" xr:uid="{05233846-0D8B-4C65-9B1F-5B085006103A}"/>
    <cellStyle name="Normal 18 3 14 4" xfId="46388" xr:uid="{C23E4DC0-1684-424C-B062-62481D287773}"/>
    <cellStyle name="Normal 18 3 14 5" xfId="46389" xr:uid="{13A2E8E4-8F9E-4AE6-8DB5-CDB9D6A0564E}"/>
    <cellStyle name="Normal 18 3 14 6" xfId="46390" xr:uid="{89320A0B-E113-4E0D-BFE3-E8586C8D6BAD}"/>
    <cellStyle name="Normal 18 3 14 7" xfId="46391" xr:uid="{B863049C-B99D-4F46-83E3-88FF86588424}"/>
    <cellStyle name="Normal 18 3 14 8" xfId="46392" xr:uid="{DE1C395D-A0F2-4072-BB5B-3BF57304BEC8}"/>
    <cellStyle name="Normal 18 3 14 9" xfId="46393" xr:uid="{0E167A75-473C-428E-9E9B-BA0C03E33C8B}"/>
    <cellStyle name="Normal 18 3 15" xfId="46394" xr:uid="{7C2302A6-4A90-4841-BD31-B048F84BB009}"/>
    <cellStyle name="Normal 18 3 15 10" xfId="46395" xr:uid="{52E9B6ED-4712-484F-8F6D-5EF3F836885D}"/>
    <cellStyle name="Normal 18 3 15 11" xfId="46396" xr:uid="{F8808FCB-A9C5-43A5-A771-2C9EAC957E2D}"/>
    <cellStyle name="Normal 18 3 15 2" xfId="46397" xr:uid="{69B07334-0CE4-4359-9F1B-F43A0A9EADE8}"/>
    <cellStyle name="Normal 18 3 15 3" xfId="46398" xr:uid="{4D5F4CEB-E740-48AD-A81A-99001C5BBC2A}"/>
    <cellStyle name="Normal 18 3 15 4" xfId="46399" xr:uid="{8BA78C05-2270-446C-9899-FCF875799CFC}"/>
    <cellStyle name="Normal 18 3 15 5" xfId="46400" xr:uid="{B63C7E7B-D4AF-4853-B6B6-221B8F35C562}"/>
    <cellStyle name="Normal 18 3 15 6" xfId="46401" xr:uid="{21DF8D31-04E9-48D8-89D2-F1F9594CE44D}"/>
    <cellStyle name="Normal 18 3 15 7" xfId="46402" xr:uid="{26F88D21-059A-4353-8DD8-D335C6C504A8}"/>
    <cellStyle name="Normal 18 3 15 8" xfId="46403" xr:uid="{FCE99584-815B-4011-861F-78ACA085023A}"/>
    <cellStyle name="Normal 18 3 15 9" xfId="46404" xr:uid="{16C2A149-3E11-4F08-BB55-CB32FB1FC6F8}"/>
    <cellStyle name="Normal 18 3 16" xfId="46405" xr:uid="{151D1A07-4A48-4E70-A3CA-E11EFAFBEBC2}"/>
    <cellStyle name="Normal 18 3 16 10" xfId="46406" xr:uid="{339F5EC1-BA42-4D7C-8E6F-765D05A03EC9}"/>
    <cellStyle name="Normal 18 3 16 2" xfId="46407" xr:uid="{4B7FA27D-5ABC-41B6-A7D8-BB5D52C367DA}"/>
    <cellStyle name="Normal 18 3 16 3" xfId="46408" xr:uid="{FC1517D9-94A5-43C7-B897-4A71F813E727}"/>
    <cellStyle name="Normal 18 3 16 4" xfId="46409" xr:uid="{63974750-0BFD-4B1C-BEC0-2BED851AFE36}"/>
    <cellStyle name="Normal 18 3 16 5" xfId="46410" xr:uid="{AF9A0EA9-1BE6-4213-8592-F58BC050AD47}"/>
    <cellStyle name="Normal 18 3 16 6" xfId="46411" xr:uid="{B91C1958-9B7E-45B1-B58E-67B282027DB8}"/>
    <cellStyle name="Normal 18 3 16 7" xfId="46412" xr:uid="{A929C366-479F-4388-A746-A1949C922986}"/>
    <cellStyle name="Normal 18 3 16 8" xfId="46413" xr:uid="{2A8D8221-6BAD-4A4A-906A-F979403BFCB6}"/>
    <cellStyle name="Normal 18 3 16 9" xfId="46414" xr:uid="{6D19F9FE-4F89-460B-BADB-5DE1851B3739}"/>
    <cellStyle name="Normal 18 3 17" xfId="46415" xr:uid="{A47203D8-101C-4F14-B5DD-F0A3141D0C97}"/>
    <cellStyle name="Normal 18 3 17 10" xfId="46416" xr:uid="{D2D8443B-4EFD-4BE9-9A66-1BA8E7E1F8C1}"/>
    <cellStyle name="Normal 18 3 17 2" xfId="46417" xr:uid="{83B99719-0469-4509-828D-AAF5CC73ECCB}"/>
    <cellStyle name="Normal 18 3 17 3" xfId="46418" xr:uid="{ABC08E2E-C035-46D5-9C51-629E27DD4F32}"/>
    <cellStyle name="Normal 18 3 17 4" xfId="46419" xr:uid="{FC3E6E64-5D87-40F6-988B-DFFE2A7AC45E}"/>
    <cellStyle name="Normal 18 3 17 5" xfId="46420" xr:uid="{A0911198-D388-4815-91F3-0DC44247AB8A}"/>
    <cellStyle name="Normal 18 3 17 6" xfId="46421" xr:uid="{968BC6F1-A523-471C-8AB2-155BCE8D2EEF}"/>
    <cellStyle name="Normal 18 3 17 7" xfId="46422" xr:uid="{BAFB84C6-6676-4B7C-A11E-243EB9CBAFA8}"/>
    <cellStyle name="Normal 18 3 17 8" xfId="46423" xr:uid="{396A0814-ECC8-4593-84A0-BC4E913FD42B}"/>
    <cellStyle name="Normal 18 3 17 9" xfId="46424" xr:uid="{67073C46-DC76-4C5E-BEEF-64D147E13BF5}"/>
    <cellStyle name="Normal 18 3 18" xfId="46425" xr:uid="{4704318D-AFBF-4E5C-BDC2-5A8432B33051}"/>
    <cellStyle name="Normal 18 3 18 10" xfId="46426" xr:uid="{7BFADC3F-C993-4E4C-AC9C-3422A1EBCC27}"/>
    <cellStyle name="Normal 18 3 18 2" xfId="46427" xr:uid="{C4379AA3-AFA1-4190-9C57-904F2856F425}"/>
    <cellStyle name="Normal 18 3 18 3" xfId="46428" xr:uid="{AFF64561-9083-44C1-B9E9-EF636DCBC4F5}"/>
    <cellStyle name="Normal 18 3 18 4" xfId="46429" xr:uid="{A8472FF2-B0B2-4A6D-B080-E1434443ED1D}"/>
    <cellStyle name="Normal 18 3 18 5" xfId="46430" xr:uid="{B577C2F3-F219-4779-818B-03BD1A1526A2}"/>
    <cellStyle name="Normal 18 3 18 6" xfId="46431" xr:uid="{2A9B0C27-7BC5-44E0-9379-819FBB040EDF}"/>
    <cellStyle name="Normal 18 3 18 7" xfId="46432" xr:uid="{C0A2BF67-36BA-4D4D-AC91-FCF95C44783E}"/>
    <cellStyle name="Normal 18 3 18 8" xfId="46433" xr:uid="{5FCFDF15-57A6-4827-B0E3-2F3BDB3916FF}"/>
    <cellStyle name="Normal 18 3 18 9" xfId="46434" xr:uid="{6BFE137B-F69A-4EDA-B750-0AAFBAF74B94}"/>
    <cellStyle name="Normal 18 3 19" xfId="46435" xr:uid="{D9CF76BA-7DFB-44FF-AA2A-C33476738640}"/>
    <cellStyle name="Normal 18 3 19 10" xfId="46436" xr:uid="{943AF0B3-B5F9-4781-AD9D-1CDD04D3AD33}"/>
    <cellStyle name="Normal 18 3 19 2" xfId="46437" xr:uid="{B8A8A884-E4F3-4BEC-86A0-DC8495F98D1D}"/>
    <cellStyle name="Normal 18 3 19 3" xfId="46438" xr:uid="{67E20A17-FFBD-499E-AFF1-7555D590C4DC}"/>
    <cellStyle name="Normal 18 3 19 4" xfId="46439" xr:uid="{DC5D0E66-6168-49D2-82AD-75744D79A5F1}"/>
    <cellStyle name="Normal 18 3 19 5" xfId="46440" xr:uid="{01258CB9-7335-4ECC-AE64-7DFCE6D542F4}"/>
    <cellStyle name="Normal 18 3 19 6" xfId="46441" xr:uid="{74792BEA-9676-4255-8976-9E7DCB1CF7F6}"/>
    <cellStyle name="Normal 18 3 19 7" xfId="46442" xr:uid="{CA444C85-7988-4E3A-B360-A091862FA2E0}"/>
    <cellStyle name="Normal 18 3 19 8" xfId="46443" xr:uid="{338B775D-3257-4833-8FF7-66BDD4E2015A}"/>
    <cellStyle name="Normal 18 3 19 9" xfId="46444" xr:uid="{DA4C9AAB-6446-408C-8523-2A81D3F60D36}"/>
    <cellStyle name="Normal 18 3 2" xfId="5129" xr:uid="{005B1AA7-E922-4006-93A1-E62A77FF969F}"/>
    <cellStyle name="Normal 18 3 2 10" xfId="46446" xr:uid="{9631F3E8-11F1-4142-AD9C-5B1B48C1413E}"/>
    <cellStyle name="Normal 18 3 2 11" xfId="46447" xr:uid="{0D0EF952-B427-4848-AB71-8EFC4EF83CC7}"/>
    <cellStyle name="Normal 18 3 2 12" xfId="46445" xr:uid="{3B1B0F98-4ABA-4DF6-968C-33D9E6738EB0}"/>
    <cellStyle name="Normal 18 3 2 2" xfId="46448" xr:uid="{3E31EBAD-AEC9-4E09-963D-04C7D0663A2B}"/>
    <cellStyle name="Normal 18 3 2 3" xfId="46449" xr:uid="{A1A67987-D988-40F5-8D87-A9E7093D5E8B}"/>
    <cellStyle name="Normal 18 3 2 4" xfId="46450" xr:uid="{4A96E9EA-6DC0-475A-B6D3-A804190DFC43}"/>
    <cellStyle name="Normal 18 3 2 5" xfId="46451" xr:uid="{F207F027-396D-45C7-AB82-732FB354C8AB}"/>
    <cellStyle name="Normal 18 3 2 6" xfId="46452" xr:uid="{1A5F61E4-1841-4457-98A6-B8ADB0A259C3}"/>
    <cellStyle name="Normal 18 3 2 7" xfId="46453" xr:uid="{81AC046D-3F71-4EB5-8801-E1B3224066DB}"/>
    <cellStyle name="Normal 18 3 2 8" xfId="46454" xr:uid="{C1294613-8095-4B70-A200-464C4857426E}"/>
    <cellStyle name="Normal 18 3 2 9" xfId="46455" xr:uid="{00703470-1DBE-4B9D-9544-90800995729B}"/>
    <cellStyle name="Normal 18 3 20" xfId="46456" xr:uid="{A675DE8D-7D36-43DA-A11B-F91BA94EF1A8}"/>
    <cellStyle name="Normal 18 3 20 10" xfId="46457" xr:uid="{1E377397-B1BC-4426-943F-B3AD655F6F2D}"/>
    <cellStyle name="Normal 18 3 20 2" xfId="46458" xr:uid="{26B5237F-F738-4C56-857C-FDF06ADA99AB}"/>
    <cellStyle name="Normal 18 3 20 3" xfId="46459" xr:uid="{EACBE23D-FF8E-48C6-AC81-B072E02D5C63}"/>
    <cellStyle name="Normal 18 3 20 4" xfId="46460" xr:uid="{0BA28A51-5E4A-42BB-862F-F4B3EAB449EF}"/>
    <cellStyle name="Normal 18 3 20 5" xfId="46461" xr:uid="{FEA19966-108C-4E87-A868-C9253CA8DB41}"/>
    <cellStyle name="Normal 18 3 20 6" xfId="46462" xr:uid="{8E5327BE-2107-4373-A1B0-70B73A585A87}"/>
    <cellStyle name="Normal 18 3 20 7" xfId="46463" xr:uid="{3103EFF5-9091-413A-A522-A2CD36F3F85B}"/>
    <cellStyle name="Normal 18 3 20 8" xfId="46464" xr:uid="{0B1C48E2-8B09-451D-9A54-D04BF2B56769}"/>
    <cellStyle name="Normal 18 3 20 9" xfId="46465" xr:uid="{EFA132AB-1644-4293-963D-FF6F5D51628B}"/>
    <cellStyle name="Normal 18 3 21" xfId="46466" xr:uid="{7A793E65-CCEE-4B2E-B99E-2C85501B9B0B}"/>
    <cellStyle name="Normal 18 3 21 2" xfId="46467" xr:uid="{4AE3661F-FA40-4CC8-9025-CB445B31261E}"/>
    <cellStyle name="Normal 18 3 21 3" xfId="46468" xr:uid="{2048751A-9D2D-478F-9F32-FA41022B928E}"/>
    <cellStyle name="Normal 18 3 21 4" xfId="46469" xr:uid="{6B242643-3A3E-424F-9FEF-4A116FF4F286}"/>
    <cellStyle name="Normal 18 3 21 5" xfId="46470" xr:uid="{260F5914-AEE8-43B3-B3CC-4EF758751C65}"/>
    <cellStyle name="Normal 18 3 21 6" xfId="46471" xr:uid="{DFE7DDBC-CBB3-408D-84A8-1F2BE422C23E}"/>
    <cellStyle name="Normal 18 3 21 7" xfId="46472" xr:uid="{AD10365F-EA56-4BE1-8CAA-0B8AC23D2283}"/>
    <cellStyle name="Normal 18 3 22" xfId="46473" xr:uid="{B25494A8-9731-40D7-BD93-E6B90990444B}"/>
    <cellStyle name="Normal 18 3 23" xfId="46474" xr:uid="{6D0FF3DB-62D1-42FD-80C4-A2AED6A777B3}"/>
    <cellStyle name="Normal 18 3 24" xfId="46475" xr:uid="{3102BF82-24A5-4824-9100-20AA338EB8BA}"/>
    <cellStyle name="Normal 18 3 25" xfId="46476" xr:uid="{24460968-EBA5-4EED-89D1-4DA8C3B10EA5}"/>
    <cellStyle name="Normal 18 3 26" xfId="46477" xr:uid="{2FBE8610-78C1-4907-A571-9CF53B3A9A35}"/>
    <cellStyle name="Normal 18 3 27" xfId="46478" xr:uid="{4739F69A-F8E1-476E-A06E-27B4B595652A}"/>
    <cellStyle name="Normal 18 3 28" xfId="46479" xr:uid="{3C09260C-9B1F-4518-8067-6EDE56F3F23B}"/>
    <cellStyle name="Normal 18 3 29" xfId="46480" xr:uid="{CB609D0E-1F5E-4220-889C-975FAF9CFB1D}"/>
    <cellStyle name="Normal 18 3 3" xfId="46481" xr:uid="{32D1DB47-BB2B-4317-9F89-3D8022A8DAEA}"/>
    <cellStyle name="Normal 18 3 3 10" xfId="46482" xr:uid="{5BD9D56C-9116-4BAC-A615-12AA2E075507}"/>
    <cellStyle name="Normal 18 3 3 11" xfId="46483" xr:uid="{F173AB5D-71EA-49DB-B3C4-47CB8C73D086}"/>
    <cellStyle name="Normal 18 3 3 2" xfId="46484" xr:uid="{C318E9AF-2D8F-4622-A64E-58498489B019}"/>
    <cellStyle name="Normal 18 3 3 3" xfId="46485" xr:uid="{6EA35177-7208-42A7-9297-91C5596997BB}"/>
    <cellStyle name="Normal 18 3 3 4" xfId="46486" xr:uid="{6C5581D3-0B76-4417-AE37-503BD620ED3E}"/>
    <cellStyle name="Normal 18 3 3 5" xfId="46487" xr:uid="{BFB28E39-BC16-4CB6-A405-267A9911880D}"/>
    <cellStyle name="Normal 18 3 3 6" xfId="46488" xr:uid="{B138B46A-1018-49D3-A859-28FA2191D33B}"/>
    <cellStyle name="Normal 18 3 3 7" xfId="46489" xr:uid="{9EA2BCF9-D828-4E82-B05D-A931DBF6C06F}"/>
    <cellStyle name="Normal 18 3 3 8" xfId="46490" xr:uid="{69542C43-4EF4-49B9-AE69-EF02E3F29408}"/>
    <cellStyle name="Normal 18 3 3 9" xfId="46491" xr:uid="{9848F1BF-972B-4EDB-BDDE-4AF5744267FC}"/>
    <cellStyle name="Normal 18 3 30" xfId="46492" xr:uid="{9C6B1BCB-8A4D-4C39-A6D2-0DE816079C62}"/>
    <cellStyle name="Normal 18 3 31" xfId="46493" xr:uid="{89CFD1BF-3D02-42C4-81F6-76B0D4CB82A9}"/>
    <cellStyle name="Normal 18 3 32" xfId="46494" xr:uid="{BDAD4C9A-CE70-4D29-AC67-E3559FC12B88}"/>
    <cellStyle name="Normal 18 3 33" xfId="46338" xr:uid="{FB8A82E1-8E65-46AB-B48F-EB0E8DD8A28A}"/>
    <cellStyle name="Normal 18 3 4" xfId="46495" xr:uid="{3B14260C-146D-4477-94A2-810F00A43064}"/>
    <cellStyle name="Normal 18 3 4 10" xfId="46496" xr:uid="{9FA28FAA-1A6E-419D-B4C8-AF6E5B0A6C93}"/>
    <cellStyle name="Normal 18 3 4 11" xfId="46497" xr:uid="{C78C05B9-DDB4-48AA-9A20-C124A6B49ED2}"/>
    <cellStyle name="Normal 18 3 4 2" xfId="46498" xr:uid="{8AE617FC-E731-4E77-866B-F11B4602D6A9}"/>
    <cellStyle name="Normal 18 3 4 3" xfId="46499" xr:uid="{BA692926-4CE3-44F7-947B-9A06E343753F}"/>
    <cellStyle name="Normal 18 3 4 4" xfId="46500" xr:uid="{C5336874-B20F-4940-87D6-4DE671DB7F1D}"/>
    <cellStyle name="Normal 18 3 4 5" xfId="46501" xr:uid="{FA91D6CD-4F90-4794-B2F8-61732AFED13F}"/>
    <cellStyle name="Normal 18 3 4 6" xfId="46502" xr:uid="{3E0B9FC9-54C5-49FD-9C5B-F7E01F81EE2E}"/>
    <cellStyle name="Normal 18 3 4 7" xfId="46503" xr:uid="{ADDA7A00-7994-4F12-85C6-F2926067BACE}"/>
    <cellStyle name="Normal 18 3 4 8" xfId="46504" xr:uid="{5C9486C0-4CC2-4648-91B2-CB0E777F52E9}"/>
    <cellStyle name="Normal 18 3 4 9" xfId="46505" xr:uid="{B08B016E-5161-4E65-B629-5B5401FFCFCD}"/>
    <cellStyle name="Normal 18 3 5" xfId="46506" xr:uid="{4D7821E9-D2AF-447A-A163-B5E6C996DD73}"/>
    <cellStyle name="Normal 18 3 5 10" xfId="46507" xr:uid="{F5F117A9-7262-4B66-922B-C0D76EDFF89C}"/>
    <cellStyle name="Normal 18 3 5 11" xfId="46508" xr:uid="{3E4794D9-B4F2-4028-843A-B3E05A9F3F13}"/>
    <cellStyle name="Normal 18 3 5 2" xfId="46509" xr:uid="{EEDE3EC8-4A76-4850-B3CD-8051D040A8B1}"/>
    <cellStyle name="Normal 18 3 5 3" xfId="46510" xr:uid="{AC3DD4BF-01C9-4A85-90F3-1E86CCB8D4B7}"/>
    <cellStyle name="Normal 18 3 5 4" xfId="46511" xr:uid="{A5F2E331-3061-4D36-B30C-1D5C3B63ED08}"/>
    <cellStyle name="Normal 18 3 5 5" xfId="46512" xr:uid="{2083C211-21A8-4EBE-89B3-9A4952024DCB}"/>
    <cellStyle name="Normal 18 3 5 6" xfId="46513" xr:uid="{7EAE073D-2872-4386-9B37-1B0F5054410B}"/>
    <cellStyle name="Normal 18 3 5 7" xfId="46514" xr:uid="{BED32906-7F3E-4413-B6F1-19CF2825C072}"/>
    <cellStyle name="Normal 18 3 5 8" xfId="46515" xr:uid="{D8733A5F-5B15-44DF-BD7D-46E19354C2B8}"/>
    <cellStyle name="Normal 18 3 5 9" xfId="46516" xr:uid="{D17CDB6B-8B2B-40A0-B781-BA16E459B0BC}"/>
    <cellStyle name="Normal 18 3 6" xfId="46517" xr:uid="{CA779D62-CB5B-4CA5-B470-A2E1E522A2DB}"/>
    <cellStyle name="Normal 18 3 6 10" xfId="46518" xr:uid="{91AF2A53-E850-4AC0-98BF-AE5D768E60C8}"/>
    <cellStyle name="Normal 18 3 6 11" xfId="46519" xr:uid="{96AB17A6-E6DB-45E5-B40F-8553AD84E464}"/>
    <cellStyle name="Normal 18 3 6 2" xfId="46520" xr:uid="{D664195E-3E03-4555-B175-2D9278981A0D}"/>
    <cellStyle name="Normal 18 3 6 3" xfId="46521" xr:uid="{CEE61749-6363-4632-8BBB-8821EB8051A7}"/>
    <cellStyle name="Normal 18 3 6 4" xfId="46522" xr:uid="{B6DAFDEB-73CE-450B-BC8A-74662F124E07}"/>
    <cellStyle name="Normal 18 3 6 5" xfId="46523" xr:uid="{6905370F-8A3B-4D07-8E59-387D889FB990}"/>
    <cellStyle name="Normal 18 3 6 6" xfId="46524" xr:uid="{CD366C90-2C38-490E-9C4A-C804A28427C4}"/>
    <cellStyle name="Normal 18 3 6 7" xfId="46525" xr:uid="{7B74FE9E-7BFA-4D9C-976B-9A62A62D6A8D}"/>
    <cellStyle name="Normal 18 3 6 8" xfId="46526" xr:uid="{4B59363D-92FD-4612-ACD4-A8205CD4682B}"/>
    <cellStyle name="Normal 18 3 6 9" xfId="46527" xr:uid="{A2A94D78-8F38-4FB0-A988-227B041EE92B}"/>
    <cellStyle name="Normal 18 3 7" xfId="46528" xr:uid="{C28E5F35-BD32-42A6-9348-86507E84D7B9}"/>
    <cellStyle name="Normal 18 3 7 10" xfId="46529" xr:uid="{5BF0B28C-A698-4E53-BBA4-E80E3FF69A4B}"/>
    <cellStyle name="Normal 18 3 7 11" xfId="46530" xr:uid="{F8FCF292-5AB8-461A-AD6A-72ACB5F2A672}"/>
    <cellStyle name="Normal 18 3 7 2" xfId="46531" xr:uid="{D6E1726B-C6FA-4063-B2A9-B1EA7BDB5921}"/>
    <cellStyle name="Normal 18 3 7 3" xfId="46532" xr:uid="{B4E894C4-2104-4E1B-9E0B-7F091369002C}"/>
    <cellStyle name="Normal 18 3 7 4" xfId="46533" xr:uid="{8726502B-04E8-4296-A736-47A54057B161}"/>
    <cellStyle name="Normal 18 3 7 5" xfId="46534" xr:uid="{D28FFE65-5173-42EB-AEF6-7EF8D80F3FB1}"/>
    <cellStyle name="Normal 18 3 7 6" xfId="46535" xr:uid="{6A15DF8F-1245-4828-8F16-858D58908FC3}"/>
    <cellStyle name="Normal 18 3 7 7" xfId="46536" xr:uid="{C59977B2-4863-4E9C-86AF-5E83DC4176D5}"/>
    <cellStyle name="Normal 18 3 7 8" xfId="46537" xr:uid="{55D5E1E1-7045-4D39-85D1-426F4CF9C756}"/>
    <cellStyle name="Normal 18 3 7 9" xfId="46538" xr:uid="{F8A355B3-D047-403F-8C05-7467E6061222}"/>
    <cellStyle name="Normal 18 3 8" xfId="46539" xr:uid="{99663191-6360-4C4D-B3B5-058D29F7B84A}"/>
    <cellStyle name="Normal 18 3 8 10" xfId="46540" xr:uid="{D87CBCA8-A939-41A4-A47D-2C37D77FC1A7}"/>
    <cellStyle name="Normal 18 3 8 11" xfId="46541" xr:uid="{78E9BD51-1387-438C-B125-B62DF60E1631}"/>
    <cellStyle name="Normal 18 3 8 2" xfId="46542" xr:uid="{EEE37561-DB8F-4E98-A72E-3DA5CDDDAFC8}"/>
    <cellStyle name="Normal 18 3 8 3" xfId="46543" xr:uid="{A88BC5FF-6AFB-4967-A25C-F98D84DBC426}"/>
    <cellStyle name="Normal 18 3 8 4" xfId="46544" xr:uid="{A7A93401-7B79-4A6A-A042-B0611A701AF7}"/>
    <cellStyle name="Normal 18 3 8 5" xfId="46545" xr:uid="{AC0B1839-40CF-4A43-BE2B-7330F305EA8A}"/>
    <cellStyle name="Normal 18 3 8 6" xfId="46546" xr:uid="{9D77FF48-E967-4561-B8DF-2E460328F55F}"/>
    <cellStyle name="Normal 18 3 8 7" xfId="46547" xr:uid="{ABE31EEA-F36B-4071-AAFA-333B42C57ABA}"/>
    <cellStyle name="Normal 18 3 8 8" xfId="46548" xr:uid="{CF6A4666-512C-4DEB-9D7F-DF81DD65DB81}"/>
    <cellStyle name="Normal 18 3 8 9" xfId="46549" xr:uid="{9ABDB617-C2BC-480B-BD3D-E4020B8F6F3D}"/>
    <cellStyle name="Normal 18 3 9" xfId="46550" xr:uid="{DA11670B-B931-491E-9185-E3C118618AA9}"/>
    <cellStyle name="Normal 18 3 9 10" xfId="46551" xr:uid="{A09AA5C0-4CA0-4942-AE2C-2E3211809BEB}"/>
    <cellStyle name="Normal 18 3 9 11" xfId="46552" xr:uid="{533E3717-9CF0-49D8-9B83-0AAE08578CB5}"/>
    <cellStyle name="Normal 18 3 9 2" xfId="46553" xr:uid="{FA104D4E-FF2F-44F5-B65D-A80E4CEAD42F}"/>
    <cellStyle name="Normal 18 3 9 3" xfId="46554" xr:uid="{B2D860E8-E756-4D5A-8FCE-123564CA1D2F}"/>
    <cellStyle name="Normal 18 3 9 4" xfId="46555" xr:uid="{DED96551-FF05-4701-9D7E-429BEDCD1F43}"/>
    <cellStyle name="Normal 18 3 9 5" xfId="46556" xr:uid="{A91B0F42-BE5C-4372-A937-93BEC657814F}"/>
    <cellStyle name="Normal 18 3 9 6" xfId="46557" xr:uid="{FEA05FF6-CB5D-4DE2-8A95-8A35F0304630}"/>
    <cellStyle name="Normal 18 3 9 7" xfId="46558" xr:uid="{DDEA8090-6CFB-4A40-BF94-FF1BA80D657A}"/>
    <cellStyle name="Normal 18 3 9 8" xfId="46559" xr:uid="{6C478C81-9830-452D-91E6-DF967F2901FC}"/>
    <cellStyle name="Normal 18 3 9 9" xfId="46560" xr:uid="{8A4F3BE4-E16E-491C-9F27-E7D87B27D279}"/>
    <cellStyle name="Normal 18 3_Sheet1" xfId="46561" xr:uid="{F753E0D6-8E39-405A-B0EB-4D119AC8E850}"/>
    <cellStyle name="Normal 18 4" xfId="46562" xr:uid="{098BDECB-54D4-467E-94E8-CE87454D7AF4}"/>
    <cellStyle name="Normal 18 4 10" xfId="46563" xr:uid="{976C8415-F66A-437B-BE7A-8B2086395324}"/>
    <cellStyle name="Normal 18 4 10 10" xfId="46564" xr:uid="{C321840E-FF5B-482D-831C-C455E010C6FC}"/>
    <cellStyle name="Normal 18 4 10 11" xfId="46565" xr:uid="{E6A2F110-DB9B-4EBD-8AC5-649DEA5F909B}"/>
    <cellStyle name="Normal 18 4 10 2" xfId="46566" xr:uid="{E44CE192-3FD0-4D4D-9B7D-80D5BAB5513A}"/>
    <cellStyle name="Normal 18 4 10 3" xfId="46567" xr:uid="{446433AD-513A-4304-8CE2-E07F30F0BEB4}"/>
    <cellStyle name="Normal 18 4 10 4" xfId="46568" xr:uid="{3CEBE351-62BC-46D6-B2A0-75756E7AC784}"/>
    <cellStyle name="Normal 18 4 10 5" xfId="46569" xr:uid="{C85866DA-801A-46BC-B66A-E7053F79494A}"/>
    <cellStyle name="Normal 18 4 10 6" xfId="46570" xr:uid="{999E9F34-B4F8-4588-B205-ED3EE34E0C18}"/>
    <cellStyle name="Normal 18 4 10 7" xfId="46571" xr:uid="{8013EFB0-F69B-45F9-8CEE-4471138DA33C}"/>
    <cellStyle name="Normal 18 4 10 8" xfId="46572" xr:uid="{AECB8D4F-DD78-43B4-9593-345C005071DF}"/>
    <cellStyle name="Normal 18 4 10 9" xfId="46573" xr:uid="{F01E0527-871C-4C8F-BCB3-85C019D4E970}"/>
    <cellStyle name="Normal 18 4 11" xfId="46574" xr:uid="{A45B1CB4-7553-4553-92FE-FB3919F2B2DE}"/>
    <cellStyle name="Normal 18 4 11 10" xfId="46575" xr:uid="{94DFF7FF-958D-44A1-8179-3F826E3067EA}"/>
    <cellStyle name="Normal 18 4 11 11" xfId="46576" xr:uid="{C2966ABC-BF43-4F6E-848C-5484ED0CC280}"/>
    <cellStyle name="Normal 18 4 11 2" xfId="46577" xr:uid="{DE38C4AC-FFE7-49F4-B458-AFFF5D14E658}"/>
    <cellStyle name="Normal 18 4 11 3" xfId="46578" xr:uid="{C4131EB4-CA72-443F-A1C4-7D081491EA19}"/>
    <cellStyle name="Normal 18 4 11 4" xfId="46579" xr:uid="{AC46AF4C-3D7C-4825-98FF-71F34430D977}"/>
    <cellStyle name="Normal 18 4 11 5" xfId="46580" xr:uid="{CA97BF9A-57E5-4A6C-AE45-785C6192FC0C}"/>
    <cellStyle name="Normal 18 4 11 6" xfId="46581" xr:uid="{1411D085-C86E-476E-9F44-31275B0D7D57}"/>
    <cellStyle name="Normal 18 4 11 7" xfId="46582" xr:uid="{FCDB76BB-F4BC-4DA4-9630-FD015551EEEB}"/>
    <cellStyle name="Normal 18 4 11 8" xfId="46583" xr:uid="{5C2ED558-2AB0-4034-9327-29F0239D5618}"/>
    <cellStyle name="Normal 18 4 11 9" xfId="46584" xr:uid="{6CFF81E6-03EC-408B-978B-F13C7337BFB7}"/>
    <cellStyle name="Normal 18 4 12" xfId="46585" xr:uid="{375F0458-3738-48C2-8D15-E96918B096A9}"/>
    <cellStyle name="Normal 18 4 12 10" xfId="46586" xr:uid="{56C979BD-6A17-4D6F-9108-F45CA8991C6C}"/>
    <cellStyle name="Normal 18 4 12 11" xfId="46587" xr:uid="{0AAB0680-7E6F-4CFC-86C2-5415371197A9}"/>
    <cellStyle name="Normal 18 4 12 2" xfId="46588" xr:uid="{43613395-162C-4205-A0E8-8B1684D00426}"/>
    <cellStyle name="Normal 18 4 12 3" xfId="46589" xr:uid="{21A47927-B3D9-4C78-9B3A-450CD630F2A3}"/>
    <cellStyle name="Normal 18 4 12 4" xfId="46590" xr:uid="{99C47937-6A65-49DA-8A21-1AE670AFB6D9}"/>
    <cellStyle name="Normal 18 4 12 5" xfId="46591" xr:uid="{1BAF6E58-3960-4499-BFB4-35B5077E1A16}"/>
    <cellStyle name="Normal 18 4 12 6" xfId="46592" xr:uid="{95CC30AF-9079-4260-AE4E-6581A9D4877D}"/>
    <cellStyle name="Normal 18 4 12 7" xfId="46593" xr:uid="{02C650B7-B981-44D1-B648-B3343A7B5675}"/>
    <cellStyle name="Normal 18 4 12 8" xfId="46594" xr:uid="{BB4201BF-C9AD-457A-A7B2-897CCF58EF7D}"/>
    <cellStyle name="Normal 18 4 12 9" xfId="46595" xr:uid="{122FC648-41FD-4821-A980-FF86339E88EC}"/>
    <cellStyle name="Normal 18 4 13" xfId="46596" xr:uid="{4B0A99A2-DE7C-4047-9939-964F78B7BC19}"/>
    <cellStyle name="Normal 18 4 13 10" xfId="46597" xr:uid="{FBE6095D-3693-4113-BC7E-C05B8DAE7A93}"/>
    <cellStyle name="Normal 18 4 13 11" xfId="46598" xr:uid="{2B5B9DA8-DBEC-48B2-BA62-9F662BBCF557}"/>
    <cellStyle name="Normal 18 4 13 2" xfId="46599" xr:uid="{6A4599A0-80A0-4443-B1B7-2C964D062774}"/>
    <cellStyle name="Normal 18 4 13 3" xfId="46600" xr:uid="{4753A2BA-75AE-4388-99C6-8108261090DD}"/>
    <cellStyle name="Normal 18 4 13 4" xfId="46601" xr:uid="{5FEBFA9C-E05B-4DC6-95C8-EF1EC7CA3AF3}"/>
    <cellStyle name="Normal 18 4 13 5" xfId="46602" xr:uid="{C46403E3-25F0-4906-A056-5C63AE06A0D1}"/>
    <cellStyle name="Normal 18 4 13 6" xfId="46603" xr:uid="{AFE2EC15-7649-4C22-A5EE-FEDBC9BDF8AE}"/>
    <cellStyle name="Normal 18 4 13 7" xfId="46604" xr:uid="{B4FFBE1E-1807-44DD-B02B-829291671B31}"/>
    <cellStyle name="Normal 18 4 13 8" xfId="46605" xr:uid="{F74258EA-3248-4C2C-86B5-8E9DFBF0285D}"/>
    <cellStyle name="Normal 18 4 13 9" xfId="46606" xr:uid="{B1E2C598-17F9-476F-BBDE-5A3F61B55F55}"/>
    <cellStyle name="Normal 18 4 14" xfId="46607" xr:uid="{0600DADE-6DBC-4255-8477-F9EE978662B4}"/>
    <cellStyle name="Normal 18 4 14 10" xfId="46608" xr:uid="{5B377DDB-4CAB-4945-A816-D011865A1056}"/>
    <cellStyle name="Normal 18 4 14 11" xfId="46609" xr:uid="{F3C0CFDC-D8CD-4E20-8AD3-C166040D43EA}"/>
    <cellStyle name="Normal 18 4 14 2" xfId="46610" xr:uid="{4D7F763A-B92C-40FD-8BB2-F877EACB7F08}"/>
    <cellStyle name="Normal 18 4 14 3" xfId="46611" xr:uid="{6343E6C6-4AB5-435E-85F6-F01C9711BBAE}"/>
    <cellStyle name="Normal 18 4 14 4" xfId="46612" xr:uid="{BC7316B0-D60C-4C0B-BD28-B64F9A482B72}"/>
    <cellStyle name="Normal 18 4 14 5" xfId="46613" xr:uid="{570AFA82-0E8F-40D9-9212-19BB211960B1}"/>
    <cellStyle name="Normal 18 4 14 6" xfId="46614" xr:uid="{E4F90137-6C1E-4D85-9361-68C1C77D8F47}"/>
    <cellStyle name="Normal 18 4 14 7" xfId="46615" xr:uid="{19052CB4-6D96-4B28-94AF-47C383BB8B1F}"/>
    <cellStyle name="Normal 18 4 14 8" xfId="46616" xr:uid="{70969D69-2EE6-4545-9D89-285E24B417BD}"/>
    <cellStyle name="Normal 18 4 14 9" xfId="46617" xr:uid="{7C3F3DD0-A465-43AB-BD8F-FA2FCF910564}"/>
    <cellStyle name="Normal 18 4 15" xfId="46618" xr:uid="{E3F485F3-C946-488D-8E45-B7B1E0FBAA93}"/>
    <cellStyle name="Normal 18 4 15 10" xfId="46619" xr:uid="{DCF14627-D0D9-40F0-BADA-98159D893C48}"/>
    <cellStyle name="Normal 18 4 15 11" xfId="46620" xr:uid="{08967DD9-FE61-48F6-82F0-45ECFF5DA7CC}"/>
    <cellStyle name="Normal 18 4 15 2" xfId="46621" xr:uid="{F929D582-E476-4B0D-AFC9-561734BB613D}"/>
    <cellStyle name="Normal 18 4 15 3" xfId="46622" xr:uid="{B7105658-0B88-4E6F-8278-EBAA6AEF6FA9}"/>
    <cellStyle name="Normal 18 4 15 4" xfId="46623" xr:uid="{C7C8950A-5344-4268-AAC3-925B9E592382}"/>
    <cellStyle name="Normal 18 4 15 5" xfId="46624" xr:uid="{511CA043-68DF-4A66-B15B-5E1C1B565DC9}"/>
    <cellStyle name="Normal 18 4 15 6" xfId="46625" xr:uid="{938BF345-5443-484A-AE56-68880B806665}"/>
    <cellStyle name="Normal 18 4 15 7" xfId="46626" xr:uid="{12BADC14-1271-49EB-BEFD-16E1DE0E4AE8}"/>
    <cellStyle name="Normal 18 4 15 8" xfId="46627" xr:uid="{282CA8ED-20A3-43AD-BD03-395415ABF113}"/>
    <cellStyle name="Normal 18 4 15 9" xfId="46628" xr:uid="{AE5BE8A5-3F99-4730-8F23-78484AA8E73C}"/>
    <cellStyle name="Normal 18 4 16" xfId="46629" xr:uid="{B906A1A6-F81B-4C85-BDF3-04D748BAEAAA}"/>
    <cellStyle name="Normal 18 4 16 10" xfId="46630" xr:uid="{DE2351CD-858C-4BA2-9E9E-E5476A1DCBE2}"/>
    <cellStyle name="Normal 18 4 16 2" xfId="46631" xr:uid="{17427793-08F6-4505-B5AB-701B7108BCFB}"/>
    <cellStyle name="Normal 18 4 16 3" xfId="46632" xr:uid="{92F08705-A3BC-46AD-A2ED-DD4D700E6FB0}"/>
    <cellStyle name="Normal 18 4 16 4" xfId="46633" xr:uid="{EB33CB56-7561-4C6B-A9C8-67A4E9CA660F}"/>
    <cellStyle name="Normal 18 4 16 5" xfId="46634" xr:uid="{32D82A27-3DBD-4B17-A3D7-FE4C9ADE5FBC}"/>
    <cellStyle name="Normal 18 4 16 6" xfId="46635" xr:uid="{FA218FA6-09E1-4BA3-8BA2-A8316E6EDE36}"/>
    <cellStyle name="Normal 18 4 16 7" xfId="46636" xr:uid="{D7FDA0EA-E056-403E-A228-034C620770CF}"/>
    <cellStyle name="Normal 18 4 16 8" xfId="46637" xr:uid="{6B7D2D4C-037D-476C-AA61-A194D7D0BB8F}"/>
    <cellStyle name="Normal 18 4 16 9" xfId="46638" xr:uid="{22E91684-DFF7-4C4F-890D-98002EAE609B}"/>
    <cellStyle name="Normal 18 4 17" xfId="46639" xr:uid="{657F0D60-758E-43F0-8CF2-4793350AA2E0}"/>
    <cellStyle name="Normal 18 4 17 10" xfId="46640" xr:uid="{28D8B8F3-148A-4549-A05B-75C032021C06}"/>
    <cellStyle name="Normal 18 4 17 2" xfId="46641" xr:uid="{915AAF3C-BCF1-4900-AA5D-8126C2454116}"/>
    <cellStyle name="Normal 18 4 17 3" xfId="46642" xr:uid="{FFC86C11-BC13-4F87-B7F6-DECE867BE765}"/>
    <cellStyle name="Normal 18 4 17 4" xfId="46643" xr:uid="{D982F90E-BA7C-472E-A0E3-F02CD20BAD8B}"/>
    <cellStyle name="Normal 18 4 17 5" xfId="46644" xr:uid="{039543CF-B4A6-49EA-AED2-E816CFAE5B33}"/>
    <cellStyle name="Normal 18 4 17 6" xfId="46645" xr:uid="{C77B3283-B277-462F-A03C-19A102EF9CF2}"/>
    <cellStyle name="Normal 18 4 17 7" xfId="46646" xr:uid="{22AE17EA-5E98-44D3-AA31-CD4529623526}"/>
    <cellStyle name="Normal 18 4 17 8" xfId="46647" xr:uid="{B70462FC-1F93-406D-B320-BC5E2894F803}"/>
    <cellStyle name="Normal 18 4 17 9" xfId="46648" xr:uid="{E2770A8F-731A-47FA-99FC-7F86049DAB83}"/>
    <cellStyle name="Normal 18 4 18" xfId="46649" xr:uid="{9D7E97D9-05D6-4D16-92E2-91763E6B219D}"/>
    <cellStyle name="Normal 18 4 18 10" xfId="46650" xr:uid="{31FD73AA-3414-4DE0-8BED-68DD68B3AF7B}"/>
    <cellStyle name="Normal 18 4 18 2" xfId="46651" xr:uid="{63AB5AE8-DF89-47CC-97C5-36746B0873D6}"/>
    <cellStyle name="Normal 18 4 18 3" xfId="46652" xr:uid="{E9A32B40-044C-465A-BE4F-C78DB0875517}"/>
    <cellStyle name="Normal 18 4 18 4" xfId="46653" xr:uid="{6E677A7C-449D-4226-AA1F-B8E370252CFB}"/>
    <cellStyle name="Normal 18 4 18 5" xfId="46654" xr:uid="{872272D7-42F3-44AD-B10D-A794A88DC81D}"/>
    <cellStyle name="Normal 18 4 18 6" xfId="46655" xr:uid="{C11AB299-668E-457A-8097-15DAD093D040}"/>
    <cellStyle name="Normal 18 4 18 7" xfId="46656" xr:uid="{CE61163A-8E77-4CF9-813B-28647AF33C9B}"/>
    <cellStyle name="Normal 18 4 18 8" xfId="46657" xr:uid="{C6DEFBD3-0C77-48FA-AC6B-EFF9332FDBBF}"/>
    <cellStyle name="Normal 18 4 18 9" xfId="46658" xr:uid="{FDC9F2FF-4CFA-4455-B8EB-13D495AC92E1}"/>
    <cellStyle name="Normal 18 4 19" xfId="46659" xr:uid="{A90A896B-104D-4FBA-87B9-D65AD9C1CD67}"/>
    <cellStyle name="Normal 18 4 19 10" xfId="46660" xr:uid="{23AB00DF-D601-4112-B1FB-F3B637F0C9BD}"/>
    <cellStyle name="Normal 18 4 19 2" xfId="46661" xr:uid="{514F2EE6-0A15-4F02-B808-142B19CB0334}"/>
    <cellStyle name="Normal 18 4 19 3" xfId="46662" xr:uid="{8588F8BA-3217-4F87-8303-17C69C0DA8A3}"/>
    <cellStyle name="Normal 18 4 19 4" xfId="46663" xr:uid="{721D32C5-369B-4C61-9764-1273D2B3CB33}"/>
    <cellStyle name="Normal 18 4 19 5" xfId="46664" xr:uid="{44C4CBFC-91A9-4E33-80BE-A86520189610}"/>
    <cellStyle name="Normal 18 4 19 6" xfId="46665" xr:uid="{15187E19-50DD-402F-A776-5918450EC624}"/>
    <cellStyle name="Normal 18 4 19 7" xfId="46666" xr:uid="{FDC76B9F-DBA8-4D3C-9482-722CFADE1991}"/>
    <cellStyle name="Normal 18 4 19 8" xfId="46667" xr:uid="{26268CE4-7D72-400F-82FF-DA862757F2C9}"/>
    <cellStyle name="Normal 18 4 19 9" xfId="46668" xr:uid="{36B10F71-36AE-4322-9EAD-032759DEF601}"/>
    <cellStyle name="Normal 18 4 2" xfId="46669" xr:uid="{A3A8E4AE-F59C-46FB-8400-1790C68E4B5B}"/>
    <cellStyle name="Normal 18 4 2 10" xfId="46670" xr:uid="{99ED1AB7-47D9-4795-A980-0B4E89349F98}"/>
    <cellStyle name="Normal 18 4 2 11" xfId="46671" xr:uid="{9543E8E1-83EC-4D4D-A582-3E5D62E234FB}"/>
    <cellStyle name="Normal 18 4 2 2" xfId="46672" xr:uid="{C74706DE-913D-41CB-8421-F67040EDF4E3}"/>
    <cellStyle name="Normal 18 4 2 3" xfId="46673" xr:uid="{06890CE3-7236-457E-9611-24FB44C24EBE}"/>
    <cellStyle name="Normal 18 4 2 4" xfId="46674" xr:uid="{D5DEA070-C0A2-469F-87D6-534B9B7DFBB5}"/>
    <cellStyle name="Normal 18 4 2 5" xfId="46675" xr:uid="{ECDFA247-7D65-48D1-8320-98BCFE68E116}"/>
    <cellStyle name="Normal 18 4 2 6" xfId="46676" xr:uid="{18568F1E-F710-467F-85A8-97AFD94361E3}"/>
    <cellStyle name="Normal 18 4 2 7" xfId="46677" xr:uid="{41825B9B-4304-4221-9713-6E9B9A3D70EC}"/>
    <cellStyle name="Normal 18 4 2 8" xfId="46678" xr:uid="{81E8E307-DA83-48F3-9AF0-8B3132F32BC3}"/>
    <cellStyle name="Normal 18 4 2 9" xfId="46679" xr:uid="{9659E210-1247-4894-B1DC-6AF94737160C}"/>
    <cellStyle name="Normal 18 4 20" xfId="46680" xr:uid="{75B2EAAE-3A3A-46F3-A172-F652968EA7F2}"/>
    <cellStyle name="Normal 18 4 20 10" xfId="46681" xr:uid="{4BFD85FA-8A84-4287-B690-BCA53AB5C3D5}"/>
    <cellStyle name="Normal 18 4 20 2" xfId="46682" xr:uid="{14696777-FCB1-4086-ADD9-0428212FDAD7}"/>
    <cellStyle name="Normal 18 4 20 3" xfId="46683" xr:uid="{EA424134-2D32-4F05-9661-C9875E7CC451}"/>
    <cellStyle name="Normal 18 4 20 4" xfId="46684" xr:uid="{2321E7DA-212D-4E96-ACDC-0A5C713D506B}"/>
    <cellStyle name="Normal 18 4 20 5" xfId="46685" xr:uid="{BD651823-858F-4DD8-8434-8D65531C354D}"/>
    <cellStyle name="Normal 18 4 20 6" xfId="46686" xr:uid="{6E3CD509-8077-4317-B7C1-68D2C764C488}"/>
    <cellStyle name="Normal 18 4 20 7" xfId="46687" xr:uid="{DAE8A3DA-93E3-4236-9513-9BBFB28D70A4}"/>
    <cellStyle name="Normal 18 4 20 8" xfId="46688" xr:uid="{C5D13166-8B7C-4D5B-BB34-77DFDB1FB032}"/>
    <cellStyle name="Normal 18 4 20 9" xfId="46689" xr:uid="{DF7ADFF4-B484-4E21-BF2D-0D65BED2FC61}"/>
    <cellStyle name="Normal 18 4 21" xfId="46690" xr:uid="{5CAFBC63-C39F-4E38-9862-9CD96500EA7B}"/>
    <cellStyle name="Normal 18 4 21 2" xfId="46691" xr:uid="{F4CE4E7D-9CF0-4FDB-B7BA-18EDA0939F40}"/>
    <cellStyle name="Normal 18 4 21 3" xfId="46692" xr:uid="{E5404E43-39F4-4055-966E-97222826340A}"/>
    <cellStyle name="Normal 18 4 21 4" xfId="46693" xr:uid="{2A240C2C-3222-429B-8D26-6F8738C86939}"/>
    <cellStyle name="Normal 18 4 21 5" xfId="46694" xr:uid="{74EC6E8B-0EA0-4134-84DC-6489CE69F532}"/>
    <cellStyle name="Normal 18 4 21 6" xfId="46695" xr:uid="{9CB8D2AF-9A9B-4D6B-8628-11578179C017}"/>
    <cellStyle name="Normal 18 4 21 7" xfId="46696" xr:uid="{FCC36D35-40A4-4643-8B3D-5774A06D4689}"/>
    <cellStyle name="Normal 18 4 22" xfId="46697" xr:uid="{90909B73-8B6E-44C1-8B40-081B43F9CDF7}"/>
    <cellStyle name="Normal 18 4 23" xfId="46698" xr:uid="{20B8FAEA-E558-4A0B-983F-5F2F3FF529D0}"/>
    <cellStyle name="Normal 18 4 24" xfId="46699" xr:uid="{17507945-0318-4BFB-917B-C6A8E86556E1}"/>
    <cellStyle name="Normal 18 4 25" xfId="46700" xr:uid="{C5974233-8F5C-43CA-BFB6-5DAAF6F75F8A}"/>
    <cellStyle name="Normal 18 4 26" xfId="46701" xr:uid="{474E3CDD-C35C-41CC-ADD1-984B34DF1412}"/>
    <cellStyle name="Normal 18 4 27" xfId="46702" xr:uid="{D494FB50-57DB-4DB9-A4A0-E700479556B0}"/>
    <cellStyle name="Normal 18 4 28" xfId="46703" xr:uid="{AC8E3DBE-92C6-463E-8E34-858C9F15AC81}"/>
    <cellStyle name="Normal 18 4 29" xfId="46704" xr:uid="{10C8750F-52F3-42BC-BBE1-B2E46D900C00}"/>
    <cellStyle name="Normal 18 4 3" xfId="46705" xr:uid="{E32FE969-F136-4B3E-8C2A-C09E5E52741A}"/>
    <cellStyle name="Normal 18 4 3 10" xfId="46706" xr:uid="{156F69E0-C2EC-4A22-A6F0-B7F736DA6062}"/>
    <cellStyle name="Normal 18 4 3 11" xfId="46707" xr:uid="{4147F9C9-553D-4E77-9B02-942A5973BB10}"/>
    <cellStyle name="Normal 18 4 3 2" xfId="46708" xr:uid="{4F06BDA8-DE0F-4222-BA21-D7C5738CBEDF}"/>
    <cellStyle name="Normal 18 4 3 3" xfId="46709" xr:uid="{57E3E80F-E7EE-4AC8-A1D1-CB4A795F2CA8}"/>
    <cellStyle name="Normal 18 4 3 4" xfId="46710" xr:uid="{493F75DE-24D2-46EA-BA2B-1FA4FDD1B717}"/>
    <cellStyle name="Normal 18 4 3 5" xfId="46711" xr:uid="{9C17D408-32BB-4C5F-A40C-DE6157E20F92}"/>
    <cellStyle name="Normal 18 4 3 6" xfId="46712" xr:uid="{1C341FE8-FB9E-4B6B-AFFD-5C01EF8DB925}"/>
    <cellStyle name="Normal 18 4 3 7" xfId="46713" xr:uid="{C7356B78-4DBC-4ADC-8A4E-4CA6919D6653}"/>
    <cellStyle name="Normal 18 4 3 8" xfId="46714" xr:uid="{F41321D8-0D13-4F85-B9C7-185A9873D104}"/>
    <cellStyle name="Normal 18 4 3 9" xfId="46715" xr:uid="{DDE0435E-17AE-4672-A3DA-47FF9EBC250D}"/>
    <cellStyle name="Normal 18 4 30" xfId="46716" xr:uid="{A1955699-EE11-4451-BB66-35DE0EC0F5C8}"/>
    <cellStyle name="Normal 18 4 31" xfId="46717" xr:uid="{7896CAF5-2481-45FF-85D6-2C363E6B1ED9}"/>
    <cellStyle name="Normal 18 4 32" xfId="46718" xr:uid="{F6BB1319-A6F9-43BD-A6BB-569D861DA0CC}"/>
    <cellStyle name="Normal 18 4 4" xfId="46719" xr:uid="{56EBAE60-D2D4-4C65-906F-01A5245675A6}"/>
    <cellStyle name="Normal 18 4 4 10" xfId="46720" xr:uid="{4A7DB667-BEEC-4B88-89B4-E01A51656981}"/>
    <cellStyle name="Normal 18 4 4 11" xfId="46721" xr:uid="{FE103433-F954-4512-9BF0-2B370C425D52}"/>
    <cellStyle name="Normal 18 4 4 2" xfId="46722" xr:uid="{B60F6B32-1E0E-454C-A206-C25ADF4BE014}"/>
    <cellStyle name="Normal 18 4 4 3" xfId="46723" xr:uid="{C1FD57EE-DB56-4BB8-B899-85319AE9790A}"/>
    <cellStyle name="Normal 18 4 4 4" xfId="46724" xr:uid="{0F0AE7E4-2C37-47C0-86D2-E175B7C8BA61}"/>
    <cellStyle name="Normal 18 4 4 5" xfId="46725" xr:uid="{0F4FA6EB-5544-405A-A104-D5C6CB722973}"/>
    <cellStyle name="Normal 18 4 4 6" xfId="46726" xr:uid="{74C7A0E6-37C7-42D1-99BA-D48658F6FAF7}"/>
    <cellStyle name="Normal 18 4 4 7" xfId="46727" xr:uid="{06F6C50C-FF4E-4B08-B7F4-C495C9092038}"/>
    <cellStyle name="Normal 18 4 4 8" xfId="46728" xr:uid="{F289C4B5-4323-4EA3-A487-63C58D9C160A}"/>
    <cellStyle name="Normal 18 4 4 9" xfId="46729" xr:uid="{471CA34D-0DA3-4CDA-AF0C-20AED933D41B}"/>
    <cellStyle name="Normal 18 4 5" xfId="46730" xr:uid="{2997DAA1-A779-4211-BED1-200789472A81}"/>
    <cellStyle name="Normal 18 4 5 10" xfId="46731" xr:uid="{22E59302-2155-4D7C-95AD-2C7B9C000DB4}"/>
    <cellStyle name="Normal 18 4 5 11" xfId="46732" xr:uid="{79793164-480F-4F50-83DB-441389207DF9}"/>
    <cellStyle name="Normal 18 4 5 2" xfId="46733" xr:uid="{064C09CA-08BD-4187-8D47-2D39AEB2F5B2}"/>
    <cellStyle name="Normal 18 4 5 3" xfId="46734" xr:uid="{56438504-9A73-4424-A56D-000D0607AC4C}"/>
    <cellStyle name="Normal 18 4 5 4" xfId="46735" xr:uid="{5DF13A8E-6026-4655-9335-20BACB4B87CA}"/>
    <cellStyle name="Normal 18 4 5 5" xfId="46736" xr:uid="{912B1474-FCE2-49E2-93ED-DC416CA2391D}"/>
    <cellStyle name="Normal 18 4 5 6" xfId="46737" xr:uid="{03249082-8D9B-436B-97D3-1361D30D010C}"/>
    <cellStyle name="Normal 18 4 5 7" xfId="46738" xr:uid="{E3155F93-9EEC-41C1-99AB-A816DAFB238F}"/>
    <cellStyle name="Normal 18 4 5 8" xfId="46739" xr:uid="{E3D666C4-819A-4E3B-9239-2FA2EBCB3D33}"/>
    <cellStyle name="Normal 18 4 5 9" xfId="46740" xr:uid="{F17CEB50-E9FC-4883-8437-9751BAF24876}"/>
    <cellStyle name="Normal 18 4 6" xfId="46741" xr:uid="{13CDE600-65E4-4D73-ACF9-9298C2504107}"/>
    <cellStyle name="Normal 18 4 6 10" xfId="46742" xr:uid="{220AE305-B110-49CD-B6DD-41EEE8691EF3}"/>
    <cellStyle name="Normal 18 4 6 11" xfId="46743" xr:uid="{014D62BE-1C44-4A97-B6D0-92925BE4CF9C}"/>
    <cellStyle name="Normal 18 4 6 2" xfId="46744" xr:uid="{92F16D03-262F-4B7A-81CB-265ADE777EEA}"/>
    <cellStyle name="Normal 18 4 6 3" xfId="46745" xr:uid="{4926C2A2-8C4B-4D97-8307-A446852E80B5}"/>
    <cellStyle name="Normal 18 4 6 4" xfId="46746" xr:uid="{54754DDF-C57A-4497-80E5-EEB7B818B037}"/>
    <cellStyle name="Normal 18 4 6 5" xfId="46747" xr:uid="{E500AACB-62AA-4435-8E58-D5CF00FC1594}"/>
    <cellStyle name="Normal 18 4 6 6" xfId="46748" xr:uid="{22F44D70-3314-4304-A2F4-F70541A377A8}"/>
    <cellStyle name="Normal 18 4 6 7" xfId="46749" xr:uid="{E1876F2B-CB9F-4DD3-8F23-BE46F46D76F7}"/>
    <cellStyle name="Normal 18 4 6 8" xfId="46750" xr:uid="{1D30A6D3-84AB-4E3A-8CC5-018F0CF54539}"/>
    <cellStyle name="Normal 18 4 6 9" xfId="46751" xr:uid="{8B7FCA66-D0BF-485D-864F-59A9EBF530B3}"/>
    <cellStyle name="Normal 18 4 7" xfId="46752" xr:uid="{97C8E556-B10F-4B97-9581-CFCC5C4DB454}"/>
    <cellStyle name="Normal 18 4 7 10" xfId="46753" xr:uid="{2083F9DE-B75B-48CE-8A13-AB6CCCCF11D6}"/>
    <cellStyle name="Normal 18 4 7 11" xfId="46754" xr:uid="{4A922D29-157A-4C4B-9E4A-B6B93F45AF0D}"/>
    <cellStyle name="Normal 18 4 7 2" xfId="46755" xr:uid="{03BA2F48-AC13-477B-B5A4-E547B923264E}"/>
    <cellStyle name="Normal 18 4 7 3" xfId="46756" xr:uid="{3A286F7B-E1CC-44DF-B694-DC828F183BAB}"/>
    <cellStyle name="Normal 18 4 7 4" xfId="46757" xr:uid="{FEE30559-4C06-4241-91FC-81CA14457AA7}"/>
    <cellStyle name="Normal 18 4 7 5" xfId="46758" xr:uid="{EE358DB9-50A3-45CC-B934-D024F9EB004E}"/>
    <cellStyle name="Normal 18 4 7 6" xfId="46759" xr:uid="{D6C111F7-F34A-4E6D-9BD8-3ECF68BEEA31}"/>
    <cellStyle name="Normal 18 4 7 7" xfId="46760" xr:uid="{D7BD46AD-A2DA-4FF9-9356-C3739B847822}"/>
    <cellStyle name="Normal 18 4 7 8" xfId="46761" xr:uid="{DB9FBF28-7CA6-4F2D-8C3A-FFE23379B050}"/>
    <cellStyle name="Normal 18 4 7 9" xfId="46762" xr:uid="{C4799243-3123-4E6C-A4AE-8FC4ACC2E7A2}"/>
    <cellStyle name="Normal 18 4 8" xfId="46763" xr:uid="{BDE85E3B-B16E-4C1A-A76F-3EA80E42023B}"/>
    <cellStyle name="Normal 18 4 8 10" xfId="46764" xr:uid="{EA756936-5090-4AAE-9ADD-ACC2484D40A4}"/>
    <cellStyle name="Normal 18 4 8 11" xfId="46765" xr:uid="{54A419D5-9303-4B18-BF18-E6780C084464}"/>
    <cellStyle name="Normal 18 4 8 2" xfId="46766" xr:uid="{30EEDC04-A80A-40B9-9A56-E787EF2A0FC8}"/>
    <cellStyle name="Normal 18 4 8 3" xfId="46767" xr:uid="{D742D00C-C9FC-4310-913A-4CE88F474E9C}"/>
    <cellStyle name="Normal 18 4 8 4" xfId="46768" xr:uid="{0EC41560-A6B8-4306-84D8-6F6DE3AE9951}"/>
    <cellStyle name="Normal 18 4 8 5" xfId="46769" xr:uid="{DE7767BF-8211-4806-B6A4-95AB629ECBD1}"/>
    <cellStyle name="Normal 18 4 8 6" xfId="46770" xr:uid="{F0A2560B-6D35-433E-8E7E-8FA0A9784451}"/>
    <cellStyle name="Normal 18 4 8 7" xfId="46771" xr:uid="{73E01746-ADC7-4A41-823F-87B96F937116}"/>
    <cellStyle name="Normal 18 4 8 8" xfId="46772" xr:uid="{BA8EDD4C-F76C-49A0-95EA-F25019B41015}"/>
    <cellStyle name="Normal 18 4 8 9" xfId="46773" xr:uid="{F3BBBE66-9E05-45D6-B7DC-2557F374A5CE}"/>
    <cellStyle name="Normal 18 4 9" xfId="46774" xr:uid="{ADC5AF9D-9861-4EA0-9161-670BCF1C1EB4}"/>
    <cellStyle name="Normal 18 4 9 10" xfId="46775" xr:uid="{9A57B3B4-8E42-4CA5-B149-4BD35457E03F}"/>
    <cellStyle name="Normal 18 4 9 11" xfId="46776" xr:uid="{3B28903E-4447-4F88-9490-CA95F6A1E66A}"/>
    <cellStyle name="Normal 18 4 9 2" xfId="46777" xr:uid="{F51D4C76-9A10-4107-A1A1-069F6E61675F}"/>
    <cellStyle name="Normal 18 4 9 3" xfId="46778" xr:uid="{88D9E2C9-2978-45C0-9F1E-A98E563E7161}"/>
    <cellStyle name="Normal 18 4 9 4" xfId="46779" xr:uid="{B2BCA1FE-7E6A-403B-B274-719C6402B1F2}"/>
    <cellStyle name="Normal 18 4 9 5" xfId="46780" xr:uid="{4C5F83E6-BA7D-43B4-A119-DE135CABAB24}"/>
    <cellStyle name="Normal 18 4 9 6" xfId="46781" xr:uid="{C5E9B98C-5709-402E-BE6D-2833BDA960CD}"/>
    <cellStyle name="Normal 18 4 9 7" xfId="46782" xr:uid="{4A5B30EE-A16B-4728-BB16-8768F6FD68DD}"/>
    <cellStyle name="Normal 18 4 9 8" xfId="46783" xr:uid="{42856FC5-B8F8-4036-B846-D048ED6932F5}"/>
    <cellStyle name="Normal 18 4 9 9" xfId="46784" xr:uid="{DEAAF73F-3DC7-4AE6-AD2D-A346DAD1E297}"/>
    <cellStyle name="Normal 18 4_Sheet1" xfId="46785" xr:uid="{72D17D62-6A2B-42FA-885B-E765B666200A}"/>
    <cellStyle name="Normal 18 5" xfId="46786" xr:uid="{6DF71F60-D8DC-4F8B-B286-20BB21D89545}"/>
    <cellStyle name="Normal 18 5 10" xfId="46787" xr:uid="{FA89D125-4E1E-4794-8BE6-29AE5479F3CC}"/>
    <cellStyle name="Normal 18 5 11" xfId="46788" xr:uid="{1ED6DF40-C5D8-4BF6-8351-4A8B29510813}"/>
    <cellStyle name="Normal 18 5 12" xfId="46789" xr:uid="{09227A12-0CC0-4C64-B337-CA9BBE20B4DA}"/>
    <cellStyle name="Normal 18 5 13" xfId="46790" xr:uid="{A59E29E7-D098-4FDE-BAB8-3454E8F28027}"/>
    <cellStyle name="Normal 18 5 14" xfId="46791" xr:uid="{DC3F5FED-F3AF-456C-A86F-7AB8CF45887D}"/>
    <cellStyle name="Normal 18 5 15" xfId="46792" xr:uid="{1E5C5A3D-7B89-432C-B0A2-EE3240F1B0BD}"/>
    <cellStyle name="Normal 18 5 16" xfId="46793" xr:uid="{44A4C16B-721D-4954-95AE-EB5CBF299175}"/>
    <cellStyle name="Normal 18 5 17" xfId="46794" xr:uid="{26469E56-2B04-4AB5-895D-08563E1B94E7}"/>
    <cellStyle name="Normal 18 5 18" xfId="46795" xr:uid="{E0E909DA-37D3-44B4-BE94-D747EC82F2BE}"/>
    <cellStyle name="Normal 18 5 2" xfId="46796" xr:uid="{A8EEAAD1-25F4-481A-B64E-59CB444E0EFF}"/>
    <cellStyle name="Normal 18 5 2 10" xfId="46797" xr:uid="{69C0CD6C-697D-47C4-AC4A-34963C22D09E}"/>
    <cellStyle name="Normal 18 5 2 2" xfId="46798" xr:uid="{E00B4147-4EA0-4546-8177-99216F02E133}"/>
    <cellStyle name="Normal 18 5 2 3" xfId="46799" xr:uid="{02CFF4F7-22F8-4757-B36F-434D940BDF75}"/>
    <cellStyle name="Normal 18 5 2 4" xfId="46800" xr:uid="{AF531F20-2BA2-45E6-A3FF-5C5D4334B89F}"/>
    <cellStyle name="Normal 18 5 2 5" xfId="46801" xr:uid="{ECCCE8CF-011A-45A9-BB40-FA1DDBE60C35}"/>
    <cellStyle name="Normal 18 5 2 6" xfId="46802" xr:uid="{AC169ADF-DBB0-4EBD-9FD4-B1518E454D92}"/>
    <cellStyle name="Normal 18 5 2 7" xfId="46803" xr:uid="{F97940CD-1A1B-434A-B5D2-A51CF78AFEDB}"/>
    <cellStyle name="Normal 18 5 2 8" xfId="46804" xr:uid="{DE6D6042-E176-450E-B59D-272655F71B69}"/>
    <cellStyle name="Normal 18 5 2 9" xfId="46805" xr:uid="{B991E386-906B-49B3-8C2C-DA11459E47C2}"/>
    <cellStyle name="Normal 18 5 3" xfId="46806" xr:uid="{F791D430-AFAE-4C9E-8282-80F62EB0C983}"/>
    <cellStyle name="Normal 18 5 3 10" xfId="46807" xr:uid="{8A29FA46-1C81-4CC2-B066-B0C80BC03134}"/>
    <cellStyle name="Normal 18 5 3 2" xfId="46808" xr:uid="{A2FCFBE5-C70A-4BC4-9BAC-96931F1128E9}"/>
    <cellStyle name="Normal 18 5 3 3" xfId="46809" xr:uid="{798804E1-FCF1-4824-AA8B-26B7BCDFB9CB}"/>
    <cellStyle name="Normal 18 5 3 4" xfId="46810" xr:uid="{4E00CE51-1EAC-44B0-8D0A-EB68351A9F99}"/>
    <cellStyle name="Normal 18 5 3 5" xfId="46811" xr:uid="{89A1152A-EC01-4B2C-8696-48935E7D5FA2}"/>
    <cellStyle name="Normal 18 5 3 6" xfId="46812" xr:uid="{9C024307-6CF6-4E74-8CBC-3167E11C2C6F}"/>
    <cellStyle name="Normal 18 5 3 7" xfId="46813" xr:uid="{2E4E2F6A-ABBE-4F77-A535-D1E0E86EFEFE}"/>
    <cellStyle name="Normal 18 5 3 8" xfId="46814" xr:uid="{D7FC5343-D984-49AC-BB71-52EE23FAF3A4}"/>
    <cellStyle name="Normal 18 5 3 9" xfId="46815" xr:uid="{EDBABA25-9D6A-440C-AF29-A7C219409C87}"/>
    <cellStyle name="Normal 18 5 4" xfId="46816" xr:uid="{E72DA15B-EEC2-4BA2-AD2D-79EB03D1A797}"/>
    <cellStyle name="Normal 18 5 4 10" xfId="46817" xr:uid="{E1CDE638-D126-4171-A083-64F32E7F43E1}"/>
    <cellStyle name="Normal 18 5 4 2" xfId="46818" xr:uid="{4A08FAAD-320B-4DCD-8E81-D0E3A839CBD8}"/>
    <cellStyle name="Normal 18 5 4 3" xfId="46819" xr:uid="{5A2E556C-4C7C-40FE-A810-34568AF900CF}"/>
    <cellStyle name="Normal 18 5 4 4" xfId="46820" xr:uid="{B8A10F4C-BD0F-4021-B70E-6F51A2D7E51B}"/>
    <cellStyle name="Normal 18 5 4 5" xfId="46821" xr:uid="{6A094430-4B03-4F05-ACDD-A7530BCCC3B1}"/>
    <cellStyle name="Normal 18 5 4 6" xfId="46822" xr:uid="{A5A61E4D-06A0-4440-AF6B-8F0941D03B04}"/>
    <cellStyle name="Normal 18 5 4 7" xfId="46823" xr:uid="{CF20ACB7-225F-4077-A080-10833A790E6C}"/>
    <cellStyle name="Normal 18 5 4 8" xfId="46824" xr:uid="{08549E1F-2406-428A-8EF2-F0069775B4CA}"/>
    <cellStyle name="Normal 18 5 4 9" xfId="46825" xr:uid="{6B7924FB-6818-47EA-A524-A3EA038596AD}"/>
    <cellStyle name="Normal 18 5 5" xfId="46826" xr:uid="{E031F108-E72A-4402-A4AD-C462D8A2593C}"/>
    <cellStyle name="Normal 18 5 5 10" xfId="46827" xr:uid="{6794FE0B-AFD1-49AE-AE79-F23679BD3EF7}"/>
    <cellStyle name="Normal 18 5 5 2" xfId="46828" xr:uid="{9DAA6DAD-3FCE-4481-B653-1A0BDAE74418}"/>
    <cellStyle name="Normal 18 5 5 3" xfId="46829" xr:uid="{02D773A4-66E3-4D1F-855F-0D182511EC2E}"/>
    <cellStyle name="Normal 18 5 5 4" xfId="46830" xr:uid="{E78F4DAD-041C-43EC-B4BA-BD9B745463A7}"/>
    <cellStyle name="Normal 18 5 5 5" xfId="46831" xr:uid="{3AEFB20C-E1E5-4490-BACC-6D7E3748ADC5}"/>
    <cellStyle name="Normal 18 5 5 6" xfId="46832" xr:uid="{5281D42A-3CCE-4B10-934E-DA82065C336F}"/>
    <cellStyle name="Normal 18 5 5 7" xfId="46833" xr:uid="{6AD1D6C4-6F08-4982-8F14-85C17D66B04B}"/>
    <cellStyle name="Normal 18 5 5 8" xfId="46834" xr:uid="{C3A409F0-68F3-4498-B7F9-872D123B5A82}"/>
    <cellStyle name="Normal 18 5 5 9" xfId="46835" xr:uid="{8EEBF7E3-8BAE-4770-87E6-8BF60F9AE165}"/>
    <cellStyle name="Normal 18 5 6" xfId="46836" xr:uid="{D507F492-4E40-4E51-925D-DC27B19D2791}"/>
    <cellStyle name="Normal 18 5 6 10" xfId="46837" xr:uid="{D6ADC936-6B0A-460B-8770-B288C7FC4391}"/>
    <cellStyle name="Normal 18 5 6 2" xfId="46838" xr:uid="{0AB8A2ED-E1A9-4FAD-BABC-9C8D581C09DB}"/>
    <cellStyle name="Normal 18 5 6 3" xfId="46839" xr:uid="{CA0DA2D2-EA87-4632-AED0-0F0CF2915026}"/>
    <cellStyle name="Normal 18 5 6 4" xfId="46840" xr:uid="{2E3BBBDC-EC0A-4FEB-BAF9-913A8FB9687A}"/>
    <cellStyle name="Normal 18 5 6 5" xfId="46841" xr:uid="{931CD891-D491-43E7-A732-910383220A6D}"/>
    <cellStyle name="Normal 18 5 6 6" xfId="46842" xr:uid="{8D183BE7-4250-4810-8BCD-B0BC1D6A8D75}"/>
    <cellStyle name="Normal 18 5 6 7" xfId="46843" xr:uid="{FEE6FB0F-7E3E-48A2-B6B9-2ABEB532D43A}"/>
    <cellStyle name="Normal 18 5 6 8" xfId="46844" xr:uid="{0B08083C-AAB6-40C0-8593-BB484B37F5AE}"/>
    <cellStyle name="Normal 18 5 6 9" xfId="46845" xr:uid="{632E4CB1-1C6C-431D-92DD-B86B09B27975}"/>
    <cellStyle name="Normal 18 5 7" xfId="46846" xr:uid="{E9BC1C8C-870C-4C1B-8030-C95E26835A4F}"/>
    <cellStyle name="Normal 18 5 7 2" xfId="46847" xr:uid="{FE6C0BBE-1B19-41D4-AED4-5C67D7C52726}"/>
    <cellStyle name="Normal 18 5 7 3" xfId="46848" xr:uid="{E61E9448-1301-4E18-BF6F-BF8359E62127}"/>
    <cellStyle name="Normal 18 5 7 4" xfId="46849" xr:uid="{FA1ABDA5-7FDE-46A7-9344-1E5119032A34}"/>
    <cellStyle name="Normal 18 5 7 5" xfId="46850" xr:uid="{003E9E99-AD82-49F3-BA71-64ACFEA5F1F8}"/>
    <cellStyle name="Normal 18 5 7 6" xfId="46851" xr:uid="{B81F6870-42C0-4B77-83BD-3E199733ED87}"/>
    <cellStyle name="Normal 18 5 7 7" xfId="46852" xr:uid="{035C2A16-624C-4A19-A087-91A4AEF24E24}"/>
    <cellStyle name="Normal 18 5 8" xfId="46853" xr:uid="{97238B0D-7FC3-4896-93E6-9A04D7D986DE}"/>
    <cellStyle name="Normal 18 5 9" xfId="46854" xr:uid="{83261FD1-FAB7-43C8-9843-01059F67D5F5}"/>
    <cellStyle name="Normal 18 6" xfId="46855" xr:uid="{502C49BC-5E08-42AD-8C03-C638C148AC28}"/>
    <cellStyle name="Normal 18 6 10" xfId="46856" xr:uid="{0ABDBF46-8E0C-48CB-BCF0-4C8C3BA259B0}"/>
    <cellStyle name="Normal 18 6 11" xfId="46857" xr:uid="{37EB4D67-1891-4DCB-8D0E-FECC533649B5}"/>
    <cellStyle name="Normal 18 6 2" xfId="46858" xr:uid="{E56C8E61-7964-42DB-8A66-958DB8E8A11E}"/>
    <cellStyle name="Normal 18 6 3" xfId="46859" xr:uid="{C2725311-51E9-47CE-9C77-1B6E307737D9}"/>
    <cellStyle name="Normal 18 6 4" xfId="46860" xr:uid="{E48600CC-9D6D-45D8-A95D-722C0184FE24}"/>
    <cellStyle name="Normal 18 6 5" xfId="46861" xr:uid="{27B987A2-4489-4156-BED6-934369E74EDF}"/>
    <cellStyle name="Normal 18 6 6" xfId="46862" xr:uid="{265A1408-7362-49BB-8C10-9B10A8B29975}"/>
    <cellStyle name="Normal 18 6 7" xfId="46863" xr:uid="{4286C958-C024-45F4-A6D9-BE8269730317}"/>
    <cellStyle name="Normal 18 6 8" xfId="46864" xr:uid="{3EF372E6-40BC-4BD1-A896-7D2760E3E179}"/>
    <cellStyle name="Normal 18 6 9" xfId="46865" xr:uid="{C9E89BD3-382F-4067-A4EE-D9E0F90B412D}"/>
    <cellStyle name="Normal 18 7" xfId="46866" xr:uid="{ED44E9C5-10A9-4E16-8E74-B272B1AE962B}"/>
    <cellStyle name="Normal 18 7 10" xfId="46867" xr:uid="{122363FB-9989-4661-85EF-E66879C99FBF}"/>
    <cellStyle name="Normal 18 7 11" xfId="46868" xr:uid="{3FE1FC0E-45DF-429B-A6F2-767C5006778F}"/>
    <cellStyle name="Normal 18 7 2" xfId="46869" xr:uid="{DDC75BCB-9565-42B2-8D86-87ED81A82B9D}"/>
    <cellStyle name="Normal 18 7 3" xfId="46870" xr:uid="{312DF876-6649-4BB7-B7F4-5B803026A75F}"/>
    <cellStyle name="Normal 18 7 4" xfId="46871" xr:uid="{5EE18870-E727-4C06-B4B7-076FE7DE46C4}"/>
    <cellStyle name="Normal 18 7 5" xfId="46872" xr:uid="{D681A219-12D2-4805-8F7C-2DC9F59BC9A4}"/>
    <cellStyle name="Normal 18 7 6" xfId="46873" xr:uid="{864A46E5-160D-40E7-A134-9179523454D3}"/>
    <cellStyle name="Normal 18 7 7" xfId="46874" xr:uid="{781B2E01-057A-4E9E-9835-02CE75AC97E9}"/>
    <cellStyle name="Normal 18 7 8" xfId="46875" xr:uid="{3CD3BD28-10D4-494B-96F9-3346F21668D0}"/>
    <cellStyle name="Normal 18 7 9" xfId="46876" xr:uid="{400AF97A-64B8-439D-AD34-E291B68808B1}"/>
    <cellStyle name="Normal 18 8" xfId="46877" xr:uid="{DC000BBD-8EE7-43F4-9B92-D736934DF2FF}"/>
    <cellStyle name="Normal 18 8 10" xfId="46878" xr:uid="{178C38A1-4D99-4AC0-83AC-8AC5A4B1A40E}"/>
    <cellStyle name="Normal 18 8 11" xfId="46879" xr:uid="{FDCADE7C-A13D-4B4E-9421-2B774C5740EE}"/>
    <cellStyle name="Normal 18 8 2" xfId="46880" xr:uid="{53F99F99-0E4E-4A05-AFF9-818A2FB6E4B2}"/>
    <cellStyle name="Normal 18 8 3" xfId="46881" xr:uid="{1BE25151-88A5-41D5-9A2D-B5E3F9AC997E}"/>
    <cellStyle name="Normal 18 8 4" xfId="46882" xr:uid="{0E7021DE-0AA4-44F8-A197-CE010573B63F}"/>
    <cellStyle name="Normal 18 8 5" xfId="46883" xr:uid="{A22EDF39-5E23-4A21-8C41-2063D10279FA}"/>
    <cellStyle name="Normal 18 8 6" xfId="46884" xr:uid="{66192C97-5DA0-4379-8098-2B04F5DF8074}"/>
    <cellStyle name="Normal 18 8 7" xfId="46885" xr:uid="{05D20DC4-79C0-4044-8E5D-24CDD533FADD}"/>
    <cellStyle name="Normal 18 8 8" xfId="46886" xr:uid="{BC1A41D0-A3C3-4FED-84B6-E641568F7303}"/>
    <cellStyle name="Normal 18 8 9" xfId="46887" xr:uid="{2368657C-3ECB-4E18-9988-9B5808DFA2CB}"/>
    <cellStyle name="Normal 18 9" xfId="46888" xr:uid="{A77CDD0C-06D8-4267-8908-4D66A6165244}"/>
    <cellStyle name="Normal 18 9 10" xfId="46889" xr:uid="{35187CA7-5FF7-4E78-8B4E-5977106B4A1F}"/>
    <cellStyle name="Normal 18 9 11" xfId="46890" xr:uid="{B15C6ED4-15D4-4C87-B342-DDE111B3ECEF}"/>
    <cellStyle name="Normal 18 9 2" xfId="46891" xr:uid="{70F7A002-0121-46D5-BF15-54A5E9C429A0}"/>
    <cellStyle name="Normal 18 9 3" xfId="46892" xr:uid="{F7E41EAB-D6D4-413A-BAA4-D19BD1F6371F}"/>
    <cellStyle name="Normal 18 9 4" xfId="46893" xr:uid="{C3E88157-3B1C-4EF8-8475-C53894F14653}"/>
    <cellStyle name="Normal 18 9 5" xfId="46894" xr:uid="{31E59C6E-393A-4020-83FA-F577677968FE}"/>
    <cellStyle name="Normal 18 9 6" xfId="46895" xr:uid="{1B014228-25F4-4E4C-AF1F-EF310229A0AE}"/>
    <cellStyle name="Normal 18 9 7" xfId="46896" xr:uid="{F4570DAB-DC30-4121-94E5-EFFE793EC700}"/>
    <cellStyle name="Normal 18 9 8" xfId="46897" xr:uid="{34E7F657-B2F8-41E4-AEAB-D2BB94A51CA0}"/>
    <cellStyle name="Normal 18 9 9" xfId="46898" xr:uid="{08215AB3-5283-4E25-AEEA-90E8F845B02D}"/>
    <cellStyle name="Normal 18_Sheet1" xfId="46899" xr:uid="{86D10578-35E4-4419-8B91-601EEA001BB4}"/>
    <cellStyle name="Normal 19" xfId="2150" xr:uid="{D5F30846-7F1A-4C5B-A420-99BF3E334E81}"/>
    <cellStyle name="Normal 19 10" xfId="46900" xr:uid="{F29591EF-BB32-47BA-B085-0E2F8329B598}"/>
    <cellStyle name="Normal 19 10 10" xfId="46901" xr:uid="{1E26E76C-8BF6-4386-A739-DF5FC6D8B24E}"/>
    <cellStyle name="Normal 19 10 11" xfId="46902" xr:uid="{25D8D93B-17E4-435D-A553-17CBF72DE2E9}"/>
    <cellStyle name="Normal 19 10 2" xfId="46903" xr:uid="{85538139-68ED-46CF-B067-DA6807D6688C}"/>
    <cellStyle name="Normal 19 10 3" xfId="46904" xr:uid="{9F4F20A8-5FEB-4B61-B639-36C4384F275C}"/>
    <cellStyle name="Normal 19 10 4" xfId="46905" xr:uid="{25114469-B34A-4F67-B450-AC5F76C55D80}"/>
    <cellStyle name="Normal 19 10 5" xfId="46906" xr:uid="{5FD83E37-50D3-47BE-912F-83E00CC24095}"/>
    <cellStyle name="Normal 19 10 6" xfId="46907" xr:uid="{E719B9B8-AFBB-475A-AEE3-E1DC3DA592DC}"/>
    <cellStyle name="Normal 19 10 7" xfId="46908" xr:uid="{D38011E4-9D46-4B11-B636-D632027BB5B3}"/>
    <cellStyle name="Normal 19 10 8" xfId="46909" xr:uid="{2C40D6CB-264D-4DB0-9728-B7CE7F969409}"/>
    <cellStyle name="Normal 19 10 9" xfId="46910" xr:uid="{BC353683-54E0-42C5-848C-25DB2948B171}"/>
    <cellStyle name="Normal 19 11" xfId="46911" xr:uid="{DC4FE318-6847-4ACD-A435-A78C545C6140}"/>
    <cellStyle name="Normal 19 11 10" xfId="46912" xr:uid="{C5DE7399-7600-4334-AD51-6DD275436921}"/>
    <cellStyle name="Normal 19 11 11" xfId="46913" xr:uid="{CC8B0D35-4EB8-4C70-988F-9C8D915B6946}"/>
    <cellStyle name="Normal 19 11 2" xfId="46914" xr:uid="{F3DB5903-F71D-465D-9889-E092E452FFD6}"/>
    <cellStyle name="Normal 19 11 3" xfId="46915" xr:uid="{442D528C-ACB7-4487-AD27-2E9118F54A56}"/>
    <cellStyle name="Normal 19 11 4" xfId="46916" xr:uid="{C5A9AC00-809D-4896-8662-DAF05AEC21BC}"/>
    <cellStyle name="Normal 19 11 5" xfId="46917" xr:uid="{3A6802F5-C90A-429C-B036-380D85C89140}"/>
    <cellStyle name="Normal 19 11 6" xfId="46918" xr:uid="{DDCC8FF4-7325-4FAD-803A-CF652B996082}"/>
    <cellStyle name="Normal 19 11 7" xfId="46919" xr:uid="{662B5906-667F-4A97-B503-F2597E24AE97}"/>
    <cellStyle name="Normal 19 11 8" xfId="46920" xr:uid="{E5F592A4-E8B5-4479-AD20-EFCE0D86F935}"/>
    <cellStyle name="Normal 19 11 9" xfId="46921" xr:uid="{59505293-5C75-4778-A42D-D8DE0DE1AEE0}"/>
    <cellStyle name="Normal 19 12" xfId="46922" xr:uid="{1C2A1782-1F68-4D2E-AE30-BA87E28A1A4F}"/>
    <cellStyle name="Normal 19 12 10" xfId="46923" xr:uid="{594CC490-BCCA-4240-A296-7C1AAD3FAA7E}"/>
    <cellStyle name="Normal 19 12 11" xfId="46924" xr:uid="{9F06551C-3446-4179-A6D3-4A056F9C6E1A}"/>
    <cellStyle name="Normal 19 12 2" xfId="46925" xr:uid="{09D79FBF-4E08-41A2-A9F4-0870C5710BD2}"/>
    <cellStyle name="Normal 19 12 3" xfId="46926" xr:uid="{2520F19C-7DCB-4D9D-B674-5E07E8B71A0D}"/>
    <cellStyle name="Normal 19 12 4" xfId="46927" xr:uid="{94168F9D-9C01-4623-BA21-2E851125BB92}"/>
    <cellStyle name="Normal 19 12 5" xfId="46928" xr:uid="{B39F37C9-2B9B-4B25-B252-013EBAEAC276}"/>
    <cellStyle name="Normal 19 12 6" xfId="46929" xr:uid="{CCAA76DD-C421-4E78-A482-1925B858DDB3}"/>
    <cellStyle name="Normal 19 12 7" xfId="46930" xr:uid="{F4F7E4E9-5539-47DC-9832-EB2C74A9CDA8}"/>
    <cellStyle name="Normal 19 12 8" xfId="46931" xr:uid="{B8A865D5-D542-4DE7-8B85-671924A06AA9}"/>
    <cellStyle name="Normal 19 12 9" xfId="46932" xr:uid="{440F0278-6C0D-4195-B820-3BB096774200}"/>
    <cellStyle name="Normal 19 13" xfId="46933" xr:uid="{66C87C40-F656-46DE-8AF9-3E2878E5DCD6}"/>
    <cellStyle name="Normal 19 13 10" xfId="46934" xr:uid="{9575EFF2-0283-4B34-BCF6-5B4C5C0BD4D9}"/>
    <cellStyle name="Normal 19 13 11" xfId="46935" xr:uid="{062394D3-2E40-464C-87AE-2A5821AB8CA4}"/>
    <cellStyle name="Normal 19 13 2" xfId="46936" xr:uid="{514789D3-663A-4479-A12E-7D281C15A3A9}"/>
    <cellStyle name="Normal 19 13 3" xfId="46937" xr:uid="{D7081F4A-D339-4264-A20A-0E1A07B1A9C0}"/>
    <cellStyle name="Normal 19 13 4" xfId="46938" xr:uid="{E5E569B5-8774-4A33-9F10-5530DBEA1854}"/>
    <cellStyle name="Normal 19 13 5" xfId="46939" xr:uid="{0C17D9AB-9E7E-4E5B-AFA3-2496AA1B1F31}"/>
    <cellStyle name="Normal 19 13 6" xfId="46940" xr:uid="{A0F1CD55-95F1-44CA-91EC-1D3AE16225C4}"/>
    <cellStyle name="Normal 19 13 7" xfId="46941" xr:uid="{198FD69D-06E2-449C-A02E-7513ABB3F9D6}"/>
    <cellStyle name="Normal 19 13 8" xfId="46942" xr:uid="{3E0055E6-CBBF-4837-9FA5-A3F43CCA9730}"/>
    <cellStyle name="Normal 19 13 9" xfId="46943" xr:uid="{8C9E8C7A-227D-47E5-A824-D36449E62B8C}"/>
    <cellStyle name="Normal 19 14" xfId="46944" xr:uid="{1ACD7122-8357-4FA5-838F-A80B56346715}"/>
    <cellStyle name="Normal 19 14 10" xfId="46945" xr:uid="{113246C5-98C8-4725-9FBB-BE7057BC457D}"/>
    <cellStyle name="Normal 19 14 11" xfId="46946" xr:uid="{6D9C7978-B213-46DA-9A31-2D3E19EBC029}"/>
    <cellStyle name="Normal 19 14 2" xfId="46947" xr:uid="{5381DD9D-DBBA-4D3D-8A3B-60ADF0E7D1C6}"/>
    <cellStyle name="Normal 19 14 3" xfId="46948" xr:uid="{65A4162D-4D60-4A9F-BF30-7FEB6AD35A6D}"/>
    <cellStyle name="Normal 19 14 4" xfId="46949" xr:uid="{CFB8B624-073D-44C1-A08A-35319EA77C81}"/>
    <cellStyle name="Normal 19 14 5" xfId="46950" xr:uid="{FDEA00F6-10A3-411D-AF4B-440B1F83E356}"/>
    <cellStyle name="Normal 19 14 6" xfId="46951" xr:uid="{66FB3E20-D43E-4C4C-900E-067BA8415ABC}"/>
    <cellStyle name="Normal 19 14 7" xfId="46952" xr:uid="{BD251E30-5452-4A82-B377-74AF314A35C9}"/>
    <cellStyle name="Normal 19 14 8" xfId="46953" xr:uid="{291AF43B-7AD0-42E7-820D-79A2CA5BFE57}"/>
    <cellStyle name="Normal 19 14 9" xfId="46954" xr:uid="{3DA990CE-E5F2-421F-8B52-15A1DF17614F}"/>
    <cellStyle name="Normal 19 15" xfId="46955" xr:uid="{94CE5132-1123-4450-A061-75F8AF78AFC8}"/>
    <cellStyle name="Normal 19 15 10" xfId="46956" xr:uid="{58A25C33-CDAA-44CB-84F2-3B607F321350}"/>
    <cellStyle name="Normal 19 15 11" xfId="46957" xr:uid="{0B9391A2-0CD7-4E0A-95D3-55A77E176973}"/>
    <cellStyle name="Normal 19 15 2" xfId="46958" xr:uid="{95B60BC6-F140-4040-A082-892702844A77}"/>
    <cellStyle name="Normal 19 15 3" xfId="46959" xr:uid="{659C150B-9CB8-4608-8CFE-48932FC5B01A}"/>
    <cellStyle name="Normal 19 15 4" xfId="46960" xr:uid="{9ED00EB7-FC53-4F4E-BB76-E0DE67193A22}"/>
    <cellStyle name="Normal 19 15 5" xfId="46961" xr:uid="{E600FB63-E830-434A-B655-AE230BDAF0CC}"/>
    <cellStyle name="Normal 19 15 6" xfId="46962" xr:uid="{9C71DA53-AF59-4A3B-BCBF-E060EC473625}"/>
    <cellStyle name="Normal 19 15 7" xfId="46963" xr:uid="{738DD06B-1764-46FC-A118-9E3743C8A125}"/>
    <cellStyle name="Normal 19 15 8" xfId="46964" xr:uid="{8B7A9901-36AB-4939-8084-67AF5EE32B7D}"/>
    <cellStyle name="Normal 19 15 9" xfId="46965" xr:uid="{B3AE7ED7-6D00-4B8D-8F1B-902B6D69EE38}"/>
    <cellStyle name="Normal 19 16" xfId="46966" xr:uid="{AD4E2016-0023-47EF-A2F3-D1C88DF51EFE}"/>
    <cellStyle name="Normal 19 16 10" xfId="46967" xr:uid="{68374604-A4F7-4E2F-87A6-71E78C7AB461}"/>
    <cellStyle name="Normal 19 16 11" xfId="46968" xr:uid="{77C97DD5-07DF-4929-9124-BDE6BAD804C9}"/>
    <cellStyle name="Normal 19 16 2" xfId="46969" xr:uid="{FBB996E3-1278-4E7A-902F-4979D6067DEA}"/>
    <cellStyle name="Normal 19 16 3" xfId="46970" xr:uid="{9EDEE669-2F23-4FAC-A445-A2878E97D44C}"/>
    <cellStyle name="Normal 19 16 4" xfId="46971" xr:uid="{8A289190-DBCC-4D74-B33E-253B501D84B4}"/>
    <cellStyle name="Normal 19 16 5" xfId="46972" xr:uid="{59C38BD6-3745-4D46-AA21-1C3BEBB19350}"/>
    <cellStyle name="Normal 19 16 6" xfId="46973" xr:uid="{5CB7605E-AD08-45AB-A523-3BA5BA2EF40C}"/>
    <cellStyle name="Normal 19 16 7" xfId="46974" xr:uid="{0FC2C33A-B8C2-48A2-A633-C9D96753DE2E}"/>
    <cellStyle name="Normal 19 16 8" xfId="46975" xr:uid="{9978DDB7-FC26-4EB4-8679-BF3A525FDFD5}"/>
    <cellStyle name="Normal 19 16 9" xfId="46976" xr:uid="{28E77D29-34DD-4DD9-8D81-F25D985683CE}"/>
    <cellStyle name="Normal 19 17" xfId="46977" xr:uid="{1BCA6C68-7069-4294-86E2-F573FAA6C675}"/>
    <cellStyle name="Normal 19 17 10" xfId="46978" xr:uid="{FE0557EE-7D69-4633-A3A2-2AD6CB39B1A6}"/>
    <cellStyle name="Normal 19 17 11" xfId="46979" xr:uid="{F14179F5-1252-473F-B403-9D129B76BCFA}"/>
    <cellStyle name="Normal 19 17 2" xfId="46980" xr:uid="{E5594D1A-731A-43B9-B043-0A90A9EFD3E8}"/>
    <cellStyle name="Normal 19 17 3" xfId="46981" xr:uid="{5D72A070-033F-4D46-B1D7-42FED6D41441}"/>
    <cellStyle name="Normal 19 17 4" xfId="46982" xr:uid="{FF8517AD-0492-4AFE-8D0F-B3F1C69543C4}"/>
    <cellStyle name="Normal 19 17 5" xfId="46983" xr:uid="{D7F9C039-5581-420A-A469-F0E5CC6600C8}"/>
    <cellStyle name="Normal 19 17 6" xfId="46984" xr:uid="{67BB9233-CF98-4151-AF15-8006B8E5A7E0}"/>
    <cellStyle name="Normal 19 17 7" xfId="46985" xr:uid="{40D86EF4-BBDD-4DE9-9F2F-B5BAAF190894}"/>
    <cellStyle name="Normal 19 17 8" xfId="46986" xr:uid="{8A9B6A44-8AD3-4CAF-B2C9-E1A10EBCE3C3}"/>
    <cellStyle name="Normal 19 17 9" xfId="46987" xr:uid="{ED9EDC86-1355-48F6-9340-D931C78E1CE7}"/>
    <cellStyle name="Normal 19 18" xfId="46988" xr:uid="{D8E8AC80-CDBA-4C0A-A98B-5D3DA7623E61}"/>
    <cellStyle name="Normal 19 18 10" xfId="46989" xr:uid="{7C4A0429-3EF7-4544-8313-5B2229AE2C17}"/>
    <cellStyle name="Normal 19 18 11" xfId="46990" xr:uid="{18953778-D90C-483C-A176-4FE0ADAD25B9}"/>
    <cellStyle name="Normal 19 18 2" xfId="46991" xr:uid="{48D532DD-3C9E-4D38-BFE5-001339F4E2A8}"/>
    <cellStyle name="Normal 19 18 3" xfId="46992" xr:uid="{A79B222B-3EAA-4E28-BBE3-E95019C1DF4C}"/>
    <cellStyle name="Normal 19 18 4" xfId="46993" xr:uid="{CA278C04-E36A-479F-816D-BEC4B1DE75BF}"/>
    <cellStyle name="Normal 19 18 5" xfId="46994" xr:uid="{8192B02F-6ECE-429F-AAB1-440D7742467B}"/>
    <cellStyle name="Normal 19 18 6" xfId="46995" xr:uid="{DF5186CE-F6B5-42C7-8151-3DFFEB5C0C66}"/>
    <cellStyle name="Normal 19 18 7" xfId="46996" xr:uid="{8CA8F221-70B0-4CFE-B6E8-883EBE9B4ABA}"/>
    <cellStyle name="Normal 19 18 8" xfId="46997" xr:uid="{CDDEAB27-3367-465F-BF77-0900B47FD2C3}"/>
    <cellStyle name="Normal 19 18 9" xfId="46998" xr:uid="{2AC735AC-B483-475A-960E-F195405C75DB}"/>
    <cellStyle name="Normal 19 19" xfId="46999" xr:uid="{ABF86EC0-E142-4119-AFA0-15C51C393B53}"/>
    <cellStyle name="Normal 19 19 10" xfId="47000" xr:uid="{4D1C34F6-1075-43FA-BEA3-A53794D18593}"/>
    <cellStyle name="Normal 19 19 11" xfId="47001" xr:uid="{B5A6E80E-6F9B-44CE-8A9C-27B3476170EB}"/>
    <cellStyle name="Normal 19 19 2" xfId="47002" xr:uid="{CEE68184-A777-484D-8476-71C4ECB3DC80}"/>
    <cellStyle name="Normal 19 19 3" xfId="47003" xr:uid="{D50896A3-F05D-4548-B2D9-E08003EFA00F}"/>
    <cellStyle name="Normal 19 19 4" xfId="47004" xr:uid="{A95563F2-55E0-48DD-AA39-8D659C87EAF8}"/>
    <cellStyle name="Normal 19 19 5" xfId="47005" xr:uid="{102B6095-0340-4F45-9C7B-052A681DBAC7}"/>
    <cellStyle name="Normal 19 19 6" xfId="47006" xr:uid="{63562506-9077-4668-A732-8A5BF2A37156}"/>
    <cellStyle name="Normal 19 19 7" xfId="47007" xr:uid="{46551802-7831-4923-B86F-041530A639B6}"/>
    <cellStyle name="Normal 19 19 8" xfId="47008" xr:uid="{F1903EB5-D7D4-4EA2-B4BE-445DDC69D3D0}"/>
    <cellStyle name="Normal 19 19 9" xfId="47009" xr:uid="{4BD78EE6-CBA2-48AA-BF09-766CB3E86C42}"/>
    <cellStyle name="Normal 19 2" xfId="5130" xr:uid="{7BD49A52-470D-47C6-A61A-EEBA9D05DBB9}"/>
    <cellStyle name="Normal 19 2 10" xfId="47010" xr:uid="{23FC2AFF-BD20-46CB-BEBE-2CA4412FBD70}"/>
    <cellStyle name="Normal 19 2 10 10" xfId="47011" xr:uid="{58F38177-7FB6-4750-A5EF-2F745D674A47}"/>
    <cellStyle name="Normal 19 2 10 11" xfId="47012" xr:uid="{78176933-A3F9-4B1D-9B73-B1A12B47415B}"/>
    <cellStyle name="Normal 19 2 10 2" xfId="47013" xr:uid="{8A10889E-12FF-4D93-925B-136247102C93}"/>
    <cellStyle name="Normal 19 2 10 3" xfId="47014" xr:uid="{2807C739-7B82-4C45-B2FC-5F706BB4707A}"/>
    <cellStyle name="Normal 19 2 10 4" xfId="47015" xr:uid="{B688D8FD-035F-4F1F-B5B4-7425E7CE8250}"/>
    <cellStyle name="Normal 19 2 10 5" xfId="47016" xr:uid="{671EC3CA-644D-45B6-9830-030B91A2624E}"/>
    <cellStyle name="Normal 19 2 10 6" xfId="47017" xr:uid="{06B98ADD-C832-4DE2-BFD4-565184D2910B}"/>
    <cellStyle name="Normal 19 2 10 7" xfId="47018" xr:uid="{0CF3D34D-0AB2-4646-9B12-9EB984A9B325}"/>
    <cellStyle name="Normal 19 2 10 8" xfId="47019" xr:uid="{C6F3A69E-65F6-4E72-A3D9-98908F69B291}"/>
    <cellStyle name="Normal 19 2 10 9" xfId="47020" xr:uid="{22703DDA-3276-4E63-AFD1-87F7457DB68A}"/>
    <cellStyle name="Normal 19 2 11" xfId="47021" xr:uid="{B2E9A887-C36E-43C0-A836-751E23918212}"/>
    <cellStyle name="Normal 19 2 11 10" xfId="47022" xr:uid="{AB6DA4E5-151E-45FC-BAD0-07B43E7358CD}"/>
    <cellStyle name="Normal 19 2 11 11" xfId="47023" xr:uid="{8EA71D1E-218D-429C-BE10-9A461A317260}"/>
    <cellStyle name="Normal 19 2 11 2" xfId="47024" xr:uid="{B5A3784B-6660-4F37-93E9-C4A3827747EC}"/>
    <cellStyle name="Normal 19 2 11 3" xfId="47025" xr:uid="{7042DE1D-BC0D-4AC9-997A-D1BA94A87824}"/>
    <cellStyle name="Normal 19 2 11 4" xfId="47026" xr:uid="{677D29D2-345A-4535-A2A8-189312BA3D9A}"/>
    <cellStyle name="Normal 19 2 11 5" xfId="47027" xr:uid="{4CAC618C-DBAB-4F33-B55E-A24CECDF710A}"/>
    <cellStyle name="Normal 19 2 11 6" xfId="47028" xr:uid="{B47991CB-B129-4933-A2E5-B69984533073}"/>
    <cellStyle name="Normal 19 2 11 7" xfId="47029" xr:uid="{F23367C5-B97A-4FD4-89CD-8F8105772ADB}"/>
    <cellStyle name="Normal 19 2 11 8" xfId="47030" xr:uid="{AA2B29D4-505B-47B6-BD52-CC9AF5C5B721}"/>
    <cellStyle name="Normal 19 2 11 9" xfId="47031" xr:uid="{A33B430A-84BB-41FC-BF5D-E6CF5C2697FE}"/>
    <cellStyle name="Normal 19 2 12" xfId="47032" xr:uid="{A119F60B-A6DC-4084-8194-75307138F428}"/>
    <cellStyle name="Normal 19 2 12 10" xfId="47033" xr:uid="{E5A0014B-13E1-4AE6-8A7A-E41460753247}"/>
    <cellStyle name="Normal 19 2 12 11" xfId="47034" xr:uid="{BB0E3F72-FDCB-43ED-9371-67FF4A19A9D1}"/>
    <cellStyle name="Normal 19 2 12 2" xfId="47035" xr:uid="{AE9E4D57-DBEB-40DE-8259-ACC34B361202}"/>
    <cellStyle name="Normal 19 2 12 3" xfId="47036" xr:uid="{44207A82-61B6-4CCA-AE3D-FD066CF41B44}"/>
    <cellStyle name="Normal 19 2 12 4" xfId="47037" xr:uid="{1DF0FADC-A461-400E-B13F-03E0AECD96F4}"/>
    <cellStyle name="Normal 19 2 12 5" xfId="47038" xr:uid="{DADBE650-F944-4A8C-8773-F878A57D48FD}"/>
    <cellStyle name="Normal 19 2 12 6" xfId="47039" xr:uid="{B447D052-D0E2-4C59-BF74-992C8D9C4A5B}"/>
    <cellStyle name="Normal 19 2 12 7" xfId="47040" xr:uid="{F64032FB-BE40-4C50-B254-A5AB4239E165}"/>
    <cellStyle name="Normal 19 2 12 8" xfId="47041" xr:uid="{991C0AD5-A997-4747-A784-8260FED52C30}"/>
    <cellStyle name="Normal 19 2 12 9" xfId="47042" xr:uid="{21916880-8285-4BE9-95FD-681224ACF5DA}"/>
    <cellStyle name="Normal 19 2 13" xfId="47043" xr:uid="{895A9895-5EDC-4D1B-ACCB-09717637B9B2}"/>
    <cellStyle name="Normal 19 2 13 10" xfId="47044" xr:uid="{6A95BEB3-1DC2-4CCF-A2F6-B0BAAFEFADB5}"/>
    <cellStyle name="Normal 19 2 13 11" xfId="47045" xr:uid="{638FF647-CE50-474F-8558-3954972D66F7}"/>
    <cellStyle name="Normal 19 2 13 2" xfId="47046" xr:uid="{9E2DA819-ED18-4CCD-B10C-772C035EEB2F}"/>
    <cellStyle name="Normal 19 2 13 3" xfId="47047" xr:uid="{89EA57B6-C806-4412-8E00-95B7E3CB80B4}"/>
    <cellStyle name="Normal 19 2 13 4" xfId="47048" xr:uid="{CDBFD271-9BF2-48D1-9317-1E7DDBD41977}"/>
    <cellStyle name="Normal 19 2 13 5" xfId="47049" xr:uid="{90852FAB-8B90-4BDF-89AB-201493A775FD}"/>
    <cellStyle name="Normal 19 2 13 6" xfId="47050" xr:uid="{004E5F99-E00E-420B-A9D1-E35239403DEE}"/>
    <cellStyle name="Normal 19 2 13 7" xfId="47051" xr:uid="{DA0CA86E-A1E4-487B-8AEF-D8B3675776CD}"/>
    <cellStyle name="Normal 19 2 13 8" xfId="47052" xr:uid="{677831D7-C8C0-4889-9869-801F477711E2}"/>
    <cellStyle name="Normal 19 2 13 9" xfId="47053" xr:uid="{455F8C26-A1EC-4CD1-83C8-18E4AA2687E8}"/>
    <cellStyle name="Normal 19 2 14" xfId="47054" xr:uid="{F1078BAF-AECE-4DBD-92FD-67B6BAF38ECB}"/>
    <cellStyle name="Normal 19 2 14 10" xfId="47055" xr:uid="{1539B969-8635-4D03-A9BC-A8D3EB84631A}"/>
    <cellStyle name="Normal 19 2 14 11" xfId="47056" xr:uid="{A8157CF9-76FC-4FE6-81AE-FD6D69378505}"/>
    <cellStyle name="Normal 19 2 14 2" xfId="47057" xr:uid="{1A6F6A73-F777-4F14-89A5-DB25EDABB6A5}"/>
    <cellStyle name="Normal 19 2 14 3" xfId="47058" xr:uid="{1A0DA1C5-7994-4D3C-99C3-30895A66EA66}"/>
    <cellStyle name="Normal 19 2 14 4" xfId="47059" xr:uid="{0B31E7D1-F982-4574-A4AD-FEC5E18C22F7}"/>
    <cellStyle name="Normal 19 2 14 5" xfId="47060" xr:uid="{E4723D8B-E9AF-4F08-B80E-6E86AD517D6B}"/>
    <cellStyle name="Normal 19 2 14 6" xfId="47061" xr:uid="{F9F35C04-F9DA-4145-A31B-7F9A34E0CE86}"/>
    <cellStyle name="Normal 19 2 14 7" xfId="47062" xr:uid="{B6A30652-FA71-4AFA-A34B-1B571806A3B6}"/>
    <cellStyle name="Normal 19 2 14 8" xfId="47063" xr:uid="{11189446-644F-427C-BC1F-3D9C3D6207D9}"/>
    <cellStyle name="Normal 19 2 14 9" xfId="47064" xr:uid="{2FA6F36D-B464-4A24-91DA-B820D9295C23}"/>
    <cellStyle name="Normal 19 2 15" xfId="47065" xr:uid="{17C84B52-D933-4B3D-9F51-4E8960DD8BCA}"/>
    <cellStyle name="Normal 19 2 15 10" xfId="47066" xr:uid="{82332A71-C957-4650-9076-7465D3579C4F}"/>
    <cellStyle name="Normal 19 2 15 11" xfId="47067" xr:uid="{154CEB2D-12EA-4D0F-B585-769BAA398F8D}"/>
    <cellStyle name="Normal 19 2 15 2" xfId="47068" xr:uid="{887C11E3-180E-40CE-A1A7-E0814F32CD3B}"/>
    <cellStyle name="Normal 19 2 15 3" xfId="47069" xr:uid="{7BEF0378-075C-45B9-BD3F-204150848EF1}"/>
    <cellStyle name="Normal 19 2 15 4" xfId="47070" xr:uid="{16E9E921-8DCB-432D-9395-380687865AF9}"/>
    <cellStyle name="Normal 19 2 15 5" xfId="47071" xr:uid="{E37E4AD5-187C-40CC-B9D6-FB8E9D58521B}"/>
    <cellStyle name="Normal 19 2 15 6" xfId="47072" xr:uid="{BE3C8017-4A8D-4C27-BB04-596DD32A8648}"/>
    <cellStyle name="Normal 19 2 15 7" xfId="47073" xr:uid="{8BE3E0B7-B2B6-4B35-B10E-278779B56E2A}"/>
    <cellStyle name="Normal 19 2 15 8" xfId="47074" xr:uid="{E614C0C4-40BA-49EA-BD81-3E8369E00587}"/>
    <cellStyle name="Normal 19 2 15 9" xfId="47075" xr:uid="{91C9D03D-68D4-4CB6-B10E-ACFCD4865872}"/>
    <cellStyle name="Normal 19 2 16" xfId="47076" xr:uid="{4369DD83-8D69-432C-9AE6-C5623390CE47}"/>
    <cellStyle name="Normal 19 2 16 10" xfId="47077" xr:uid="{E233A95C-ABBD-4E71-86A8-EB9CD24F3F7A}"/>
    <cellStyle name="Normal 19 2 16 2" xfId="47078" xr:uid="{A908F0B6-0051-47EB-BD66-EE835EB5DA51}"/>
    <cellStyle name="Normal 19 2 16 3" xfId="47079" xr:uid="{B3CEA632-E845-4698-918B-472A353982F8}"/>
    <cellStyle name="Normal 19 2 16 4" xfId="47080" xr:uid="{AB36D933-AF8C-4D66-9694-C7EEDFB6EB7C}"/>
    <cellStyle name="Normal 19 2 16 5" xfId="47081" xr:uid="{75F5CCB1-D1EE-49DA-949F-A1D9CA3710FC}"/>
    <cellStyle name="Normal 19 2 16 6" xfId="47082" xr:uid="{DDC04707-FC76-4B3B-9C44-6673E3F191DC}"/>
    <cellStyle name="Normal 19 2 16 7" xfId="47083" xr:uid="{6C1EDF90-032F-42AA-ABD3-92F861D7270B}"/>
    <cellStyle name="Normal 19 2 16 8" xfId="47084" xr:uid="{E1E43573-587C-483A-A7EB-902B9F778093}"/>
    <cellStyle name="Normal 19 2 16 9" xfId="47085" xr:uid="{0A60F8B7-3A77-4104-B041-E1BEED71A9D9}"/>
    <cellStyle name="Normal 19 2 17" xfId="47086" xr:uid="{DC9F676B-DA90-47E6-A4F3-9F0FEC1C24B0}"/>
    <cellStyle name="Normal 19 2 17 10" xfId="47087" xr:uid="{63DD0458-6760-457A-B581-C465C8A9F174}"/>
    <cellStyle name="Normal 19 2 17 2" xfId="47088" xr:uid="{CA6136F3-6B17-40AE-8CBD-8DED30B5779D}"/>
    <cellStyle name="Normal 19 2 17 3" xfId="47089" xr:uid="{5C42A081-5F94-4EF9-902D-0AF56889BF36}"/>
    <cellStyle name="Normal 19 2 17 4" xfId="47090" xr:uid="{B029471E-87A8-4BE4-A4E8-426ED58AAD0C}"/>
    <cellStyle name="Normal 19 2 17 5" xfId="47091" xr:uid="{C212C2BF-5B11-4FA0-B4DF-0EEF3DC64886}"/>
    <cellStyle name="Normal 19 2 17 6" xfId="47092" xr:uid="{8055B3AB-A160-4E15-B7E2-F909ACC8C7F4}"/>
    <cellStyle name="Normal 19 2 17 7" xfId="47093" xr:uid="{0C3DE24F-DF62-4DA2-8767-98C35001853D}"/>
    <cellStyle name="Normal 19 2 17 8" xfId="47094" xr:uid="{C51A1844-6DFB-4423-9549-6946561F3958}"/>
    <cellStyle name="Normal 19 2 17 9" xfId="47095" xr:uid="{338D2D64-58DF-4A8F-B375-54B2522F79BD}"/>
    <cellStyle name="Normal 19 2 18" xfId="47096" xr:uid="{8DBC3716-EADC-4E4C-85D6-96998A5EBB59}"/>
    <cellStyle name="Normal 19 2 18 10" xfId="47097" xr:uid="{01F3F877-F94C-40EC-A823-50205C36A89C}"/>
    <cellStyle name="Normal 19 2 18 2" xfId="47098" xr:uid="{F4D5B25B-5EB8-4D28-B502-D1EF447C40CF}"/>
    <cellStyle name="Normal 19 2 18 3" xfId="47099" xr:uid="{BBAC94BB-0CA4-441D-81E3-F0603AF21E5D}"/>
    <cellStyle name="Normal 19 2 18 4" xfId="47100" xr:uid="{272EC734-3D22-4818-87BC-80A4A5B572FA}"/>
    <cellStyle name="Normal 19 2 18 5" xfId="47101" xr:uid="{E9327676-9F4D-4693-8D36-7EBD83FAACE9}"/>
    <cellStyle name="Normal 19 2 18 6" xfId="47102" xr:uid="{561A22D6-5EEC-444D-A813-FD4C3B59C117}"/>
    <cellStyle name="Normal 19 2 18 7" xfId="47103" xr:uid="{4FF5D6CD-3056-4C5A-87FE-83900C9315BC}"/>
    <cellStyle name="Normal 19 2 18 8" xfId="47104" xr:uid="{3A401466-39BF-42F6-892B-DB30BC344BC8}"/>
    <cellStyle name="Normal 19 2 18 9" xfId="47105" xr:uid="{1CBFF055-E130-449A-B23C-0320026751C7}"/>
    <cellStyle name="Normal 19 2 19" xfId="47106" xr:uid="{BDC97381-AE4E-4821-A65A-A942AA75F188}"/>
    <cellStyle name="Normal 19 2 19 10" xfId="47107" xr:uid="{DDD8559E-80C7-4AB5-9DAF-27CAB06B5504}"/>
    <cellStyle name="Normal 19 2 19 2" xfId="47108" xr:uid="{80EB19FC-6773-4EF5-8934-B6C0656693B5}"/>
    <cellStyle name="Normal 19 2 19 3" xfId="47109" xr:uid="{BD75B771-05F1-4B95-87C2-C4710214127C}"/>
    <cellStyle name="Normal 19 2 19 4" xfId="47110" xr:uid="{AD73B501-1ACD-4AA8-A239-D80E05E7F7C0}"/>
    <cellStyle name="Normal 19 2 19 5" xfId="47111" xr:uid="{C5842068-1D74-4B34-A1B0-2EF00E28FD12}"/>
    <cellStyle name="Normal 19 2 19 6" xfId="47112" xr:uid="{0A12DFDB-3637-4B73-B7A1-15AFC9C966F5}"/>
    <cellStyle name="Normal 19 2 19 7" xfId="47113" xr:uid="{26AFCDA3-D770-479C-B086-1EEA7BD784E0}"/>
    <cellStyle name="Normal 19 2 19 8" xfId="47114" xr:uid="{FF4CA5EF-59EE-471B-A0FD-FC48D1E8A763}"/>
    <cellStyle name="Normal 19 2 19 9" xfId="47115" xr:uid="{0310AD14-6F38-4D77-954A-1BF0B3971763}"/>
    <cellStyle name="Normal 19 2 2" xfId="47116" xr:uid="{E00A6A46-FB4C-44E5-B4DB-510E9BF69A28}"/>
    <cellStyle name="Normal 19 2 2 10" xfId="47117" xr:uid="{5A87156A-D59D-429C-A8FC-0052EB9B59D0}"/>
    <cellStyle name="Normal 19 2 2 11" xfId="47118" xr:uid="{A9DF9711-1FC6-4234-B6B3-26E382C5BC2D}"/>
    <cellStyle name="Normal 19 2 2 2" xfId="47119" xr:uid="{1A9A8E52-E74A-4E8E-A0C2-926B34DF14D8}"/>
    <cellStyle name="Normal 19 2 2 3" xfId="47120" xr:uid="{C1D61874-7DBC-4E5E-B0C2-8FE4779E6DBA}"/>
    <cellStyle name="Normal 19 2 2 4" xfId="47121" xr:uid="{E932808D-3C09-421D-8871-DF07D6481774}"/>
    <cellStyle name="Normal 19 2 2 5" xfId="47122" xr:uid="{9A21D3F4-DD13-4E11-A41B-49B20F6FA3C1}"/>
    <cellStyle name="Normal 19 2 2 6" xfId="47123" xr:uid="{C9974983-B17B-4ACA-AED7-5DE61BA9A575}"/>
    <cellStyle name="Normal 19 2 2 7" xfId="47124" xr:uid="{BFC30842-831C-4983-ACF7-62E597542096}"/>
    <cellStyle name="Normal 19 2 2 8" xfId="47125" xr:uid="{8FAE18DB-C4A6-425E-A75C-3C1BB8414413}"/>
    <cellStyle name="Normal 19 2 2 9" xfId="47126" xr:uid="{31391D05-955D-41B0-9070-DEE10C688A54}"/>
    <cellStyle name="Normal 19 2 20" xfId="47127" xr:uid="{09FCE35F-5CF4-44EC-B465-CF8356F5A3DD}"/>
    <cellStyle name="Normal 19 2 20 10" xfId="47128" xr:uid="{B0B36F2A-5354-4FA7-BF9A-93300CFBDAE3}"/>
    <cellStyle name="Normal 19 2 20 2" xfId="47129" xr:uid="{8C1B7A29-9036-4A72-9522-250B6C725AD1}"/>
    <cellStyle name="Normal 19 2 20 3" xfId="47130" xr:uid="{55E390D7-5A7C-4AA1-8ADC-30B5B6DCC3A1}"/>
    <cellStyle name="Normal 19 2 20 4" xfId="47131" xr:uid="{4BC7E1C8-F70F-4871-A2FA-FE97394B965D}"/>
    <cellStyle name="Normal 19 2 20 5" xfId="47132" xr:uid="{A1460059-8792-4E42-B7B1-9571E6BFD822}"/>
    <cellStyle name="Normal 19 2 20 6" xfId="47133" xr:uid="{C85316F8-645C-4BFB-A77D-F55BAF25C034}"/>
    <cellStyle name="Normal 19 2 20 7" xfId="47134" xr:uid="{051C3FF4-1A3B-49B3-B14F-0CE4EB450F03}"/>
    <cellStyle name="Normal 19 2 20 8" xfId="47135" xr:uid="{3A082102-D83C-498A-8CC9-185818586C38}"/>
    <cellStyle name="Normal 19 2 20 9" xfId="47136" xr:uid="{F6C09249-928E-46F5-B914-6C2DE6660582}"/>
    <cellStyle name="Normal 19 2 21" xfId="47137" xr:uid="{F404A255-68C5-4030-994E-15037F93D27E}"/>
    <cellStyle name="Normal 19 2 21 2" xfId="47138" xr:uid="{DFCC0213-49BB-4C04-914E-8C167847FABE}"/>
    <cellStyle name="Normal 19 2 21 3" xfId="47139" xr:uid="{4E31D3D2-215C-49C3-BEE6-4664EF19727B}"/>
    <cellStyle name="Normal 19 2 21 4" xfId="47140" xr:uid="{48C17BB2-3FC4-4B49-910A-B8BC65F6755E}"/>
    <cellStyle name="Normal 19 2 21 5" xfId="47141" xr:uid="{78C212B8-A5D1-4E8A-8ABB-3B7105C3AA00}"/>
    <cellStyle name="Normal 19 2 21 6" xfId="47142" xr:uid="{E4BD9FF8-EFB6-4ED5-A345-3930B5115AAB}"/>
    <cellStyle name="Normal 19 2 21 7" xfId="47143" xr:uid="{7BE4F8D9-DC5E-428C-AF9B-AC92AFA2E6D3}"/>
    <cellStyle name="Normal 19 2 22" xfId="47144" xr:uid="{461D5766-1637-4697-B9DA-1405DDAF2C85}"/>
    <cellStyle name="Normal 19 2 23" xfId="47145" xr:uid="{3B105677-B71B-49D6-B795-083F268E119F}"/>
    <cellStyle name="Normal 19 2 24" xfId="47146" xr:uid="{F7CC31EB-8654-488B-A275-91DB2ED50B6C}"/>
    <cellStyle name="Normal 19 2 25" xfId="47147" xr:uid="{6C38D6E9-79A0-4F4E-B76A-3444D28BC6BE}"/>
    <cellStyle name="Normal 19 2 26" xfId="47148" xr:uid="{F6EFEB48-AF21-4CB4-92BC-7A49555282C5}"/>
    <cellStyle name="Normal 19 2 27" xfId="47149" xr:uid="{C9E8A9CA-BC7A-4D97-AEF6-B87684B3BDBC}"/>
    <cellStyle name="Normal 19 2 28" xfId="47150" xr:uid="{A077051E-0E53-4213-B108-63BBDE98A063}"/>
    <cellStyle name="Normal 19 2 29" xfId="47151" xr:uid="{C6CF1E7B-BCEB-44E8-9BDC-97A1623F9D90}"/>
    <cellStyle name="Normal 19 2 3" xfId="47152" xr:uid="{B2B2BCA2-F050-48AB-A171-861DE844D430}"/>
    <cellStyle name="Normal 19 2 3 10" xfId="47153" xr:uid="{5E8C3F12-C3F5-4ABE-849D-AEE022294BA5}"/>
    <cellStyle name="Normal 19 2 3 11" xfId="47154" xr:uid="{6EBA51F7-F0A4-420F-90C9-FDED68936A12}"/>
    <cellStyle name="Normal 19 2 3 2" xfId="47155" xr:uid="{46EECC6E-AA4A-4C18-9BE6-8604F0ECABA5}"/>
    <cellStyle name="Normal 19 2 3 3" xfId="47156" xr:uid="{399A0586-B0F9-49C8-A4AB-3BE298175CF3}"/>
    <cellStyle name="Normal 19 2 3 4" xfId="47157" xr:uid="{3266833B-ADF6-499E-9F44-1CA86CDEE521}"/>
    <cellStyle name="Normal 19 2 3 5" xfId="47158" xr:uid="{6859886A-2050-472D-AEA5-DBB3FA5D4333}"/>
    <cellStyle name="Normal 19 2 3 6" xfId="47159" xr:uid="{BE159FF7-1D5D-4447-969E-E813A2A5D038}"/>
    <cellStyle name="Normal 19 2 3 7" xfId="47160" xr:uid="{AB6D2CF9-55AE-4327-B5AA-5D8FF2A54073}"/>
    <cellStyle name="Normal 19 2 3 8" xfId="47161" xr:uid="{9A7A7374-FAD2-455F-AEA3-E2DEC1CA5DC8}"/>
    <cellStyle name="Normal 19 2 3 9" xfId="47162" xr:uid="{92BBD237-9A21-486D-8DBD-69A797D9AB2B}"/>
    <cellStyle name="Normal 19 2 30" xfId="47163" xr:uid="{4E085744-B877-4A79-9626-C80E9E496C25}"/>
    <cellStyle name="Normal 19 2 31" xfId="47164" xr:uid="{AE11778A-4A2B-4E5F-A61F-03F01AFF514D}"/>
    <cellStyle name="Normal 19 2 32" xfId="47165" xr:uid="{8916A890-2DFD-4EA5-B0E4-9BDF3BB77B4F}"/>
    <cellStyle name="Normal 19 2 4" xfId="47166" xr:uid="{6D6BB046-7B70-4B92-808C-E204B7752DE4}"/>
    <cellStyle name="Normal 19 2 4 10" xfId="47167" xr:uid="{1B2B3196-3994-4E04-B248-335B09AFB618}"/>
    <cellStyle name="Normal 19 2 4 11" xfId="47168" xr:uid="{3CE5F072-56F2-4577-B986-6F9EDB909561}"/>
    <cellStyle name="Normal 19 2 4 2" xfId="47169" xr:uid="{DB2A146D-E9FF-4066-89EC-8D5FD4827786}"/>
    <cellStyle name="Normal 19 2 4 3" xfId="47170" xr:uid="{C93F7736-2369-4293-A522-37A61726AB9F}"/>
    <cellStyle name="Normal 19 2 4 4" xfId="47171" xr:uid="{99FEADEB-51D6-4D4F-85EB-E98777DB9C09}"/>
    <cellStyle name="Normal 19 2 4 5" xfId="47172" xr:uid="{7673148A-21EB-48F6-92DE-EA426C144345}"/>
    <cellStyle name="Normal 19 2 4 6" xfId="47173" xr:uid="{C690CED5-59D0-4CD0-828F-95EEFAFECE99}"/>
    <cellStyle name="Normal 19 2 4 7" xfId="47174" xr:uid="{77D486AC-DD10-4719-8E53-99F80DABB999}"/>
    <cellStyle name="Normal 19 2 4 8" xfId="47175" xr:uid="{9E500473-D3A4-48C9-9AD2-FE1373BAA317}"/>
    <cellStyle name="Normal 19 2 4 9" xfId="47176" xr:uid="{CB721A41-F3AB-4184-BE64-DA0EB6A4EED3}"/>
    <cellStyle name="Normal 19 2 5" xfId="47177" xr:uid="{90A74C3C-F356-4859-BC8F-528F6FBEA1DA}"/>
    <cellStyle name="Normal 19 2 5 10" xfId="47178" xr:uid="{ECAABF80-2A1D-49CC-9FF7-55CCE99F8B38}"/>
    <cellStyle name="Normal 19 2 5 11" xfId="47179" xr:uid="{7DB355E9-F662-470B-86B3-4E7B3643FDF4}"/>
    <cellStyle name="Normal 19 2 5 2" xfId="47180" xr:uid="{0B4C72E6-178A-47F1-8B0B-20A5E6205BCD}"/>
    <cellStyle name="Normal 19 2 5 3" xfId="47181" xr:uid="{46F74EBE-C7B3-4A96-8658-86481E837317}"/>
    <cellStyle name="Normal 19 2 5 4" xfId="47182" xr:uid="{3648F306-A419-433B-BD96-E696BCEFAE46}"/>
    <cellStyle name="Normal 19 2 5 5" xfId="47183" xr:uid="{70A1E3AC-5F33-4592-8AA6-177CD4A9CF3E}"/>
    <cellStyle name="Normal 19 2 5 6" xfId="47184" xr:uid="{56F7F250-9A98-4684-9344-8721D5066C37}"/>
    <cellStyle name="Normal 19 2 5 7" xfId="47185" xr:uid="{C97100FA-9E29-4817-8F49-D74962D03E42}"/>
    <cellStyle name="Normal 19 2 5 8" xfId="47186" xr:uid="{61E2186E-CB47-46E3-89FD-6F48FD888CBC}"/>
    <cellStyle name="Normal 19 2 5 9" xfId="47187" xr:uid="{576623AD-22CA-4002-BFE9-8438E344BFF9}"/>
    <cellStyle name="Normal 19 2 6" xfId="47188" xr:uid="{C681FB1F-55B6-4C76-864D-16BF58FB1FE9}"/>
    <cellStyle name="Normal 19 2 6 10" xfId="47189" xr:uid="{CAE57AA0-57E7-4696-B4F9-16ECBD947E6C}"/>
    <cellStyle name="Normal 19 2 6 11" xfId="47190" xr:uid="{161B50F2-814F-4A76-9770-4BB3A6B7B29D}"/>
    <cellStyle name="Normal 19 2 6 2" xfId="47191" xr:uid="{886E9E8A-6D83-4C4B-8DE8-080F5560E385}"/>
    <cellStyle name="Normal 19 2 6 3" xfId="47192" xr:uid="{E316D06B-BC19-4F34-A59C-ED2E0D91B801}"/>
    <cellStyle name="Normal 19 2 6 4" xfId="47193" xr:uid="{237063AE-C4C6-4851-B627-834211D45760}"/>
    <cellStyle name="Normal 19 2 6 5" xfId="47194" xr:uid="{1F439B18-932E-4C28-9C0C-FE40F52E6891}"/>
    <cellStyle name="Normal 19 2 6 6" xfId="47195" xr:uid="{E6628629-494C-490F-96C5-8EC0D90A2669}"/>
    <cellStyle name="Normal 19 2 6 7" xfId="47196" xr:uid="{1AD4F96B-C718-40F9-92F9-2C187F397B20}"/>
    <cellStyle name="Normal 19 2 6 8" xfId="47197" xr:uid="{5F5DF7BE-88BC-45A4-83A2-DBE515574C79}"/>
    <cellStyle name="Normal 19 2 6 9" xfId="47198" xr:uid="{C8723214-21D6-4C46-803C-F40796447904}"/>
    <cellStyle name="Normal 19 2 7" xfId="47199" xr:uid="{6ED1620E-3763-44F3-9265-C8A94F4C76A8}"/>
    <cellStyle name="Normal 19 2 7 10" xfId="47200" xr:uid="{6A6D6D0E-28D5-4EF0-B65C-5E10020B3ED4}"/>
    <cellStyle name="Normal 19 2 7 11" xfId="47201" xr:uid="{CC1E159B-2024-4E93-936C-E501381387B7}"/>
    <cellStyle name="Normal 19 2 7 2" xfId="47202" xr:uid="{C9E1EE98-7F59-4E3C-80DE-F1DBC39E323F}"/>
    <cellStyle name="Normal 19 2 7 3" xfId="47203" xr:uid="{E3E34AE6-AE45-49FF-BFAC-DCE530BC126E}"/>
    <cellStyle name="Normal 19 2 7 4" xfId="47204" xr:uid="{C2D5EDA1-2BA4-4001-B344-FF38A8A6171B}"/>
    <cellStyle name="Normal 19 2 7 5" xfId="47205" xr:uid="{2CDF1CEF-CFC5-4D0E-AFD8-2ACDCE3474E0}"/>
    <cellStyle name="Normal 19 2 7 6" xfId="47206" xr:uid="{455CE13C-53CF-425F-ABEF-6342B85DB6EC}"/>
    <cellStyle name="Normal 19 2 7 7" xfId="47207" xr:uid="{3F89F084-88AD-4BDB-AD39-D767F37C12D5}"/>
    <cellStyle name="Normal 19 2 7 8" xfId="47208" xr:uid="{4267D99D-794C-46AC-829B-F9B7D1A5ACE9}"/>
    <cellStyle name="Normal 19 2 7 9" xfId="47209" xr:uid="{32475AD7-D800-4945-85BE-4DA059B16BCB}"/>
    <cellStyle name="Normal 19 2 8" xfId="47210" xr:uid="{CD8871C3-7702-4A23-A757-183FDEE5386A}"/>
    <cellStyle name="Normal 19 2 8 10" xfId="47211" xr:uid="{D8EE26FE-5FE6-4B18-8179-69C9748E21DA}"/>
    <cellStyle name="Normal 19 2 8 11" xfId="47212" xr:uid="{F6B2CE9F-4B9C-481F-BF4E-396894241E5C}"/>
    <cellStyle name="Normal 19 2 8 2" xfId="47213" xr:uid="{76D1F79E-1D38-4845-A5C3-D1E41D7BB5F7}"/>
    <cellStyle name="Normal 19 2 8 3" xfId="47214" xr:uid="{81EF8436-C867-465F-A94C-0622903BFA84}"/>
    <cellStyle name="Normal 19 2 8 4" xfId="47215" xr:uid="{C75A5266-9A6F-4623-964A-4D28A30B55F0}"/>
    <cellStyle name="Normal 19 2 8 5" xfId="47216" xr:uid="{F914E9AA-523F-4E91-80D2-0451A0749BD9}"/>
    <cellStyle name="Normal 19 2 8 6" xfId="47217" xr:uid="{80BDF3B4-14FA-4ACB-BCD7-32161C7DCD0A}"/>
    <cellStyle name="Normal 19 2 8 7" xfId="47218" xr:uid="{0D7FBE6A-9487-44D3-87CB-6090CFFE98E1}"/>
    <cellStyle name="Normal 19 2 8 8" xfId="47219" xr:uid="{6F8DBAE9-FB81-4F98-963D-ACCF47FD6A02}"/>
    <cellStyle name="Normal 19 2 8 9" xfId="47220" xr:uid="{9A3E73AA-618F-4F8C-ACB4-E74A9C14B1BE}"/>
    <cellStyle name="Normal 19 2 9" xfId="47221" xr:uid="{F0C96313-6F95-4134-8AF2-EA2151592B1E}"/>
    <cellStyle name="Normal 19 2 9 10" xfId="47222" xr:uid="{C5CBE538-E0AB-4AEF-B306-C8FEFBE8EF52}"/>
    <cellStyle name="Normal 19 2 9 11" xfId="47223" xr:uid="{A0F2577D-9B25-4E6B-BED6-4F782D0E167B}"/>
    <cellStyle name="Normal 19 2 9 2" xfId="47224" xr:uid="{A2310611-0BB2-49D2-BC55-CA4AFADB6B5D}"/>
    <cellStyle name="Normal 19 2 9 3" xfId="47225" xr:uid="{FAAE400C-9418-453A-B337-B51FCA0D3A88}"/>
    <cellStyle name="Normal 19 2 9 4" xfId="47226" xr:uid="{592AB53B-1240-4FB2-8E0E-E6F0C53E1BBA}"/>
    <cellStyle name="Normal 19 2 9 5" xfId="47227" xr:uid="{34BF93D2-15E8-4E05-A4BE-F753E3E172CE}"/>
    <cellStyle name="Normal 19 2 9 6" xfId="47228" xr:uid="{989649B9-4F2F-4E13-B867-ECBFA7321836}"/>
    <cellStyle name="Normal 19 2 9 7" xfId="47229" xr:uid="{F84A1EEC-E8FA-4A7B-9907-FCB8C745B304}"/>
    <cellStyle name="Normal 19 2 9 8" xfId="47230" xr:uid="{16E87AE0-2D23-4B9A-811F-D76F1B0AB92C}"/>
    <cellStyle name="Normal 19 2 9 9" xfId="47231" xr:uid="{F95E712A-A496-432E-BC33-7FF78AEDF968}"/>
    <cellStyle name="Normal 19 2_Sheet1" xfId="47232" xr:uid="{6160AA76-AD14-4F8B-89D9-C002B29A53B9}"/>
    <cellStyle name="Normal 19 20" xfId="47233" xr:uid="{3B024FF4-759A-41C5-9637-9FE3B91A376B}"/>
    <cellStyle name="Normal 19 21" xfId="47234" xr:uid="{E88CC418-1DEE-466A-8D90-8610CDF2E257}"/>
    <cellStyle name="Normal 19 22" xfId="47235" xr:uid="{77971CBF-1031-45DC-8A14-9A970CC4657B}"/>
    <cellStyle name="Normal 19 23" xfId="47236" xr:uid="{05495F16-EC6B-4EC9-917C-2C7660BB5134}"/>
    <cellStyle name="Normal 19 24" xfId="47237" xr:uid="{8B633EA5-9C36-4C04-97AD-4E59784FB1FC}"/>
    <cellStyle name="Normal 19 25" xfId="47238" xr:uid="{214B0BE0-4705-4B67-BE1A-DCE529B37B21}"/>
    <cellStyle name="Normal 19 3" xfId="47239" xr:uid="{3A15B982-29F2-4A5F-887C-5F398519A46F}"/>
    <cellStyle name="Normal 19 3 10" xfId="47240" xr:uid="{3D4AA92A-6E16-4976-89B6-4927E66BAA67}"/>
    <cellStyle name="Normal 19 3 10 10" xfId="47241" xr:uid="{36C53832-CB0A-44D7-9FC0-0E7C00DE1F00}"/>
    <cellStyle name="Normal 19 3 10 11" xfId="47242" xr:uid="{BF08F3C5-C0E5-4C79-A157-00057926D788}"/>
    <cellStyle name="Normal 19 3 10 2" xfId="47243" xr:uid="{92F088FA-BBEB-4AB2-81F8-63AE18D49BB3}"/>
    <cellStyle name="Normal 19 3 10 3" xfId="47244" xr:uid="{96FFE844-C672-4649-996D-F8C2431E34E7}"/>
    <cellStyle name="Normal 19 3 10 4" xfId="47245" xr:uid="{7DD4CD68-C34E-4A2D-8A14-174AEDCE180B}"/>
    <cellStyle name="Normal 19 3 10 5" xfId="47246" xr:uid="{728AE8BB-CAF0-4BC6-9215-F2F4A776DCE5}"/>
    <cellStyle name="Normal 19 3 10 6" xfId="47247" xr:uid="{C4D25EFD-0619-476B-8C79-D8CE3FC487F8}"/>
    <cellStyle name="Normal 19 3 10 7" xfId="47248" xr:uid="{33CC2BC0-5834-4E48-B1BD-6D150246EE9F}"/>
    <cellStyle name="Normal 19 3 10 8" xfId="47249" xr:uid="{1181A190-98A3-487E-B0B4-A2358566ABDB}"/>
    <cellStyle name="Normal 19 3 10 9" xfId="47250" xr:uid="{EF8C8FAF-7B01-46E3-8444-F250702D8740}"/>
    <cellStyle name="Normal 19 3 11" xfId="47251" xr:uid="{64900572-9C9C-4595-BE0B-BF4F73930E53}"/>
    <cellStyle name="Normal 19 3 11 10" xfId="47252" xr:uid="{10D59575-A377-4E20-B2AC-C34E1694FD51}"/>
    <cellStyle name="Normal 19 3 11 11" xfId="47253" xr:uid="{4051D44D-EB26-45B1-AFAE-67D67106DB07}"/>
    <cellStyle name="Normal 19 3 11 2" xfId="47254" xr:uid="{DACFF2B2-531D-46C2-91E6-7FFFB8C8C7A9}"/>
    <cellStyle name="Normal 19 3 11 3" xfId="47255" xr:uid="{25FB61A1-01CB-42B3-9529-6A8682F74C8C}"/>
    <cellStyle name="Normal 19 3 11 4" xfId="47256" xr:uid="{1D7421FF-50A6-4B90-A4B9-1830C645D312}"/>
    <cellStyle name="Normal 19 3 11 5" xfId="47257" xr:uid="{0BD6210E-8AC4-4E24-8C89-4256C6CD3FE4}"/>
    <cellStyle name="Normal 19 3 11 6" xfId="47258" xr:uid="{7B67BDAA-122D-4BB4-B0BE-8D17431AFE51}"/>
    <cellStyle name="Normal 19 3 11 7" xfId="47259" xr:uid="{FB2E719B-8648-4E26-AB6E-EFCA9C4E82FB}"/>
    <cellStyle name="Normal 19 3 11 8" xfId="47260" xr:uid="{4B86534E-3F44-4C45-9926-DCA4D0F8F8EC}"/>
    <cellStyle name="Normal 19 3 11 9" xfId="47261" xr:uid="{80A8442F-6F8B-43CB-B495-A4149C14CB44}"/>
    <cellStyle name="Normal 19 3 12" xfId="47262" xr:uid="{05440215-55D4-4189-9FB9-D0A70861CFF3}"/>
    <cellStyle name="Normal 19 3 12 10" xfId="47263" xr:uid="{343767BC-A3A4-4DD4-BB24-B5E4E7710772}"/>
    <cellStyle name="Normal 19 3 12 11" xfId="47264" xr:uid="{2A75C746-BE78-45C6-ADD6-D67258DF3757}"/>
    <cellStyle name="Normal 19 3 12 2" xfId="47265" xr:uid="{3E1730E9-7DC2-4CEF-8A7C-2B91E0BAECB7}"/>
    <cellStyle name="Normal 19 3 12 3" xfId="47266" xr:uid="{409908FF-E344-42B8-A080-C58C378EF6EF}"/>
    <cellStyle name="Normal 19 3 12 4" xfId="47267" xr:uid="{46CD052E-97B0-4D56-B6C4-1FBB759A91BA}"/>
    <cellStyle name="Normal 19 3 12 5" xfId="47268" xr:uid="{329B0EA4-454F-421E-830C-C668830FF6A5}"/>
    <cellStyle name="Normal 19 3 12 6" xfId="47269" xr:uid="{6018F683-89BE-40FF-B737-BB8AA9C76125}"/>
    <cellStyle name="Normal 19 3 12 7" xfId="47270" xr:uid="{6AD0C684-BD00-42D2-8231-49210A3D6531}"/>
    <cellStyle name="Normal 19 3 12 8" xfId="47271" xr:uid="{F4861482-4F53-40C0-A0C2-92F14CF726BF}"/>
    <cellStyle name="Normal 19 3 12 9" xfId="47272" xr:uid="{6507452D-9F91-4F16-AD6E-26CFC96F9807}"/>
    <cellStyle name="Normal 19 3 13" xfId="47273" xr:uid="{523E482F-2788-4D84-818C-56CB7F3254B6}"/>
    <cellStyle name="Normal 19 3 13 10" xfId="47274" xr:uid="{C0D94CEB-891D-4CFA-8956-FB8E631BC6E4}"/>
    <cellStyle name="Normal 19 3 13 11" xfId="47275" xr:uid="{E46C690A-660A-4272-A1DB-324ED4DC27C2}"/>
    <cellStyle name="Normal 19 3 13 2" xfId="47276" xr:uid="{000E7AC0-7F87-433D-86D9-CDC8A87CB73F}"/>
    <cellStyle name="Normal 19 3 13 3" xfId="47277" xr:uid="{3AE79C88-56B4-421B-87BB-52B9EADF75E1}"/>
    <cellStyle name="Normal 19 3 13 4" xfId="47278" xr:uid="{49CF5411-899F-4831-A2A2-B9B6302221FB}"/>
    <cellStyle name="Normal 19 3 13 5" xfId="47279" xr:uid="{72C81EE1-3ECC-4779-A147-C45CA53410B3}"/>
    <cellStyle name="Normal 19 3 13 6" xfId="47280" xr:uid="{420BF6AD-837A-49BC-99A2-C63E88E2CB96}"/>
    <cellStyle name="Normal 19 3 13 7" xfId="47281" xr:uid="{AF6CCEF1-291C-4608-92A6-8F38E2474323}"/>
    <cellStyle name="Normal 19 3 13 8" xfId="47282" xr:uid="{C9D4EC22-06F1-4F53-8921-7BD6AE2D94E3}"/>
    <cellStyle name="Normal 19 3 13 9" xfId="47283" xr:uid="{64E79ED7-E404-4977-A5EA-4109AE9F3816}"/>
    <cellStyle name="Normal 19 3 14" xfId="47284" xr:uid="{9ECF4A32-1C66-4C8B-A02D-BE7426B9043B}"/>
    <cellStyle name="Normal 19 3 14 10" xfId="47285" xr:uid="{C005820A-A6D5-4978-AADC-2A20617C42FD}"/>
    <cellStyle name="Normal 19 3 14 11" xfId="47286" xr:uid="{478C0889-99E6-445F-955F-0DBCDBA6E842}"/>
    <cellStyle name="Normal 19 3 14 2" xfId="47287" xr:uid="{BA5E9FE4-FC53-4FF1-9F71-5DEE5ECE4BA0}"/>
    <cellStyle name="Normal 19 3 14 3" xfId="47288" xr:uid="{E5DCAA38-4322-4DA5-98B8-C4D5A5805409}"/>
    <cellStyle name="Normal 19 3 14 4" xfId="47289" xr:uid="{692A0187-85A2-45DF-B0A0-A2F6AEB2402E}"/>
    <cellStyle name="Normal 19 3 14 5" xfId="47290" xr:uid="{E82807FD-461B-4BD7-973C-80D420D0DB25}"/>
    <cellStyle name="Normal 19 3 14 6" xfId="47291" xr:uid="{EBEEC5C3-5D22-4B8C-9ADB-2912D8A56474}"/>
    <cellStyle name="Normal 19 3 14 7" xfId="47292" xr:uid="{36A2E7CA-21C8-4B03-B91B-70A5BA9D7FC4}"/>
    <cellStyle name="Normal 19 3 14 8" xfId="47293" xr:uid="{00AC3CBC-4A1F-49CC-A463-73A5647D08ED}"/>
    <cellStyle name="Normal 19 3 14 9" xfId="47294" xr:uid="{99DA816C-2A4B-4639-98F2-79C85842BD0B}"/>
    <cellStyle name="Normal 19 3 15" xfId="47295" xr:uid="{E3A2A28C-CC3E-4242-B2D4-9E8EF09654D6}"/>
    <cellStyle name="Normal 19 3 15 10" xfId="47296" xr:uid="{95D85517-36C1-46EF-8897-54B4CAAD38D6}"/>
    <cellStyle name="Normal 19 3 15 11" xfId="47297" xr:uid="{4A467A0D-ADB5-48F3-B26A-7CD33F2A0E5A}"/>
    <cellStyle name="Normal 19 3 15 2" xfId="47298" xr:uid="{C4C6B4B7-EC02-4C52-B7E6-62D6DCEF365A}"/>
    <cellStyle name="Normal 19 3 15 3" xfId="47299" xr:uid="{569AF217-3CCC-4253-9DA5-73294C14C2CD}"/>
    <cellStyle name="Normal 19 3 15 4" xfId="47300" xr:uid="{0CFF4E6B-EACA-4796-B16E-52EFBDB29BDE}"/>
    <cellStyle name="Normal 19 3 15 5" xfId="47301" xr:uid="{B99136E9-0C4A-46AB-90B0-3FFDA00337D2}"/>
    <cellStyle name="Normal 19 3 15 6" xfId="47302" xr:uid="{02D9D3B2-40CF-4D2C-BAAC-873A760D78CE}"/>
    <cellStyle name="Normal 19 3 15 7" xfId="47303" xr:uid="{48A77385-BCFD-4AEC-B342-249231A5D9A7}"/>
    <cellStyle name="Normal 19 3 15 8" xfId="47304" xr:uid="{CF939E77-BB92-43D7-98EC-A0FA74A8834D}"/>
    <cellStyle name="Normal 19 3 15 9" xfId="47305" xr:uid="{DACCF820-82C8-4F83-9179-B83369F1BE55}"/>
    <cellStyle name="Normal 19 3 16" xfId="47306" xr:uid="{3E4C347E-6214-4E79-953B-05BA97F10655}"/>
    <cellStyle name="Normal 19 3 16 10" xfId="47307" xr:uid="{AFAD664C-0A30-4785-9733-F06EF1B418E7}"/>
    <cellStyle name="Normal 19 3 16 2" xfId="47308" xr:uid="{D87D8545-C8DA-40A1-94EE-98DC64E1F574}"/>
    <cellStyle name="Normal 19 3 16 3" xfId="47309" xr:uid="{C4B5D5DF-111C-4EBE-943A-D26E2FA79B9B}"/>
    <cellStyle name="Normal 19 3 16 4" xfId="47310" xr:uid="{6F2C1A29-D0F2-469F-9D5C-3475A50B32F8}"/>
    <cellStyle name="Normal 19 3 16 5" xfId="47311" xr:uid="{964B666C-4152-4721-8EE8-7DF407FFFCFF}"/>
    <cellStyle name="Normal 19 3 16 6" xfId="47312" xr:uid="{A5AA0248-C3F3-46B9-8E25-3D3FFBC82298}"/>
    <cellStyle name="Normal 19 3 16 7" xfId="47313" xr:uid="{61080DA3-D069-4536-84F1-A4E38D2CA65A}"/>
    <cellStyle name="Normal 19 3 16 8" xfId="47314" xr:uid="{8F17AB1E-E4E9-4293-B017-84A91AE0A587}"/>
    <cellStyle name="Normal 19 3 16 9" xfId="47315" xr:uid="{93F547B0-EA57-42E6-995D-41669628DF33}"/>
    <cellStyle name="Normal 19 3 17" xfId="47316" xr:uid="{2D5E3CA9-9395-47D2-BCC1-AC593C5D9CA5}"/>
    <cellStyle name="Normal 19 3 17 10" xfId="47317" xr:uid="{652C9A79-6DB6-444E-884F-5120B932A345}"/>
    <cellStyle name="Normal 19 3 17 2" xfId="47318" xr:uid="{FFC2EB83-A64F-4F57-A92E-3F85B50D7556}"/>
    <cellStyle name="Normal 19 3 17 3" xfId="47319" xr:uid="{D7BF5E98-37C5-4A86-A4F3-B5B11332C456}"/>
    <cellStyle name="Normal 19 3 17 4" xfId="47320" xr:uid="{A8A47B4C-21E5-4688-8F70-B3EDC95EECA3}"/>
    <cellStyle name="Normal 19 3 17 5" xfId="47321" xr:uid="{4503EEE6-EFB1-4C83-8574-FC1214718D92}"/>
    <cellStyle name="Normal 19 3 17 6" xfId="47322" xr:uid="{5C4F3EBE-FD2C-4ACD-8531-80AB07C8D390}"/>
    <cellStyle name="Normal 19 3 17 7" xfId="47323" xr:uid="{286012D8-025F-4CA5-9281-C38EDB3B514C}"/>
    <cellStyle name="Normal 19 3 17 8" xfId="47324" xr:uid="{5CCAFEEA-C1A4-4138-AD32-AF0CA2C01C18}"/>
    <cellStyle name="Normal 19 3 17 9" xfId="47325" xr:uid="{DC10CF50-D350-44C4-B10E-91E273009606}"/>
    <cellStyle name="Normal 19 3 18" xfId="47326" xr:uid="{B0ED36E3-B36C-49E2-9D76-ADD11CBD68A0}"/>
    <cellStyle name="Normal 19 3 18 10" xfId="47327" xr:uid="{68918062-4035-40F4-B811-97FC41C4354F}"/>
    <cellStyle name="Normal 19 3 18 2" xfId="47328" xr:uid="{DDFA6504-E92E-4C14-BF83-5FDC8F840BE8}"/>
    <cellStyle name="Normal 19 3 18 3" xfId="47329" xr:uid="{D31DC78E-6FC3-4BCC-960B-36C7099D7437}"/>
    <cellStyle name="Normal 19 3 18 4" xfId="47330" xr:uid="{89DEFBB8-977D-402C-B150-9233CA2B6E4E}"/>
    <cellStyle name="Normal 19 3 18 5" xfId="47331" xr:uid="{6A3A1CB8-EBEF-41E9-8EB3-C08E367882C7}"/>
    <cellStyle name="Normal 19 3 18 6" xfId="47332" xr:uid="{5B5CF2DF-E58A-4F00-966A-133F08F6C688}"/>
    <cellStyle name="Normal 19 3 18 7" xfId="47333" xr:uid="{B9929E2A-1825-4A54-80B8-6392D65F0581}"/>
    <cellStyle name="Normal 19 3 18 8" xfId="47334" xr:uid="{725F83F5-606D-4D92-90AA-BE2FB5A1C7DB}"/>
    <cellStyle name="Normal 19 3 18 9" xfId="47335" xr:uid="{59D4BB87-3A7F-40F8-B428-F89A4E50BCB0}"/>
    <cellStyle name="Normal 19 3 19" xfId="47336" xr:uid="{CAAEF192-D74C-4F51-AC21-721EAD587163}"/>
    <cellStyle name="Normal 19 3 19 10" xfId="47337" xr:uid="{D5069FC7-170B-41FD-81B2-C1C106CC9A34}"/>
    <cellStyle name="Normal 19 3 19 2" xfId="47338" xr:uid="{883611C8-C71C-4338-A4DC-AE13ED90AC6E}"/>
    <cellStyle name="Normal 19 3 19 3" xfId="47339" xr:uid="{75690B65-BB91-46BE-A4C1-40088102AB72}"/>
    <cellStyle name="Normal 19 3 19 4" xfId="47340" xr:uid="{1797D688-16AA-4018-836F-6E492911DE71}"/>
    <cellStyle name="Normal 19 3 19 5" xfId="47341" xr:uid="{CBB3D9DA-FF81-4B5E-BE98-FCB17390A6C9}"/>
    <cellStyle name="Normal 19 3 19 6" xfId="47342" xr:uid="{C2B71BA8-D4BB-4A3B-8F90-21B7C0EA26CA}"/>
    <cellStyle name="Normal 19 3 19 7" xfId="47343" xr:uid="{B0BE712C-374B-4B92-B900-FF674ED570E8}"/>
    <cellStyle name="Normal 19 3 19 8" xfId="47344" xr:uid="{2DD84194-633F-4297-8F6D-585CB6A29795}"/>
    <cellStyle name="Normal 19 3 19 9" xfId="47345" xr:uid="{21CDF2EA-0ED4-4486-A3DD-DA36BF8856C0}"/>
    <cellStyle name="Normal 19 3 2" xfId="47346" xr:uid="{F45B2897-9639-49AD-8D21-D41321939EB7}"/>
    <cellStyle name="Normal 19 3 2 10" xfId="47347" xr:uid="{BAC6FDC5-5838-48B9-BF9D-2EF1770708A5}"/>
    <cellStyle name="Normal 19 3 2 11" xfId="47348" xr:uid="{5729232E-51C9-4F8A-8358-ADA867FA2309}"/>
    <cellStyle name="Normal 19 3 2 2" xfId="47349" xr:uid="{C6512F95-6910-42B6-8704-983ADD7EEC88}"/>
    <cellStyle name="Normal 19 3 2 3" xfId="47350" xr:uid="{FA4DCEF8-657C-4FB5-97CB-6D8725B2C9E5}"/>
    <cellStyle name="Normal 19 3 2 4" xfId="47351" xr:uid="{3E8793A5-6DAF-4228-AE77-B357D3633F4B}"/>
    <cellStyle name="Normal 19 3 2 5" xfId="47352" xr:uid="{2C3A8D79-6E6D-4EF8-82D2-E8DAF27DA646}"/>
    <cellStyle name="Normal 19 3 2 6" xfId="47353" xr:uid="{7DCE819D-F7B9-4125-96B1-C815744908E4}"/>
    <cellStyle name="Normal 19 3 2 7" xfId="47354" xr:uid="{885DABD3-441C-49A0-8AC7-5B86DB240B46}"/>
    <cellStyle name="Normal 19 3 2 8" xfId="47355" xr:uid="{0BF36CBA-E742-4B92-946D-C9CA4BC55CBF}"/>
    <cellStyle name="Normal 19 3 2 9" xfId="47356" xr:uid="{81BEFD6D-CDD7-4C03-9711-A3A8F24C08A7}"/>
    <cellStyle name="Normal 19 3 20" xfId="47357" xr:uid="{787CFD0C-6BA4-4681-86AF-6A133734FD54}"/>
    <cellStyle name="Normal 19 3 20 10" xfId="47358" xr:uid="{B3ECE61C-78ED-4AE8-826E-E55F6AD89E17}"/>
    <cellStyle name="Normal 19 3 20 2" xfId="47359" xr:uid="{FF08B6A6-6009-4ECA-A275-1461147C42E2}"/>
    <cellStyle name="Normal 19 3 20 3" xfId="47360" xr:uid="{2EC58DBB-F8EC-47FF-9D38-61FDA418228E}"/>
    <cellStyle name="Normal 19 3 20 4" xfId="47361" xr:uid="{4DCAD742-6AF5-42B0-846B-3B65D89485FB}"/>
    <cellStyle name="Normal 19 3 20 5" xfId="47362" xr:uid="{B1EF7CC8-3163-4930-9066-F8395E9B4729}"/>
    <cellStyle name="Normal 19 3 20 6" xfId="47363" xr:uid="{B0282596-FF83-483F-AA3F-5FB0319FAC08}"/>
    <cellStyle name="Normal 19 3 20 7" xfId="47364" xr:uid="{C0FC41D6-7B93-4FBD-96A8-C0999E52ACF6}"/>
    <cellStyle name="Normal 19 3 20 8" xfId="47365" xr:uid="{95641AEB-99FE-46D6-B371-C6A5232F1B6D}"/>
    <cellStyle name="Normal 19 3 20 9" xfId="47366" xr:uid="{29992817-AD7F-4CAC-9547-1F54FE70B392}"/>
    <cellStyle name="Normal 19 3 21" xfId="47367" xr:uid="{C01D458F-A7FA-4496-9047-B08C7091F477}"/>
    <cellStyle name="Normal 19 3 21 2" xfId="47368" xr:uid="{B4748E8D-99D1-4DDF-BD9F-DDDACE358549}"/>
    <cellStyle name="Normal 19 3 21 3" xfId="47369" xr:uid="{9FB2C004-4874-400C-A270-6208F485AD1E}"/>
    <cellStyle name="Normal 19 3 21 4" xfId="47370" xr:uid="{92D02A04-C244-4845-BB0F-2BF839F00B89}"/>
    <cellStyle name="Normal 19 3 21 5" xfId="47371" xr:uid="{57F60C5A-1736-4033-AF50-F313908BD3E9}"/>
    <cellStyle name="Normal 19 3 21 6" xfId="47372" xr:uid="{0594ED4C-BE90-4DF7-A973-0E09C59A1B74}"/>
    <cellStyle name="Normal 19 3 21 7" xfId="47373" xr:uid="{8F3A4EA3-A615-4DC4-A0AA-41DFEF442C21}"/>
    <cellStyle name="Normal 19 3 22" xfId="47374" xr:uid="{C0966DED-A5E1-499B-9229-147E726A1C12}"/>
    <cellStyle name="Normal 19 3 23" xfId="47375" xr:uid="{4ED33584-A987-44B2-A96E-64EDA6647EBE}"/>
    <cellStyle name="Normal 19 3 24" xfId="47376" xr:uid="{C931A5E1-A666-4C65-A4BA-A8F94303EC35}"/>
    <cellStyle name="Normal 19 3 25" xfId="47377" xr:uid="{6D9DA1D8-680B-4E03-BAE4-B3537EE19E2F}"/>
    <cellStyle name="Normal 19 3 26" xfId="47378" xr:uid="{5B1BCF50-F518-41FC-B273-C97F5FF653A1}"/>
    <cellStyle name="Normal 19 3 27" xfId="47379" xr:uid="{0030FF55-F721-439C-8673-A910552788A6}"/>
    <cellStyle name="Normal 19 3 28" xfId="47380" xr:uid="{1555009F-8E0C-482A-B5F9-96EB6A22E94D}"/>
    <cellStyle name="Normal 19 3 29" xfId="47381" xr:uid="{CDE9C9F1-7D3D-4779-B2FD-20166EC6F955}"/>
    <cellStyle name="Normal 19 3 3" xfId="47382" xr:uid="{A3F3068F-AC9B-4CC6-9826-780C21AD38B0}"/>
    <cellStyle name="Normal 19 3 3 10" xfId="47383" xr:uid="{81DA3246-03FE-42D4-BD63-B0671897A1B8}"/>
    <cellStyle name="Normal 19 3 3 11" xfId="47384" xr:uid="{16E9F4DD-4ACE-4999-A693-DBB398335675}"/>
    <cellStyle name="Normal 19 3 3 2" xfId="47385" xr:uid="{5BF3558A-E3E5-4724-876A-9CFFAA77F610}"/>
    <cellStyle name="Normal 19 3 3 3" xfId="47386" xr:uid="{CA11A06B-57AD-4794-800F-646C43530E8D}"/>
    <cellStyle name="Normal 19 3 3 4" xfId="47387" xr:uid="{84335252-3590-4BFA-BC4C-16978D701A42}"/>
    <cellStyle name="Normal 19 3 3 5" xfId="47388" xr:uid="{05894C18-802B-415F-87FD-E7E7802DFC23}"/>
    <cellStyle name="Normal 19 3 3 6" xfId="47389" xr:uid="{D1DB43B2-FA69-4B6C-A0EF-131378463559}"/>
    <cellStyle name="Normal 19 3 3 7" xfId="47390" xr:uid="{792BAB17-E1CD-48EB-9F3F-8E85E3AE925C}"/>
    <cellStyle name="Normal 19 3 3 8" xfId="47391" xr:uid="{93D515C8-FCBF-4F45-9FDC-5C67B9649A9B}"/>
    <cellStyle name="Normal 19 3 3 9" xfId="47392" xr:uid="{04638A36-5287-4903-9CEC-2D151DEAE1B2}"/>
    <cellStyle name="Normal 19 3 30" xfId="47393" xr:uid="{8BF3B722-A812-415A-823E-E7BAE95F176D}"/>
    <cellStyle name="Normal 19 3 31" xfId="47394" xr:uid="{32B187FC-0598-4164-B3D3-C102B2F01F2E}"/>
    <cellStyle name="Normal 19 3 32" xfId="47395" xr:uid="{A6F0B85C-DECA-4C35-A4FC-A8C3BD5081FF}"/>
    <cellStyle name="Normal 19 3 4" xfId="47396" xr:uid="{F230C999-AD44-4062-B322-7B0CE99D97F3}"/>
    <cellStyle name="Normal 19 3 4 10" xfId="47397" xr:uid="{2451DD0E-A586-46A3-9FDC-57C8A025BC53}"/>
    <cellStyle name="Normal 19 3 4 11" xfId="47398" xr:uid="{69289A7F-D568-4F25-8C82-CA02E70227C7}"/>
    <cellStyle name="Normal 19 3 4 2" xfId="47399" xr:uid="{8DFCA4AC-30AF-48EC-8CD7-419D0504393D}"/>
    <cellStyle name="Normal 19 3 4 3" xfId="47400" xr:uid="{148931FE-6E5A-41E0-990C-F93DBF043275}"/>
    <cellStyle name="Normal 19 3 4 4" xfId="47401" xr:uid="{6D2C2688-09ED-4030-BD3C-AF1E8A32106D}"/>
    <cellStyle name="Normal 19 3 4 5" xfId="47402" xr:uid="{8AE32ADE-00B3-4C6B-9849-CD42FF3E9C7E}"/>
    <cellStyle name="Normal 19 3 4 6" xfId="47403" xr:uid="{DA41D627-0E2D-4A0F-B4C9-3565914E07D8}"/>
    <cellStyle name="Normal 19 3 4 7" xfId="47404" xr:uid="{AF934587-6696-433A-8EA7-28F3E07CF9AF}"/>
    <cellStyle name="Normal 19 3 4 8" xfId="47405" xr:uid="{1D5F9196-90B1-40A8-8C81-684A54786764}"/>
    <cellStyle name="Normal 19 3 4 9" xfId="47406" xr:uid="{A26415DA-E557-4C8C-8E32-2D70B42B561D}"/>
    <cellStyle name="Normal 19 3 5" xfId="47407" xr:uid="{827210D0-DDB7-44DF-860A-A9F2A0B524D5}"/>
    <cellStyle name="Normal 19 3 5 10" xfId="47408" xr:uid="{AF96B7E1-9276-4159-963E-7BCA97E31884}"/>
    <cellStyle name="Normal 19 3 5 11" xfId="47409" xr:uid="{B8799CAE-2F0D-4692-96EB-5E399F8272FE}"/>
    <cellStyle name="Normal 19 3 5 2" xfId="47410" xr:uid="{927F42C2-E7BB-4CA0-95AE-06E1632CFA01}"/>
    <cellStyle name="Normal 19 3 5 3" xfId="47411" xr:uid="{83B74803-7302-4077-9910-9FA2D30DED7A}"/>
    <cellStyle name="Normal 19 3 5 4" xfId="47412" xr:uid="{DCFC8DF0-AEF4-4C0D-942E-21E94D8DF879}"/>
    <cellStyle name="Normal 19 3 5 5" xfId="47413" xr:uid="{2FCE50AE-22AE-4296-9D98-5CFD539907C4}"/>
    <cellStyle name="Normal 19 3 5 6" xfId="47414" xr:uid="{4638141A-E37F-4471-8A2E-38298244B995}"/>
    <cellStyle name="Normal 19 3 5 7" xfId="47415" xr:uid="{4D4A0057-E995-4C13-90D6-034C664C0B6D}"/>
    <cellStyle name="Normal 19 3 5 8" xfId="47416" xr:uid="{D36EC014-5BB4-4C9C-86A2-130A5DD5533D}"/>
    <cellStyle name="Normal 19 3 5 9" xfId="47417" xr:uid="{552ED8A6-552B-4339-9A6E-89733E8F1425}"/>
    <cellStyle name="Normal 19 3 6" xfId="47418" xr:uid="{90538C37-82BF-4534-9627-8CBE32FABD9A}"/>
    <cellStyle name="Normal 19 3 6 10" xfId="47419" xr:uid="{56C1D08C-F3B2-40A7-8F61-7A41B5767F0C}"/>
    <cellStyle name="Normal 19 3 6 11" xfId="47420" xr:uid="{EE763BBE-A138-4A11-9914-CBA538E2F01F}"/>
    <cellStyle name="Normal 19 3 6 2" xfId="47421" xr:uid="{B6E3C43C-13BF-40AD-A197-204ADD7365AE}"/>
    <cellStyle name="Normal 19 3 6 3" xfId="47422" xr:uid="{09A4C62E-F556-4AAA-9EBE-28F44012A716}"/>
    <cellStyle name="Normal 19 3 6 4" xfId="47423" xr:uid="{5D54D4EF-EFEB-4F1A-9346-BD665FB5A5E9}"/>
    <cellStyle name="Normal 19 3 6 5" xfId="47424" xr:uid="{759AA06E-D13B-4399-AF57-5495967F050C}"/>
    <cellStyle name="Normal 19 3 6 6" xfId="47425" xr:uid="{492DBC34-8A0F-4E56-835A-1411711CED85}"/>
    <cellStyle name="Normal 19 3 6 7" xfId="47426" xr:uid="{E570462E-F13C-42F1-9155-1B3BAE66F466}"/>
    <cellStyle name="Normal 19 3 6 8" xfId="47427" xr:uid="{1CB62F65-2A7B-4E49-8E10-3CAE3432E335}"/>
    <cellStyle name="Normal 19 3 6 9" xfId="47428" xr:uid="{61435538-E6AE-42F5-BCD4-4149467F91F3}"/>
    <cellStyle name="Normal 19 3 7" xfId="47429" xr:uid="{B9363899-F1EB-4189-B947-C5461B2562FC}"/>
    <cellStyle name="Normal 19 3 7 10" xfId="47430" xr:uid="{D3FAD66C-BBC6-4D28-AE67-56677E60987F}"/>
    <cellStyle name="Normal 19 3 7 11" xfId="47431" xr:uid="{01B26489-19C0-4A1E-BCD5-6049D317A069}"/>
    <cellStyle name="Normal 19 3 7 2" xfId="47432" xr:uid="{68386EB8-1EA5-4ED0-A21C-C235350BC152}"/>
    <cellStyle name="Normal 19 3 7 3" xfId="47433" xr:uid="{07FC227B-C1ED-4102-8EF8-D4E52FF7CD13}"/>
    <cellStyle name="Normal 19 3 7 4" xfId="47434" xr:uid="{3B575828-017C-49D7-AB03-0946F1591B21}"/>
    <cellStyle name="Normal 19 3 7 5" xfId="47435" xr:uid="{277DB41B-26A6-4049-8F57-BCBF5F7CE509}"/>
    <cellStyle name="Normal 19 3 7 6" xfId="47436" xr:uid="{6264E1D3-E44B-40D7-BAB8-56ABBC739577}"/>
    <cellStyle name="Normal 19 3 7 7" xfId="47437" xr:uid="{34505E11-1D21-4D3D-A133-D716E1AD3F63}"/>
    <cellStyle name="Normal 19 3 7 8" xfId="47438" xr:uid="{15C09C14-048D-4856-A58E-7C9B42967CDC}"/>
    <cellStyle name="Normal 19 3 7 9" xfId="47439" xr:uid="{FE58A556-739E-4756-BAB6-0AFD3E3ADA1B}"/>
    <cellStyle name="Normal 19 3 8" xfId="47440" xr:uid="{59DC4314-BD33-4C0B-86C9-75994DB8211E}"/>
    <cellStyle name="Normal 19 3 8 10" xfId="47441" xr:uid="{8CC80F6A-B7FE-4B07-ADAF-D7615C1728C9}"/>
    <cellStyle name="Normal 19 3 8 11" xfId="47442" xr:uid="{A550D9CE-B6C8-4914-A078-09877EEE7062}"/>
    <cellStyle name="Normal 19 3 8 2" xfId="47443" xr:uid="{0061BEB3-39FE-4367-939E-2DDE0D0065D7}"/>
    <cellStyle name="Normal 19 3 8 3" xfId="47444" xr:uid="{1897B227-5136-48FC-8C24-F0519AADAF23}"/>
    <cellStyle name="Normal 19 3 8 4" xfId="47445" xr:uid="{2E9F0E81-7136-4ABE-96F7-06ED2BC0FDF2}"/>
    <cellStyle name="Normal 19 3 8 5" xfId="47446" xr:uid="{CCB8022F-B300-42F3-AF23-0ECFACF58211}"/>
    <cellStyle name="Normal 19 3 8 6" xfId="47447" xr:uid="{21D443CA-2205-4B25-8770-D43DFC19DEF5}"/>
    <cellStyle name="Normal 19 3 8 7" xfId="47448" xr:uid="{A5A03343-1BB4-485C-8FF4-B01252950F95}"/>
    <cellStyle name="Normal 19 3 8 8" xfId="47449" xr:uid="{02DD9E18-0733-4E3C-8FB2-E12E01C62ADD}"/>
    <cellStyle name="Normal 19 3 8 9" xfId="47450" xr:uid="{F74B6B18-6EB9-4C77-A782-1C7BA17D0BAC}"/>
    <cellStyle name="Normal 19 3 9" xfId="47451" xr:uid="{32BFA39C-3E2F-4A00-B77F-09D3FD6414EA}"/>
    <cellStyle name="Normal 19 3 9 10" xfId="47452" xr:uid="{2A3FC92B-F313-4C39-8A9A-DED3D7388055}"/>
    <cellStyle name="Normal 19 3 9 11" xfId="47453" xr:uid="{AE6EFD51-3C5B-4B99-BDA6-A97A8A41452D}"/>
    <cellStyle name="Normal 19 3 9 2" xfId="47454" xr:uid="{1DEC0BAA-5974-4B05-863B-F80DF32AFE63}"/>
    <cellStyle name="Normal 19 3 9 3" xfId="47455" xr:uid="{21D673DD-69C7-45F2-9352-B5CE583D35A8}"/>
    <cellStyle name="Normal 19 3 9 4" xfId="47456" xr:uid="{9DEA75B3-5E30-49A0-9D10-AA564C3BA51A}"/>
    <cellStyle name="Normal 19 3 9 5" xfId="47457" xr:uid="{F34A8B96-B5F7-434B-A460-124A77305A4E}"/>
    <cellStyle name="Normal 19 3 9 6" xfId="47458" xr:uid="{BD39DEA7-EAA1-47CB-A53F-E399BB591F4F}"/>
    <cellStyle name="Normal 19 3 9 7" xfId="47459" xr:uid="{35BC96AD-20B3-489D-B57E-D7745BA16B16}"/>
    <cellStyle name="Normal 19 3 9 8" xfId="47460" xr:uid="{EF88B131-F130-4B2A-99BB-71395AED8092}"/>
    <cellStyle name="Normal 19 3 9 9" xfId="47461" xr:uid="{755646B1-D00C-492E-9407-AEF3B54F06FD}"/>
    <cellStyle name="Normal 19 3_Sheet1" xfId="47462" xr:uid="{6679D6D2-1876-474B-A992-2D35D8B0F428}"/>
    <cellStyle name="Normal 19 4" xfId="47463" xr:uid="{020DEDED-5847-4E27-B4AF-E7B2570C7469}"/>
    <cellStyle name="Normal 19 4 10" xfId="47464" xr:uid="{7E338171-88E3-458A-8B01-CF53339BAB5A}"/>
    <cellStyle name="Normal 19 4 10 10" xfId="47465" xr:uid="{A1A0737C-D70E-4BF4-B3BC-B1AC8D60D4A1}"/>
    <cellStyle name="Normal 19 4 10 11" xfId="47466" xr:uid="{B285790F-6D2E-4223-9F4D-8289A5F67A24}"/>
    <cellStyle name="Normal 19 4 10 2" xfId="47467" xr:uid="{06C692AF-3E39-4DAA-8BA7-91BA90ED68C7}"/>
    <cellStyle name="Normal 19 4 10 3" xfId="47468" xr:uid="{E367207C-9B79-4F75-BAC2-D7D5143EA187}"/>
    <cellStyle name="Normal 19 4 10 4" xfId="47469" xr:uid="{59C5A041-2C51-44AB-857D-4E8063BACBAE}"/>
    <cellStyle name="Normal 19 4 10 5" xfId="47470" xr:uid="{327BB888-496C-41D0-B3C6-CF4879FF843E}"/>
    <cellStyle name="Normal 19 4 10 6" xfId="47471" xr:uid="{27FE1359-F58E-4684-9F76-BBA7BC61B623}"/>
    <cellStyle name="Normal 19 4 10 7" xfId="47472" xr:uid="{9D67F128-345C-43C7-BC43-28518E00FBA4}"/>
    <cellStyle name="Normal 19 4 10 8" xfId="47473" xr:uid="{B2410937-6C48-4188-B022-899385525458}"/>
    <cellStyle name="Normal 19 4 10 9" xfId="47474" xr:uid="{B858F29F-CECE-4069-AE31-7DED404FCBBC}"/>
    <cellStyle name="Normal 19 4 11" xfId="47475" xr:uid="{121DA9A3-74D4-47B9-B127-BD12AE629890}"/>
    <cellStyle name="Normal 19 4 11 10" xfId="47476" xr:uid="{44AE35DC-ED47-46C6-8870-7B25BD6E247E}"/>
    <cellStyle name="Normal 19 4 11 11" xfId="47477" xr:uid="{B7CD1CA7-E858-43CE-877F-8384AF6A3269}"/>
    <cellStyle name="Normal 19 4 11 2" xfId="47478" xr:uid="{9E4E4AF7-0EE7-4FAD-8BDF-5EED1B79AFAB}"/>
    <cellStyle name="Normal 19 4 11 3" xfId="47479" xr:uid="{BB70ED0B-ED73-4133-9BC4-5D22B58F35F6}"/>
    <cellStyle name="Normal 19 4 11 4" xfId="47480" xr:uid="{D4C3B034-3D3D-4967-817E-E54506FA154B}"/>
    <cellStyle name="Normal 19 4 11 5" xfId="47481" xr:uid="{DB4CFF99-2959-452E-90EA-3CC579FD2484}"/>
    <cellStyle name="Normal 19 4 11 6" xfId="47482" xr:uid="{7A0268F8-938C-4F33-83BC-050CA50E3A7D}"/>
    <cellStyle name="Normal 19 4 11 7" xfId="47483" xr:uid="{006789BA-6F20-4BC5-9EA7-3E45D9D86FBB}"/>
    <cellStyle name="Normal 19 4 11 8" xfId="47484" xr:uid="{07191C97-FEE2-4C32-8C83-0BDC13211352}"/>
    <cellStyle name="Normal 19 4 11 9" xfId="47485" xr:uid="{90C720D0-D7DB-4E1A-A8E3-F3D59CD32701}"/>
    <cellStyle name="Normal 19 4 12" xfId="47486" xr:uid="{449304AE-2835-4F7D-AEF8-535EAFD07155}"/>
    <cellStyle name="Normal 19 4 12 10" xfId="47487" xr:uid="{40A4F67A-079E-4F2B-BF6F-3E3D6F5D2C26}"/>
    <cellStyle name="Normal 19 4 12 11" xfId="47488" xr:uid="{D38118ED-A333-4DDF-BE55-CA609FDA5C50}"/>
    <cellStyle name="Normal 19 4 12 2" xfId="47489" xr:uid="{1E0E0E1B-6403-48B2-A8EC-6BAD330CA0DC}"/>
    <cellStyle name="Normal 19 4 12 3" xfId="47490" xr:uid="{2566AD41-D464-4054-812A-0F4D36E9F866}"/>
    <cellStyle name="Normal 19 4 12 4" xfId="47491" xr:uid="{E2AEE871-A2BD-45A3-B3A0-A469772E13D2}"/>
    <cellStyle name="Normal 19 4 12 5" xfId="47492" xr:uid="{3323ED2A-0DB0-4C5F-9AFD-95D4B27F2448}"/>
    <cellStyle name="Normal 19 4 12 6" xfId="47493" xr:uid="{723F41F0-48AA-4B18-8254-7BEA5E90DE86}"/>
    <cellStyle name="Normal 19 4 12 7" xfId="47494" xr:uid="{F0D987B7-504D-497E-8995-8797B0CAF7AF}"/>
    <cellStyle name="Normal 19 4 12 8" xfId="47495" xr:uid="{C24F1658-8658-4C9C-9B5E-6BA15FEFC909}"/>
    <cellStyle name="Normal 19 4 12 9" xfId="47496" xr:uid="{3A10FE3C-56B2-43C8-AFDB-3449A2D7482D}"/>
    <cellStyle name="Normal 19 4 13" xfId="47497" xr:uid="{C525279E-5ED7-4680-A94D-625666E59D56}"/>
    <cellStyle name="Normal 19 4 13 10" xfId="47498" xr:uid="{9C8CD030-EBFA-4E1C-871C-5A81F2DCEBF3}"/>
    <cellStyle name="Normal 19 4 13 11" xfId="47499" xr:uid="{D780C90D-4D09-4541-BC41-36A99036489C}"/>
    <cellStyle name="Normal 19 4 13 2" xfId="47500" xr:uid="{E3E2967B-8F35-4FCE-AAFA-D855D7C80229}"/>
    <cellStyle name="Normal 19 4 13 3" xfId="47501" xr:uid="{B072885F-1AD2-4292-BA6F-190252CA02BA}"/>
    <cellStyle name="Normal 19 4 13 4" xfId="47502" xr:uid="{E44B02F2-3F98-45CF-B410-B65E601E7720}"/>
    <cellStyle name="Normal 19 4 13 5" xfId="47503" xr:uid="{02A023AE-30A5-4876-AE72-662B35866905}"/>
    <cellStyle name="Normal 19 4 13 6" xfId="47504" xr:uid="{C4258EE0-283C-4254-8549-05834FA79D7E}"/>
    <cellStyle name="Normal 19 4 13 7" xfId="47505" xr:uid="{BE7D739E-0929-4B16-82E7-967BA4D24BB9}"/>
    <cellStyle name="Normal 19 4 13 8" xfId="47506" xr:uid="{1515273B-FFE5-4BCE-A507-1A6619FCD10B}"/>
    <cellStyle name="Normal 19 4 13 9" xfId="47507" xr:uid="{6B420435-2BFA-4138-8716-503EB77B76B1}"/>
    <cellStyle name="Normal 19 4 14" xfId="47508" xr:uid="{6D2250C9-EC7A-46B4-B2A8-905911114A06}"/>
    <cellStyle name="Normal 19 4 14 10" xfId="47509" xr:uid="{BD81043C-A3A5-4DF4-B782-81944C3D8436}"/>
    <cellStyle name="Normal 19 4 14 11" xfId="47510" xr:uid="{EFDA6275-8E87-4A8E-829A-21A2F418BF23}"/>
    <cellStyle name="Normal 19 4 14 2" xfId="47511" xr:uid="{FC48CDF4-8BD4-44A1-BB05-C1343BEB8CF9}"/>
    <cellStyle name="Normal 19 4 14 3" xfId="47512" xr:uid="{36ED94DA-301C-4784-8B12-4A1EA915F61E}"/>
    <cellStyle name="Normal 19 4 14 4" xfId="47513" xr:uid="{09FA29CF-E1F6-46B5-AFA5-A12A5924F83D}"/>
    <cellStyle name="Normal 19 4 14 5" xfId="47514" xr:uid="{55668B68-A5C3-48DF-8120-62BCF12FF36F}"/>
    <cellStyle name="Normal 19 4 14 6" xfId="47515" xr:uid="{2AC431CE-5E52-41AF-8D4B-42C5A0A2C065}"/>
    <cellStyle name="Normal 19 4 14 7" xfId="47516" xr:uid="{C3982A4C-E7FB-4A50-AF87-611B61BC22A5}"/>
    <cellStyle name="Normal 19 4 14 8" xfId="47517" xr:uid="{685AE892-07BB-4DFB-80DE-0EC66C3D464C}"/>
    <cellStyle name="Normal 19 4 14 9" xfId="47518" xr:uid="{52773AEF-ACFB-4A29-A21C-DD59CD057ED1}"/>
    <cellStyle name="Normal 19 4 15" xfId="47519" xr:uid="{EAB73A48-E2F9-452E-90F4-2E9DC564225C}"/>
    <cellStyle name="Normal 19 4 15 10" xfId="47520" xr:uid="{2E631CB6-B4C4-41EA-B9E2-AC2DB35A7FC6}"/>
    <cellStyle name="Normal 19 4 15 11" xfId="47521" xr:uid="{D434DFCE-38F6-4A43-AFEA-4424A18E583A}"/>
    <cellStyle name="Normal 19 4 15 2" xfId="47522" xr:uid="{A42EAA43-1BFD-4B29-B8D1-C9F3596D14A5}"/>
    <cellStyle name="Normal 19 4 15 3" xfId="47523" xr:uid="{0E31233D-F5E2-431C-BF63-2D23A91F11FD}"/>
    <cellStyle name="Normal 19 4 15 4" xfId="47524" xr:uid="{B39D6C5A-3EB6-459A-B18A-851A4290D1B2}"/>
    <cellStyle name="Normal 19 4 15 5" xfId="47525" xr:uid="{FE3E3AD7-8F83-4B26-964B-7E4E4CFF0A56}"/>
    <cellStyle name="Normal 19 4 15 6" xfId="47526" xr:uid="{67EEE11C-69C2-4F94-9011-068CD15F102D}"/>
    <cellStyle name="Normal 19 4 15 7" xfId="47527" xr:uid="{8287D147-ACC8-4D3E-ABFB-4DEDF9CC1E17}"/>
    <cellStyle name="Normal 19 4 15 8" xfId="47528" xr:uid="{88157633-58F1-4E6A-9CA0-E93FA3D4C70B}"/>
    <cellStyle name="Normal 19 4 15 9" xfId="47529" xr:uid="{6F8CA426-4252-45C0-9362-0F8CCE92FE85}"/>
    <cellStyle name="Normal 19 4 16" xfId="47530" xr:uid="{C1B2C4C7-07CC-400C-ACFA-A88DFA79FB9B}"/>
    <cellStyle name="Normal 19 4 16 10" xfId="47531" xr:uid="{E29D0CE8-CCFC-47FC-8F07-84F1C0195F58}"/>
    <cellStyle name="Normal 19 4 16 2" xfId="47532" xr:uid="{9E18AD78-0CD3-4948-B2DB-DFA418A36788}"/>
    <cellStyle name="Normal 19 4 16 3" xfId="47533" xr:uid="{C5E6AE6D-3C4B-4A3D-B7C4-D49BA9819EC3}"/>
    <cellStyle name="Normal 19 4 16 4" xfId="47534" xr:uid="{7A4F44BC-178A-4602-87E1-E2C0CF0E4842}"/>
    <cellStyle name="Normal 19 4 16 5" xfId="47535" xr:uid="{77642C4F-814E-4F09-83C7-3247098899E3}"/>
    <cellStyle name="Normal 19 4 16 6" xfId="47536" xr:uid="{54E3E433-E0C5-43A2-8E2A-6B49B86E085C}"/>
    <cellStyle name="Normal 19 4 16 7" xfId="47537" xr:uid="{855A932D-ECDF-4D55-A051-D7E3A6E374CD}"/>
    <cellStyle name="Normal 19 4 16 8" xfId="47538" xr:uid="{0E15A9CA-ADDB-48E0-931A-E30671F9E743}"/>
    <cellStyle name="Normal 19 4 16 9" xfId="47539" xr:uid="{0FF7B106-F043-40AA-AA48-0B3C9B81E822}"/>
    <cellStyle name="Normal 19 4 17" xfId="47540" xr:uid="{3849B18C-68AF-40CF-B161-1DA666C86430}"/>
    <cellStyle name="Normal 19 4 17 10" xfId="47541" xr:uid="{923CE92B-9405-4BBB-AB79-E4DBCA1A5C85}"/>
    <cellStyle name="Normal 19 4 17 2" xfId="47542" xr:uid="{52F558F1-C707-4E45-B560-DB3EA32DA58B}"/>
    <cellStyle name="Normal 19 4 17 3" xfId="47543" xr:uid="{A53BD3A0-6454-4C0E-B7A8-E571C157C1C4}"/>
    <cellStyle name="Normal 19 4 17 4" xfId="47544" xr:uid="{494D6872-7FB0-4DC7-822D-54737D536A9E}"/>
    <cellStyle name="Normal 19 4 17 5" xfId="47545" xr:uid="{A661C9E2-2525-4AD4-9EE5-72A0BDF439D3}"/>
    <cellStyle name="Normal 19 4 17 6" xfId="47546" xr:uid="{2EEC148F-F0F4-449A-B9B1-0BB53B30D6F7}"/>
    <cellStyle name="Normal 19 4 17 7" xfId="47547" xr:uid="{BBBF99E5-A53A-4E8C-8E6C-C2580F9A0559}"/>
    <cellStyle name="Normal 19 4 17 8" xfId="47548" xr:uid="{24D46349-0262-470A-9D9A-30DBB5CED577}"/>
    <cellStyle name="Normal 19 4 17 9" xfId="47549" xr:uid="{97754768-3544-4D55-9C6D-A57B6D428B9F}"/>
    <cellStyle name="Normal 19 4 18" xfId="47550" xr:uid="{2A87D049-65FF-45B3-AC16-DA686F8C43AB}"/>
    <cellStyle name="Normal 19 4 18 10" xfId="47551" xr:uid="{C66889D5-CC16-4E05-87BB-47A4C1890A2F}"/>
    <cellStyle name="Normal 19 4 18 2" xfId="47552" xr:uid="{332DD780-EC1A-40B6-8291-45818518F416}"/>
    <cellStyle name="Normal 19 4 18 3" xfId="47553" xr:uid="{2BB9FDDA-7E00-47E3-BB9E-D1F92D5713C0}"/>
    <cellStyle name="Normal 19 4 18 4" xfId="47554" xr:uid="{F2C6BCA9-0426-48E2-9BC7-88DB7FF4402C}"/>
    <cellStyle name="Normal 19 4 18 5" xfId="47555" xr:uid="{E738F971-8F96-4F02-829D-F0C2C448AB1A}"/>
    <cellStyle name="Normal 19 4 18 6" xfId="47556" xr:uid="{BFA85A99-AF13-4DF0-87B8-5A951B301879}"/>
    <cellStyle name="Normal 19 4 18 7" xfId="47557" xr:uid="{F743EE2B-8C32-4A31-976B-49A101B34E51}"/>
    <cellStyle name="Normal 19 4 18 8" xfId="47558" xr:uid="{22261CA4-2B17-4702-A627-BE1D88544AC1}"/>
    <cellStyle name="Normal 19 4 18 9" xfId="47559" xr:uid="{C100377C-6EE2-4F90-9F47-4017B5BA36AD}"/>
    <cellStyle name="Normal 19 4 19" xfId="47560" xr:uid="{B6CB9606-F028-4441-A908-317172E1D185}"/>
    <cellStyle name="Normal 19 4 19 10" xfId="47561" xr:uid="{9A219E60-CD90-44A7-BCDC-9A89D0D58AA5}"/>
    <cellStyle name="Normal 19 4 19 2" xfId="47562" xr:uid="{B2FC735A-728A-4719-A9C0-614B470EAD26}"/>
    <cellStyle name="Normal 19 4 19 3" xfId="47563" xr:uid="{53BE3299-A394-4D5D-BA48-0579F48DE8C5}"/>
    <cellStyle name="Normal 19 4 19 4" xfId="47564" xr:uid="{2F026800-6942-49B8-8E70-1001F9A0E8D5}"/>
    <cellStyle name="Normal 19 4 19 5" xfId="47565" xr:uid="{295E8E6F-6456-4C74-A689-E174A9A92DC5}"/>
    <cellStyle name="Normal 19 4 19 6" xfId="47566" xr:uid="{BEF8A97E-B227-488D-985F-F995E1832873}"/>
    <cellStyle name="Normal 19 4 19 7" xfId="47567" xr:uid="{BE004881-5D64-42BB-99BD-F2D671EEEC62}"/>
    <cellStyle name="Normal 19 4 19 8" xfId="47568" xr:uid="{50B3959C-11EB-4EAE-85DC-5B72BDF68F35}"/>
    <cellStyle name="Normal 19 4 19 9" xfId="47569" xr:uid="{DC25F210-9557-4AF3-A3BB-4C7F24DDAA25}"/>
    <cellStyle name="Normal 19 4 2" xfId="47570" xr:uid="{AFFD7EFE-980C-40E9-9886-57BC4C3BB311}"/>
    <cellStyle name="Normal 19 4 2 10" xfId="47571" xr:uid="{7E0EC0BC-E3B8-4FE8-A8C6-0B94D5DE84B8}"/>
    <cellStyle name="Normal 19 4 2 11" xfId="47572" xr:uid="{9DC8C23C-D0CC-4D6C-B34E-666FAE041D9E}"/>
    <cellStyle name="Normal 19 4 2 2" xfId="47573" xr:uid="{EB9FC6CF-42E2-4B4B-92D9-740084A6FFA4}"/>
    <cellStyle name="Normal 19 4 2 3" xfId="47574" xr:uid="{FDCBC988-AF0B-446D-8065-6C49F7E00909}"/>
    <cellStyle name="Normal 19 4 2 4" xfId="47575" xr:uid="{664012EC-A9E6-439E-A220-F6D368A0C1C5}"/>
    <cellStyle name="Normal 19 4 2 5" xfId="47576" xr:uid="{64C91C52-FA9A-40C3-B4BE-242F47DC5446}"/>
    <cellStyle name="Normal 19 4 2 6" xfId="47577" xr:uid="{DB171BB7-3A1C-4C2E-AEB9-F13629D39B71}"/>
    <cellStyle name="Normal 19 4 2 7" xfId="47578" xr:uid="{0A328007-5BA5-4E63-AE80-3D65C45323AE}"/>
    <cellStyle name="Normal 19 4 2 8" xfId="47579" xr:uid="{043CAF99-4FAC-48A8-8D6D-F46715502D69}"/>
    <cellStyle name="Normal 19 4 2 9" xfId="47580" xr:uid="{95EC964C-E082-4AC1-9075-07B209BC2FE7}"/>
    <cellStyle name="Normal 19 4 20" xfId="47581" xr:uid="{21D979CC-7C21-401A-9684-771A84BC1F24}"/>
    <cellStyle name="Normal 19 4 20 10" xfId="47582" xr:uid="{CA78E591-92E8-477B-AE3D-0B12E554A8CF}"/>
    <cellStyle name="Normal 19 4 20 2" xfId="47583" xr:uid="{0FF52278-BCA1-4741-B519-B77AC68397EA}"/>
    <cellStyle name="Normal 19 4 20 3" xfId="47584" xr:uid="{3C349C0B-836A-4670-9895-3ACB25CD0F7A}"/>
    <cellStyle name="Normal 19 4 20 4" xfId="47585" xr:uid="{91C35E19-6CF2-4AD4-8A29-A2F017EE8498}"/>
    <cellStyle name="Normal 19 4 20 5" xfId="47586" xr:uid="{98DF6EDD-03C0-48D0-BBAD-D5E85E9C500D}"/>
    <cellStyle name="Normal 19 4 20 6" xfId="47587" xr:uid="{9AD4C15F-290C-496D-B78B-C64E7364D6D2}"/>
    <cellStyle name="Normal 19 4 20 7" xfId="47588" xr:uid="{55BEE37C-A2F5-4B9C-AF2D-330A118FEDD4}"/>
    <cellStyle name="Normal 19 4 20 8" xfId="47589" xr:uid="{34D34667-4056-4A20-B5A4-F5BC68A14F38}"/>
    <cellStyle name="Normal 19 4 20 9" xfId="47590" xr:uid="{028C7B88-43CD-40A7-AA5A-5BB5D0C2AC8A}"/>
    <cellStyle name="Normal 19 4 21" xfId="47591" xr:uid="{365D3D38-7B6A-4870-8DC8-89C4B2B999FE}"/>
    <cellStyle name="Normal 19 4 21 2" xfId="47592" xr:uid="{912FBC9D-0634-420D-8AE2-69E299982E2E}"/>
    <cellStyle name="Normal 19 4 21 3" xfId="47593" xr:uid="{0252BB21-3296-4554-BDB2-F140521EDAAA}"/>
    <cellStyle name="Normal 19 4 21 4" xfId="47594" xr:uid="{AD3F01CD-C585-40E3-9EC0-798BA45B8F6A}"/>
    <cellStyle name="Normal 19 4 21 5" xfId="47595" xr:uid="{05DFF7F5-65F2-4E61-A1C2-B39AE1AD4938}"/>
    <cellStyle name="Normal 19 4 21 6" xfId="47596" xr:uid="{7F06A8F4-961F-4BF8-AE75-8567F3249F72}"/>
    <cellStyle name="Normal 19 4 21 7" xfId="47597" xr:uid="{E98E9933-037C-4E9F-9D98-335592664C9B}"/>
    <cellStyle name="Normal 19 4 22" xfId="47598" xr:uid="{683A5321-ADFB-4CD4-87D6-1F4C2D1160A7}"/>
    <cellStyle name="Normal 19 4 23" xfId="47599" xr:uid="{9C6A9AA1-1DDD-438F-BA20-13FFEB9AF827}"/>
    <cellStyle name="Normal 19 4 24" xfId="47600" xr:uid="{594402FD-04A9-4AC2-BF4D-7A26AB8F2610}"/>
    <cellStyle name="Normal 19 4 25" xfId="47601" xr:uid="{94C0D7A4-5771-481E-B9A5-B4381CDD612A}"/>
    <cellStyle name="Normal 19 4 26" xfId="47602" xr:uid="{166CA33C-1D4F-4AF4-8481-A42834980F12}"/>
    <cellStyle name="Normal 19 4 27" xfId="47603" xr:uid="{9755B667-38F0-4FAC-91C9-DA2AC7D3FE6A}"/>
    <cellStyle name="Normal 19 4 28" xfId="47604" xr:uid="{CD46EFAB-77CC-4096-B1EC-8CEC2CD7CE0D}"/>
    <cellStyle name="Normal 19 4 29" xfId="47605" xr:uid="{09D387E7-B1C6-474D-B168-1C2AE9841F63}"/>
    <cellStyle name="Normal 19 4 3" xfId="47606" xr:uid="{5EA4E7D9-D7C8-4A40-89EE-AD1D79D8B3B7}"/>
    <cellStyle name="Normal 19 4 3 10" xfId="47607" xr:uid="{59A86F43-0C48-4953-A85E-F2F3FC5CABB5}"/>
    <cellStyle name="Normal 19 4 3 11" xfId="47608" xr:uid="{BE8F6102-CD73-49B3-B06B-7353133A5376}"/>
    <cellStyle name="Normal 19 4 3 2" xfId="47609" xr:uid="{F5959883-88D5-4429-BFEA-6F9AD2054D1A}"/>
    <cellStyle name="Normal 19 4 3 3" xfId="47610" xr:uid="{26189BC5-5688-43BC-888B-B556A97873E0}"/>
    <cellStyle name="Normal 19 4 3 4" xfId="47611" xr:uid="{D8F722CA-C4AE-44FA-83B9-FC5F52DF07F5}"/>
    <cellStyle name="Normal 19 4 3 5" xfId="47612" xr:uid="{6E96DF3F-A328-46E2-933D-277307AC2554}"/>
    <cellStyle name="Normal 19 4 3 6" xfId="47613" xr:uid="{E9120758-4661-468A-A6B5-5C0632890530}"/>
    <cellStyle name="Normal 19 4 3 7" xfId="47614" xr:uid="{D29DFDE2-B59F-4279-84CE-40844B1F4016}"/>
    <cellStyle name="Normal 19 4 3 8" xfId="47615" xr:uid="{4EBC6E57-01DF-480E-AE49-BBC8AD155673}"/>
    <cellStyle name="Normal 19 4 3 9" xfId="47616" xr:uid="{BB625949-CEE3-45C3-BE55-51F1618BD6E4}"/>
    <cellStyle name="Normal 19 4 30" xfId="47617" xr:uid="{168544AC-0118-41FF-9223-EE4E97C3A583}"/>
    <cellStyle name="Normal 19 4 31" xfId="47618" xr:uid="{D3EAC7EC-BA0F-417E-83EB-4B988A3428B0}"/>
    <cellStyle name="Normal 19 4 32" xfId="47619" xr:uid="{BB11D701-C842-4247-99FD-3EEA35F61A29}"/>
    <cellStyle name="Normal 19 4 4" xfId="47620" xr:uid="{932DD32E-DA0F-404D-9F4C-0EBB145DFCC0}"/>
    <cellStyle name="Normal 19 4 4 10" xfId="47621" xr:uid="{3874444E-938D-4BE5-97BC-6DBF7A56DA34}"/>
    <cellStyle name="Normal 19 4 4 11" xfId="47622" xr:uid="{D7D3C023-AA94-445F-8D43-C3251F78746E}"/>
    <cellStyle name="Normal 19 4 4 2" xfId="47623" xr:uid="{0611EFA6-3C11-45F7-BD39-6AD2690BFF60}"/>
    <cellStyle name="Normal 19 4 4 3" xfId="47624" xr:uid="{4D6DA2E9-8A94-48A2-A261-DADB42B0853A}"/>
    <cellStyle name="Normal 19 4 4 4" xfId="47625" xr:uid="{B7E56DBC-9BDC-4FAE-AE8A-053567D20AA2}"/>
    <cellStyle name="Normal 19 4 4 5" xfId="47626" xr:uid="{BAAB95EE-3EE5-479A-AACF-5944C705412E}"/>
    <cellStyle name="Normal 19 4 4 6" xfId="47627" xr:uid="{DE29F0EF-B15F-4BE6-BF5A-A447C4D70A61}"/>
    <cellStyle name="Normal 19 4 4 7" xfId="47628" xr:uid="{60811235-EAF2-484C-957B-E6265B60F530}"/>
    <cellStyle name="Normal 19 4 4 8" xfId="47629" xr:uid="{A12F75E8-021F-4251-AE20-7B07EC73D47B}"/>
    <cellStyle name="Normal 19 4 4 9" xfId="47630" xr:uid="{A7D2D4A7-2E24-477C-BA75-1459D28C7322}"/>
    <cellStyle name="Normal 19 4 5" xfId="47631" xr:uid="{220B3CCB-751A-4052-A42E-41B326122E7E}"/>
    <cellStyle name="Normal 19 4 5 10" xfId="47632" xr:uid="{8410EEEA-B6C1-4651-907F-91F1215766B1}"/>
    <cellStyle name="Normal 19 4 5 11" xfId="47633" xr:uid="{55A91DB4-CA79-44BA-A58C-9B4A96CA7A77}"/>
    <cellStyle name="Normal 19 4 5 2" xfId="47634" xr:uid="{8EE203F5-0730-4FFB-8125-5E252AAB4CDB}"/>
    <cellStyle name="Normal 19 4 5 3" xfId="47635" xr:uid="{6AF785A7-26FA-46F3-9B4F-67F48C47538B}"/>
    <cellStyle name="Normal 19 4 5 4" xfId="47636" xr:uid="{D00FD3C5-539E-44D8-9A02-BDD7BB4751E8}"/>
    <cellStyle name="Normal 19 4 5 5" xfId="47637" xr:uid="{DE13C3EC-216C-4BA3-8C5E-8F9B6621898E}"/>
    <cellStyle name="Normal 19 4 5 6" xfId="47638" xr:uid="{32C3654C-F202-425E-AA5C-B3EC3E21A99D}"/>
    <cellStyle name="Normal 19 4 5 7" xfId="47639" xr:uid="{9A6DFCB7-8AB0-43E6-A517-BF961201937D}"/>
    <cellStyle name="Normal 19 4 5 8" xfId="47640" xr:uid="{3EA44D5A-7430-4840-BDF3-13D92467E505}"/>
    <cellStyle name="Normal 19 4 5 9" xfId="47641" xr:uid="{3630C22A-A694-42BD-9202-0F916918D857}"/>
    <cellStyle name="Normal 19 4 6" xfId="47642" xr:uid="{7220D962-AE9D-4413-ADB3-5F94A7B8BCD4}"/>
    <cellStyle name="Normal 19 4 6 10" xfId="47643" xr:uid="{177D7303-DCF4-4A24-B066-ACA5532D9379}"/>
    <cellStyle name="Normal 19 4 6 11" xfId="47644" xr:uid="{39D72F80-41CB-4740-B6C1-18C82F5E3D74}"/>
    <cellStyle name="Normal 19 4 6 2" xfId="47645" xr:uid="{2E1D9AFC-86AE-4FFC-8528-F8B496A87611}"/>
    <cellStyle name="Normal 19 4 6 3" xfId="47646" xr:uid="{20409250-C765-488D-AF41-1545CE0DB9E2}"/>
    <cellStyle name="Normal 19 4 6 4" xfId="47647" xr:uid="{8EA1B2AB-015C-44CD-ABE7-4698C2F9C338}"/>
    <cellStyle name="Normal 19 4 6 5" xfId="47648" xr:uid="{4608C224-934A-4305-8C04-8E16E37B223B}"/>
    <cellStyle name="Normal 19 4 6 6" xfId="47649" xr:uid="{8F1061BD-296F-4DB9-88FC-0C4AB8C4F1E0}"/>
    <cellStyle name="Normal 19 4 6 7" xfId="47650" xr:uid="{020F3065-16B8-4E5B-BD31-2BA34BB8878C}"/>
    <cellStyle name="Normal 19 4 6 8" xfId="47651" xr:uid="{383279D0-F462-4621-8B45-0FE61236189C}"/>
    <cellStyle name="Normal 19 4 6 9" xfId="47652" xr:uid="{D2B2149E-6680-49CE-A3FA-78D4B4E1BB5B}"/>
    <cellStyle name="Normal 19 4 7" xfId="47653" xr:uid="{7853361A-8AD1-4428-B40D-88AEC9BBCBD0}"/>
    <cellStyle name="Normal 19 4 7 10" xfId="47654" xr:uid="{B0BB3190-5144-43F8-8B0F-0FD4DBC4BBA6}"/>
    <cellStyle name="Normal 19 4 7 11" xfId="47655" xr:uid="{7720DEF2-9B6F-4F6F-AE79-07E0248D04E2}"/>
    <cellStyle name="Normal 19 4 7 2" xfId="47656" xr:uid="{B05099CA-76EC-4D11-8EE5-51F62A9C607F}"/>
    <cellStyle name="Normal 19 4 7 3" xfId="47657" xr:uid="{9E27C552-816A-460C-98BB-B09221EF7810}"/>
    <cellStyle name="Normal 19 4 7 4" xfId="47658" xr:uid="{B8782016-37D6-4D7A-AC2E-5C7317C58746}"/>
    <cellStyle name="Normal 19 4 7 5" xfId="47659" xr:uid="{E56B8816-C84D-4F1E-A041-B1736C536008}"/>
    <cellStyle name="Normal 19 4 7 6" xfId="47660" xr:uid="{7444C861-B2EC-4992-B4B4-0F840D9AD355}"/>
    <cellStyle name="Normal 19 4 7 7" xfId="47661" xr:uid="{E1391C83-80B7-4A7C-BB9B-5CBA29019D72}"/>
    <cellStyle name="Normal 19 4 7 8" xfId="47662" xr:uid="{97FE27B6-52B3-4DE2-B734-EF8D5D898E8C}"/>
    <cellStyle name="Normal 19 4 7 9" xfId="47663" xr:uid="{960B8E69-C4B3-4FC9-A1B4-1C112F65697B}"/>
    <cellStyle name="Normal 19 4 8" xfId="47664" xr:uid="{F5146A9C-B319-4106-A357-7FC2266778F5}"/>
    <cellStyle name="Normal 19 4 8 10" xfId="47665" xr:uid="{6C8E9E1E-C773-49C6-ABED-359E2C72877D}"/>
    <cellStyle name="Normal 19 4 8 11" xfId="47666" xr:uid="{3FC33F1B-2D44-4258-96CA-33D7D9AD8D5D}"/>
    <cellStyle name="Normal 19 4 8 2" xfId="47667" xr:uid="{3379586B-D53B-4EA3-89C6-D94E6D0D004A}"/>
    <cellStyle name="Normal 19 4 8 3" xfId="47668" xr:uid="{2EB109EF-235B-4C32-A9FC-3C2AD9129D31}"/>
    <cellStyle name="Normal 19 4 8 4" xfId="47669" xr:uid="{5D835CD4-43C9-4C23-8DB6-4F5BC84D887B}"/>
    <cellStyle name="Normal 19 4 8 5" xfId="47670" xr:uid="{BD552ADD-A13A-4174-B408-82A2779B1536}"/>
    <cellStyle name="Normal 19 4 8 6" xfId="47671" xr:uid="{071B3D18-05CF-4E31-AD0F-3019D0AF1AF0}"/>
    <cellStyle name="Normal 19 4 8 7" xfId="47672" xr:uid="{FB5AEF4E-781B-4D4E-A11D-C825F24B4570}"/>
    <cellStyle name="Normal 19 4 8 8" xfId="47673" xr:uid="{7918F054-48A0-491A-ABA2-CA24F470CEED}"/>
    <cellStyle name="Normal 19 4 8 9" xfId="47674" xr:uid="{1307C87D-82A9-4855-B68A-5054BDBA6B93}"/>
    <cellStyle name="Normal 19 4 9" xfId="47675" xr:uid="{FCC49F62-7F10-4840-89D4-33506992D975}"/>
    <cellStyle name="Normal 19 4 9 10" xfId="47676" xr:uid="{E7195E27-066F-47EE-A25A-E92FE148AD31}"/>
    <cellStyle name="Normal 19 4 9 11" xfId="47677" xr:uid="{796FA626-A6BD-4830-8568-824C55F2889B}"/>
    <cellStyle name="Normal 19 4 9 2" xfId="47678" xr:uid="{4DB753CC-504C-470B-A826-C5FABFD8A6E2}"/>
    <cellStyle name="Normal 19 4 9 3" xfId="47679" xr:uid="{16B2E7DF-D4A2-4CB1-8DD6-8C07ABE37F58}"/>
    <cellStyle name="Normal 19 4 9 4" xfId="47680" xr:uid="{7DB9D334-E694-4AB3-8AFF-5B9BE0CB0CFA}"/>
    <cellStyle name="Normal 19 4 9 5" xfId="47681" xr:uid="{86FD8E81-874D-4C01-8C36-DB5462656C1A}"/>
    <cellStyle name="Normal 19 4 9 6" xfId="47682" xr:uid="{6EC8103B-35F9-484C-B4C6-EE08974D684D}"/>
    <cellStyle name="Normal 19 4 9 7" xfId="47683" xr:uid="{E4CA01FE-E763-478F-BE2C-30ACD8E431C6}"/>
    <cellStyle name="Normal 19 4 9 8" xfId="47684" xr:uid="{9794321A-3333-4AD9-B6E0-FB2487B59342}"/>
    <cellStyle name="Normal 19 4 9 9" xfId="47685" xr:uid="{1171D956-F16E-4F70-BEFD-5DF7A8ED50DF}"/>
    <cellStyle name="Normal 19 4_Sheet1" xfId="47686" xr:uid="{D6F3A78C-3FA2-4FF1-982F-9A50A56B856B}"/>
    <cellStyle name="Normal 19 5" xfId="47687" xr:uid="{CFD7CCAF-C73D-45A6-91D7-9A927F119BC3}"/>
    <cellStyle name="Normal 19 5 10" xfId="47688" xr:uid="{C97E4205-2E34-496A-BDF5-BAD0C46A394D}"/>
    <cellStyle name="Normal 19 5 11" xfId="47689" xr:uid="{1F23A9E3-F3CF-498A-A5EF-A52D33846DB4}"/>
    <cellStyle name="Normal 19 5 12" xfId="47690" xr:uid="{4DD53496-EB92-4BEB-B51F-63DF5A3F8DAA}"/>
    <cellStyle name="Normal 19 5 13" xfId="47691" xr:uid="{0CAD4E20-3B82-47E0-AE66-C5F88022EB9C}"/>
    <cellStyle name="Normal 19 5 14" xfId="47692" xr:uid="{D79B74D3-B44B-4B29-9399-76CCDB81D32E}"/>
    <cellStyle name="Normal 19 5 15" xfId="47693" xr:uid="{5CF9A65F-12C7-4601-A819-6986639CF95F}"/>
    <cellStyle name="Normal 19 5 16" xfId="47694" xr:uid="{99C298E5-8C72-48BC-BD4D-EF2BDEFEE7EB}"/>
    <cellStyle name="Normal 19 5 17" xfId="47695" xr:uid="{23E5FDD7-C178-4A27-B456-B0B92AC4EEBE}"/>
    <cellStyle name="Normal 19 5 18" xfId="47696" xr:uid="{02070B0D-1578-4BE6-8C3C-04A462DC535D}"/>
    <cellStyle name="Normal 19 5 2" xfId="47697" xr:uid="{17E4ABEF-4FE3-4A9C-92A7-EB96681A401D}"/>
    <cellStyle name="Normal 19 5 2 10" xfId="47698" xr:uid="{ADDE3EB4-0396-463F-80F5-36BFBDFB70A5}"/>
    <cellStyle name="Normal 19 5 2 2" xfId="47699" xr:uid="{2EDF9787-3591-446B-BDB4-794CAE103855}"/>
    <cellStyle name="Normal 19 5 2 3" xfId="47700" xr:uid="{DD247757-9AF7-4A8F-AD8B-2608450F4FF7}"/>
    <cellStyle name="Normal 19 5 2 4" xfId="47701" xr:uid="{738F588F-269F-45B6-9287-16581C73475D}"/>
    <cellStyle name="Normal 19 5 2 5" xfId="47702" xr:uid="{04ADF58D-240F-4486-8BC2-52BA186317E6}"/>
    <cellStyle name="Normal 19 5 2 6" xfId="47703" xr:uid="{67BE3FC1-3051-4806-9E0F-5A127FFA6D3D}"/>
    <cellStyle name="Normal 19 5 2 7" xfId="47704" xr:uid="{F142FF18-5F7B-4810-B6B8-640CFA24233F}"/>
    <cellStyle name="Normal 19 5 2 8" xfId="47705" xr:uid="{C5CB62EB-A6F8-4184-88C7-8359E65FC7D1}"/>
    <cellStyle name="Normal 19 5 2 9" xfId="47706" xr:uid="{E96F0FFF-DB77-43C5-BFB8-A6005DCEFC65}"/>
    <cellStyle name="Normal 19 5 3" xfId="47707" xr:uid="{26806B3B-3DA0-41AA-97D1-9724C9A6EE13}"/>
    <cellStyle name="Normal 19 5 3 10" xfId="47708" xr:uid="{FBA5EDFB-D4B8-4D50-AE91-3CB9F46248CE}"/>
    <cellStyle name="Normal 19 5 3 2" xfId="47709" xr:uid="{147AA4FF-03D2-4681-817E-C60D0C6D2B75}"/>
    <cellStyle name="Normal 19 5 3 3" xfId="47710" xr:uid="{25DFE517-C498-4BA5-85AF-7F42DECDFDB7}"/>
    <cellStyle name="Normal 19 5 3 4" xfId="47711" xr:uid="{248C9E6D-E76E-49AC-B629-913FEE66108D}"/>
    <cellStyle name="Normal 19 5 3 5" xfId="47712" xr:uid="{3514CB88-A52A-4C41-9440-44F9D64F0B17}"/>
    <cellStyle name="Normal 19 5 3 6" xfId="47713" xr:uid="{C2DB810D-48D2-4E8E-8E42-9B48B4257470}"/>
    <cellStyle name="Normal 19 5 3 7" xfId="47714" xr:uid="{6FAA9CC3-1A5B-4E14-A46A-78BF6B8B35B7}"/>
    <cellStyle name="Normal 19 5 3 8" xfId="47715" xr:uid="{1A5B1F24-FAE6-4E20-9621-2CB7EABB52E6}"/>
    <cellStyle name="Normal 19 5 3 9" xfId="47716" xr:uid="{DDA32535-86DD-4C56-95B6-98DC4DE6794C}"/>
    <cellStyle name="Normal 19 5 4" xfId="47717" xr:uid="{7FF5E6C0-48FB-4D3F-A050-735AEC24F041}"/>
    <cellStyle name="Normal 19 5 4 10" xfId="47718" xr:uid="{C65A8BD6-94A4-4904-90A9-09E1BEB0D19B}"/>
    <cellStyle name="Normal 19 5 4 2" xfId="47719" xr:uid="{C2DC907F-0BDF-4831-8132-A4F21C01B98E}"/>
    <cellStyle name="Normal 19 5 4 3" xfId="47720" xr:uid="{6D5236FC-4BA4-4A34-BF7D-1442C887D2BC}"/>
    <cellStyle name="Normal 19 5 4 4" xfId="47721" xr:uid="{0D5B1C39-BF21-45A0-BB90-DA039596CF03}"/>
    <cellStyle name="Normal 19 5 4 5" xfId="47722" xr:uid="{2F27BC3E-E026-423D-AD8D-E984B11DD180}"/>
    <cellStyle name="Normal 19 5 4 6" xfId="47723" xr:uid="{8A4BFA1E-768C-4679-995F-4E48CB07AD91}"/>
    <cellStyle name="Normal 19 5 4 7" xfId="47724" xr:uid="{DA7AB70C-4D22-4010-A46E-31D013BB9257}"/>
    <cellStyle name="Normal 19 5 4 8" xfId="47725" xr:uid="{10A8ECD5-1FD6-4F4B-AB42-02DE85C99FD3}"/>
    <cellStyle name="Normal 19 5 4 9" xfId="47726" xr:uid="{D85A8C2C-7A94-4A3D-83A2-E72C9E952A9B}"/>
    <cellStyle name="Normal 19 5 5" xfId="47727" xr:uid="{130A9695-2683-4AEB-A052-8D2DC2F2E7D8}"/>
    <cellStyle name="Normal 19 5 5 10" xfId="47728" xr:uid="{472F67F9-63D4-4E9D-AD27-8E4A00082533}"/>
    <cellStyle name="Normal 19 5 5 2" xfId="47729" xr:uid="{F2D7A591-67EF-45F9-886F-5D5AE18C19D2}"/>
    <cellStyle name="Normal 19 5 5 3" xfId="47730" xr:uid="{16B3F0A6-8AD9-42C4-813F-2B1EAD675B42}"/>
    <cellStyle name="Normal 19 5 5 4" xfId="47731" xr:uid="{8062FC83-FF92-4E51-9E75-32328545F772}"/>
    <cellStyle name="Normal 19 5 5 5" xfId="47732" xr:uid="{4143539F-32BD-478A-A435-E49A1807D737}"/>
    <cellStyle name="Normal 19 5 5 6" xfId="47733" xr:uid="{4F9330EB-7E86-4E6F-9266-01562D243BC6}"/>
    <cellStyle name="Normal 19 5 5 7" xfId="47734" xr:uid="{C8181056-9220-4E7C-AF4A-C8D9D19955E2}"/>
    <cellStyle name="Normal 19 5 5 8" xfId="47735" xr:uid="{5CBECB84-08B0-4494-8FCD-4C60CE45219C}"/>
    <cellStyle name="Normal 19 5 5 9" xfId="47736" xr:uid="{93670300-5310-42A8-A680-B8C96F989904}"/>
    <cellStyle name="Normal 19 5 6" xfId="47737" xr:uid="{77F03CCD-2D8C-4ADD-95E1-B8EB7B3C9B55}"/>
    <cellStyle name="Normal 19 5 6 10" xfId="47738" xr:uid="{13ABC0DD-CD3E-4BD7-BCEC-E5EE4F6926E5}"/>
    <cellStyle name="Normal 19 5 6 2" xfId="47739" xr:uid="{658A3884-FA86-4FE3-87EB-955A8B582590}"/>
    <cellStyle name="Normal 19 5 6 3" xfId="47740" xr:uid="{DAAD8384-33CE-4D9A-8E2D-ACA2ACE71485}"/>
    <cellStyle name="Normal 19 5 6 4" xfId="47741" xr:uid="{9FC607CB-43BB-4214-92A6-4A63942EA7D1}"/>
    <cellStyle name="Normal 19 5 6 5" xfId="47742" xr:uid="{32A3BCDD-8E4F-4506-ADA3-9249378FA625}"/>
    <cellStyle name="Normal 19 5 6 6" xfId="47743" xr:uid="{672652FE-939C-4699-BDA5-014D874C2FA1}"/>
    <cellStyle name="Normal 19 5 6 7" xfId="47744" xr:uid="{99ECE054-ABAD-475D-A90F-FEE562C2699E}"/>
    <cellStyle name="Normal 19 5 6 8" xfId="47745" xr:uid="{D4F35983-61A1-4EDD-BC5C-5412F857CD12}"/>
    <cellStyle name="Normal 19 5 6 9" xfId="47746" xr:uid="{716784E9-D41A-4718-AE27-37FAA3470411}"/>
    <cellStyle name="Normal 19 5 7" xfId="47747" xr:uid="{2A858E40-24CD-4A1D-A666-CEBE392C3A6C}"/>
    <cellStyle name="Normal 19 5 7 2" xfId="47748" xr:uid="{A5220B2F-C90B-4724-B17E-E05A89E8B843}"/>
    <cellStyle name="Normal 19 5 7 3" xfId="47749" xr:uid="{914F9838-B017-492F-9F4E-3BE23871121D}"/>
    <cellStyle name="Normal 19 5 7 4" xfId="47750" xr:uid="{82B3CAE8-0368-4A4D-9995-C4A977FA1A57}"/>
    <cellStyle name="Normal 19 5 7 5" xfId="47751" xr:uid="{B48DD430-2729-4B5F-88CE-C678727C2D50}"/>
    <cellStyle name="Normal 19 5 7 6" xfId="47752" xr:uid="{DBA8508F-A6D0-41D3-BBE4-25A1F9932E44}"/>
    <cellStyle name="Normal 19 5 7 7" xfId="47753" xr:uid="{672EA9B7-5AE6-4FC7-86ED-1A98BE0B4216}"/>
    <cellStyle name="Normal 19 5 8" xfId="47754" xr:uid="{FAD68243-4BE2-41B7-8127-F0A1A1AEA83D}"/>
    <cellStyle name="Normal 19 5 9" xfId="47755" xr:uid="{DBFBF06D-37C9-4878-B6EB-1481A691976C}"/>
    <cellStyle name="Normal 19 6" xfId="47756" xr:uid="{6AD9CB88-AF8B-4695-AAA4-6AB1D33BEB56}"/>
    <cellStyle name="Normal 19 6 10" xfId="47757" xr:uid="{D3627102-D3DC-4704-9B63-4D22D15528A3}"/>
    <cellStyle name="Normal 19 6 11" xfId="47758" xr:uid="{331CAD03-9F66-42F4-8A63-06684514E764}"/>
    <cellStyle name="Normal 19 6 2" xfId="47759" xr:uid="{FCCB8F9E-4FD6-4822-976C-1EE4F8A3A735}"/>
    <cellStyle name="Normal 19 6 3" xfId="47760" xr:uid="{EEE725DA-7275-475C-A2EF-BF2D0B771FFE}"/>
    <cellStyle name="Normal 19 6 4" xfId="47761" xr:uid="{9EEBAC57-BC0F-4B6A-91A0-1F6C8ED43751}"/>
    <cellStyle name="Normal 19 6 5" xfId="47762" xr:uid="{0213EFBB-84DA-4674-AB27-5F5CD1F1F0AD}"/>
    <cellStyle name="Normal 19 6 6" xfId="47763" xr:uid="{0DEF5306-068B-4BC2-A05B-E73925184CFE}"/>
    <cellStyle name="Normal 19 6 7" xfId="47764" xr:uid="{29D0A1B7-05C4-4B31-96A5-27E1C441700A}"/>
    <cellStyle name="Normal 19 6 8" xfId="47765" xr:uid="{332FE4D5-B83E-40A9-B603-C79B008B2BCA}"/>
    <cellStyle name="Normal 19 6 9" xfId="47766" xr:uid="{468C2E98-C55A-4EB4-B796-7AC3F5D3F297}"/>
    <cellStyle name="Normal 19 7" xfId="47767" xr:uid="{8D2DC84D-3AA6-4CEA-AEFE-0C9E1A5CD1FA}"/>
    <cellStyle name="Normal 19 7 10" xfId="47768" xr:uid="{8B9636A5-3F0A-4F57-A4E8-BD7FA6C97EFF}"/>
    <cellStyle name="Normal 19 7 11" xfId="47769" xr:uid="{9F27994A-7B85-4BC1-BC71-41EB2940ACF1}"/>
    <cellStyle name="Normal 19 7 2" xfId="47770" xr:uid="{8641AF27-E7E0-4EA3-99D7-C4E0E897E463}"/>
    <cellStyle name="Normal 19 7 3" xfId="47771" xr:uid="{21CF53E9-8B95-4280-89B9-8047CA70242F}"/>
    <cellStyle name="Normal 19 7 4" xfId="47772" xr:uid="{F833706D-7C96-4095-B573-BF721B0E4BCF}"/>
    <cellStyle name="Normal 19 7 5" xfId="47773" xr:uid="{3E66CB7C-8579-4A5A-AD5C-AE325FF52375}"/>
    <cellStyle name="Normal 19 7 6" xfId="47774" xr:uid="{CF630D4A-4B10-41D1-8AA9-9002D287EE09}"/>
    <cellStyle name="Normal 19 7 7" xfId="47775" xr:uid="{44A09411-8F9F-42EF-ABB8-5B6891D91A42}"/>
    <cellStyle name="Normal 19 7 8" xfId="47776" xr:uid="{F5C4D5BC-9BAB-4648-B1CD-619BD47348C7}"/>
    <cellStyle name="Normal 19 7 9" xfId="47777" xr:uid="{87C86484-9D1E-4D05-843B-B80DBC2FC8B5}"/>
    <cellStyle name="Normal 19 8" xfId="47778" xr:uid="{6B481A76-C6FA-4543-A5C0-B3DC69A9FB61}"/>
    <cellStyle name="Normal 19 8 10" xfId="47779" xr:uid="{A881B27A-07E4-4138-8589-69051373A21A}"/>
    <cellStyle name="Normal 19 8 11" xfId="47780" xr:uid="{A665DDD3-321F-449B-9595-3B894BD665BE}"/>
    <cellStyle name="Normal 19 8 2" xfId="47781" xr:uid="{EFC1BA62-6506-43B5-8AFD-66C0C9183B4C}"/>
    <cellStyle name="Normal 19 8 3" xfId="47782" xr:uid="{15026E8B-DDAF-40B6-8A47-54835D8FC79C}"/>
    <cellStyle name="Normal 19 8 4" xfId="47783" xr:uid="{9EDE9FCF-3FC0-4160-9B47-26B5869D99B0}"/>
    <cellStyle name="Normal 19 8 5" xfId="47784" xr:uid="{84EEF837-8CB2-4F35-9D1C-693958628D70}"/>
    <cellStyle name="Normal 19 8 6" xfId="47785" xr:uid="{926F86F2-9712-4207-879B-77AED70908C8}"/>
    <cellStyle name="Normal 19 8 7" xfId="47786" xr:uid="{4D94154A-8B1A-4BF4-892B-FBE157D642F6}"/>
    <cellStyle name="Normal 19 8 8" xfId="47787" xr:uid="{3F220907-D241-440A-94F0-D404CE201C9B}"/>
    <cellStyle name="Normal 19 8 9" xfId="47788" xr:uid="{E39600D5-F135-4F8C-A57A-38D4E3BCF2D4}"/>
    <cellStyle name="Normal 19 9" xfId="47789" xr:uid="{2F77E879-E3FA-4651-BE62-27B44D1B57AF}"/>
    <cellStyle name="Normal 19 9 10" xfId="47790" xr:uid="{174984E1-29A1-4654-862F-83A4387C0494}"/>
    <cellStyle name="Normal 19 9 11" xfId="47791" xr:uid="{EE62E426-2FC9-465D-BEFD-47A29A86BEAE}"/>
    <cellStyle name="Normal 19 9 2" xfId="47792" xr:uid="{405695FE-EC0D-4DC1-95E5-C2F0A23718C5}"/>
    <cellStyle name="Normal 19 9 3" xfId="47793" xr:uid="{F8D437C7-C01F-4305-B463-3004B094C08F}"/>
    <cellStyle name="Normal 19 9 4" xfId="47794" xr:uid="{C845615B-1D4C-4B5E-ABED-A9C875685DF6}"/>
    <cellStyle name="Normal 19 9 5" xfId="47795" xr:uid="{A5A996F8-2A50-4393-B2C3-1FC4D7E1CA7C}"/>
    <cellStyle name="Normal 19 9 6" xfId="47796" xr:uid="{20093DDE-00FB-4EE5-9B3A-8F0F36A55920}"/>
    <cellStyle name="Normal 19 9 7" xfId="47797" xr:uid="{7544E65C-24B8-41EB-856F-C45BBFF0FAAC}"/>
    <cellStyle name="Normal 19 9 8" xfId="47798" xr:uid="{D9729231-4BCA-4BD9-81AD-0E7FE221B7DB}"/>
    <cellStyle name="Normal 19 9 9" xfId="47799" xr:uid="{4267CA78-DBE9-4058-A741-DB754CC11121}"/>
    <cellStyle name="Normal 19_Sheet1" xfId="47800" xr:uid="{1DB06072-461B-473E-BD6F-CE9D50E067BE}"/>
    <cellStyle name="Normal 2" xfId="52" xr:uid="{68D37802-C5F8-4D76-893A-D7416FF692E1}"/>
    <cellStyle name="Normal 2 10" xfId="484" xr:uid="{F86BE536-3990-4F5F-936E-0A419D237E81}"/>
    <cellStyle name="Normal 2 10 10" xfId="47801" xr:uid="{2C8432A6-0AEB-459A-B4FD-668D55D6EAD8}"/>
    <cellStyle name="Normal 2 10 11" xfId="47802" xr:uid="{81E2E180-A58B-4F85-B039-D28355F5689B}"/>
    <cellStyle name="Normal 2 10 12" xfId="47803" xr:uid="{F9DEB4BB-1D56-43E4-92F1-F3519EF80370}"/>
    <cellStyle name="Normal 2 10 13" xfId="47804" xr:uid="{7813C9F6-557C-46F7-A453-4EDF98F6FD00}"/>
    <cellStyle name="Normal 2 10 2" xfId="2152" xr:uid="{54168324-7509-4555-858C-12BB7AD3B815}"/>
    <cellStyle name="Normal 2 10 2 2" xfId="47805" xr:uid="{9AFE4365-4470-4FA4-BA01-58865CA2D760}"/>
    <cellStyle name="Normal 2 10 2 2 2" xfId="47806" xr:uid="{90866E13-440F-4E99-B929-FD5638DCBF94}"/>
    <cellStyle name="Normal 2 10 2 2 2 2" xfId="47807" xr:uid="{47D93B99-1053-4C55-A265-737B027DECF9}"/>
    <cellStyle name="Normal 2 10 2 2 2 3" xfId="47808" xr:uid="{0B1B0A80-1261-4949-87DF-5AFEE964CB50}"/>
    <cellStyle name="Normal 2 10 2 2 3" xfId="47809" xr:uid="{486F12C3-8411-4D51-B8CA-2218EFA33663}"/>
    <cellStyle name="Normal 2 10 2 2 4" xfId="47810" xr:uid="{651AC0EA-DA50-4B4A-B899-25DF1947351C}"/>
    <cellStyle name="Normal 2 10 2 2 5" xfId="47811" xr:uid="{516BF64E-E7DF-427E-BABD-7BD97117933C}"/>
    <cellStyle name="Normal 2 10 2 2 6" xfId="47812" xr:uid="{1BB6CA17-FBA8-4CF8-BEA7-7A4EE6AE7478}"/>
    <cellStyle name="Normal 2 10 2 2 7" xfId="47813" xr:uid="{76EEFF2E-831A-45C4-8AB2-E87AC6ACBB90}"/>
    <cellStyle name="Normal 2 10 2 2 8" xfId="47814" xr:uid="{BD26BFE3-B080-47C7-A504-D591AFAFA338}"/>
    <cellStyle name="Normal 2 10 2 3" xfId="47815" xr:uid="{C436CE50-9F14-4070-B5A3-E2592F9FEE4F}"/>
    <cellStyle name="Normal 2 10 2 4" xfId="47816" xr:uid="{957AACA2-AEFF-4167-8789-B6E7658AC047}"/>
    <cellStyle name="Normal 2 10 3" xfId="47817" xr:uid="{4972235A-4004-4612-9558-6A45FAC06184}"/>
    <cellStyle name="Normal 2 10 4" xfId="47818" xr:uid="{61049CA2-EFBC-44AB-A8DA-BB928FC19454}"/>
    <cellStyle name="Normal 2 10 4 2" xfId="47819" xr:uid="{62556B49-108D-4FD1-B1A6-3611BD3BE99A}"/>
    <cellStyle name="Normal 2 10 4 3" xfId="47820" xr:uid="{C17CEB45-4436-490F-A023-C648E97C02D8}"/>
    <cellStyle name="Normal 2 10 5" xfId="47821" xr:uid="{322B6350-C0C5-452E-9B2B-89315BA8F5D4}"/>
    <cellStyle name="Normal 2 10 6" xfId="47822" xr:uid="{592BEFD0-B059-47FD-9527-99689E5E55F8}"/>
    <cellStyle name="Normal 2 10 7" xfId="47823" xr:uid="{660D5CA9-D869-490D-9138-6218B01ECE4E}"/>
    <cellStyle name="Normal 2 10 8" xfId="47824" xr:uid="{E28CF813-D961-429B-AD46-9F8009549364}"/>
    <cellStyle name="Normal 2 10 9" xfId="47825" xr:uid="{40ECAA08-ED33-449A-B5ED-71363059DD8A}"/>
    <cellStyle name="Normal 2 11" xfId="2153" xr:uid="{BF4E83F6-B708-4865-A623-A54431E06668}"/>
    <cellStyle name="Normal 2 11 10" xfId="47826" xr:uid="{43C8EDCD-E66C-4E3B-8EE7-6F725E4ED7A4}"/>
    <cellStyle name="Normal 2 11 11" xfId="47827" xr:uid="{CF5870E1-40BA-45AB-87B3-F757FDAC3693}"/>
    <cellStyle name="Normal 2 11 12" xfId="47828" xr:uid="{D0F2EFF8-D744-4908-910C-4F4D69CD7993}"/>
    <cellStyle name="Normal 2 11 13" xfId="47829" xr:uid="{A0DA1401-DEBA-4D51-85C6-AD396F6B3264}"/>
    <cellStyle name="Normal 2 11 2" xfId="47830" xr:uid="{E15688B3-E29B-41F6-B1FE-320FA9695CAE}"/>
    <cellStyle name="Normal 2 11 2 2" xfId="47831" xr:uid="{8EE1DF03-DF16-45D1-8F87-FB5B08313F55}"/>
    <cellStyle name="Normal 2 11 2 2 2" xfId="47832" xr:uid="{8B4CCBBE-770F-4CE6-BD4F-2F752C4AF26C}"/>
    <cellStyle name="Normal 2 11 2 2 2 2" xfId="47833" xr:uid="{312554BA-E2D3-4FC6-9F5D-4B607E8ADDB6}"/>
    <cellStyle name="Normal 2 11 2 2 2 3" xfId="47834" xr:uid="{B27F2429-44F7-4BEA-A6C6-EC2C0D23A702}"/>
    <cellStyle name="Normal 2 11 2 2 3" xfId="47835" xr:uid="{EF9D1866-0ECB-4F71-9418-A7324A7D0827}"/>
    <cellStyle name="Normal 2 11 2 2 4" xfId="47836" xr:uid="{C89CD2A5-5A57-4191-AB35-9CE1E7E2DB76}"/>
    <cellStyle name="Normal 2 11 2 2 5" xfId="47837" xr:uid="{5A2560F9-4F02-4C37-B257-C85BA8EFC7E5}"/>
    <cellStyle name="Normal 2 11 2 2 6" xfId="47838" xr:uid="{0260C99F-F314-4AF2-8FEC-F0550B389A6C}"/>
    <cellStyle name="Normal 2 11 2 2 7" xfId="47839" xr:uid="{9078EFB5-2A80-463D-B704-8BAD6E194040}"/>
    <cellStyle name="Normal 2 11 2 2 8" xfId="47840" xr:uid="{20607C39-C4EA-4E2E-8AF7-BE85CF61FEB6}"/>
    <cellStyle name="Normal 2 11 2 3" xfId="47841" xr:uid="{BA257CE5-5406-4F91-B85E-4AB19D22DBA6}"/>
    <cellStyle name="Normal 2 11 2 4" xfId="47842" xr:uid="{04CD682D-A24D-410B-8D37-E960B5B2E8FC}"/>
    <cellStyle name="Normal 2 11 3" xfId="47843" xr:uid="{7D389546-DB19-4988-AFCF-CE9AE16F46EE}"/>
    <cellStyle name="Normal 2 11 4" xfId="47844" xr:uid="{15071B85-44B3-420A-A943-8153496B623C}"/>
    <cellStyle name="Normal 2 11 4 2" xfId="47845" xr:uid="{2E0A0A13-86A2-4500-8971-7CC7470CBC01}"/>
    <cellStyle name="Normal 2 11 4 3" xfId="47846" xr:uid="{EDB596E7-0062-4279-AEDF-ACFF45DC7A39}"/>
    <cellStyle name="Normal 2 11 5" xfId="47847" xr:uid="{9CA38533-CD5F-4D03-BD79-F8F062F67867}"/>
    <cellStyle name="Normal 2 11 6" xfId="47848" xr:uid="{C69A0101-C82A-4C7E-9234-CAC2C09E7EBF}"/>
    <cellStyle name="Normal 2 11 7" xfId="47849" xr:uid="{A8F7C2EB-FC6D-4CAC-9E4E-3D18A28D8AF2}"/>
    <cellStyle name="Normal 2 11 8" xfId="47850" xr:uid="{CC03FB2F-D5F1-4A09-9BBF-4902B76753B5}"/>
    <cellStyle name="Normal 2 11 9" xfId="47851" xr:uid="{13525B41-B24C-4F79-BB86-B5AC8A706717}"/>
    <cellStyle name="Normal 2 12" xfId="2154" xr:uid="{6E60F17F-FB63-4AE8-B28E-4860C1EE9116}"/>
    <cellStyle name="Normal 2 12 10" xfId="47852" xr:uid="{CD4887C0-9A8A-414D-8E1F-8A2BE60654A2}"/>
    <cellStyle name="Normal 2 12 11" xfId="47853" xr:uid="{425EDA90-F9A7-4BDA-B964-BA9C6047F6A8}"/>
    <cellStyle name="Normal 2 12 12" xfId="47854" xr:uid="{89BAEE04-5A1F-4922-99EA-E44918926B8D}"/>
    <cellStyle name="Normal 2 12 13" xfId="47855" xr:uid="{18DB55CF-835B-4814-BD4A-52ADF18C4611}"/>
    <cellStyle name="Normal 2 12 2" xfId="47856" xr:uid="{3842CA7B-46FA-4665-8C24-B6247EA655DB}"/>
    <cellStyle name="Normal 2 12 3" xfId="47857" xr:uid="{DBBB26E7-DC38-4AF6-B9F6-447C720C97B7}"/>
    <cellStyle name="Normal 2 12 4" xfId="47858" xr:uid="{71512127-498D-4C79-9107-B38B93F12F23}"/>
    <cellStyle name="Normal 2 12 5" xfId="47859" xr:uid="{C1E66818-E33F-49A8-A5C9-415A8C0D91ED}"/>
    <cellStyle name="Normal 2 12 6" xfId="47860" xr:uid="{7AD40C65-ED59-4ADC-96CB-4380605C0A82}"/>
    <cellStyle name="Normal 2 12 7" xfId="47861" xr:uid="{461193F5-568B-433B-A126-09CFF621B5D6}"/>
    <cellStyle name="Normal 2 12 8" xfId="47862" xr:uid="{891B1D3B-319B-4FDF-A332-DDAABC11FA0A}"/>
    <cellStyle name="Normal 2 12 9" xfId="47863" xr:uid="{40E5961B-5297-4A15-9716-87913151AC0C}"/>
    <cellStyle name="Normal 2 13" xfId="2155" xr:uid="{88ACC948-1830-4A4D-B294-BF868AD973EF}"/>
    <cellStyle name="Normal 2 13 10" xfId="47864" xr:uid="{3A8ABA36-FAC1-4453-9BF9-82ECF676E058}"/>
    <cellStyle name="Normal 2 13 11" xfId="47865" xr:uid="{447709AE-3782-49C8-9344-E5EBA5E68C8C}"/>
    <cellStyle name="Normal 2 13 12" xfId="47866" xr:uid="{1DD86D92-87C3-4926-B49D-0FE7A6F2EC5F}"/>
    <cellStyle name="Normal 2 13 13" xfId="47867" xr:uid="{103FFE5C-FDA4-4E76-8F9A-B385764C2A5A}"/>
    <cellStyle name="Normal 2 13 14" xfId="47868" xr:uid="{11F8E78C-3D83-4C47-890D-76D3C4B6AB33}"/>
    <cellStyle name="Normal 2 13 15" xfId="47869" xr:uid="{5300358F-4B88-4384-A3B5-64CA7B5DE1EF}"/>
    <cellStyle name="Normal 2 13 16" xfId="47870" xr:uid="{0A410B77-21C2-43FB-B0A3-45D49AB5AF02}"/>
    <cellStyle name="Normal 2 13 17" xfId="47871" xr:uid="{2BAC1A5F-B11B-411D-9168-F5B0D158C848}"/>
    <cellStyle name="Normal 2 13 2" xfId="47872" xr:uid="{1D526B25-D9D3-400D-96C7-C674A8F89769}"/>
    <cellStyle name="Normal 2 13 2 10" xfId="47873" xr:uid="{CDAB74D8-07E5-4EBF-9C45-CD5938725297}"/>
    <cellStyle name="Normal 2 13 2 2" xfId="47874" xr:uid="{ECC97331-A8BA-4558-A832-D06AB8926B65}"/>
    <cellStyle name="Normal 2 13 2 2 2" xfId="47875" xr:uid="{2448F971-CECA-4819-90DC-7B8F44123834}"/>
    <cellStyle name="Normal 2 13 2 2 2 2" xfId="47876" xr:uid="{AA30A57A-1DE0-4182-AED1-35C1ED12E16B}"/>
    <cellStyle name="Normal 2 13 2 2 2 3" xfId="47877" xr:uid="{31C7BEBD-5CF5-4D0F-BE39-D99B88661188}"/>
    <cellStyle name="Normal 2 13 2 2 2 4" xfId="47878" xr:uid="{0C99C996-BA25-4356-82F7-D2E02C7CE93F}"/>
    <cellStyle name="Normal 2 13 2 2 2 5" xfId="47879" xr:uid="{5D53A761-036A-4BAC-B23D-6F3AAF6B2777}"/>
    <cellStyle name="Normal 2 13 2 2 2 6" xfId="47880" xr:uid="{4A25ADAB-D6A9-4E3F-9421-F352A32E124F}"/>
    <cellStyle name="Normal 2 13 2 2 2 7" xfId="47881" xr:uid="{6A40DA94-ECC8-4BFF-B1C2-7FF8E8F48F0B}"/>
    <cellStyle name="Normal 2 13 2 2 2 8" xfId="47882" xr:uid="{325EEC1D-10BC-46E8-BC17-D870D8E485D7}"/>
    <cellStyle name="Normal 2 13 2 2 2 9" xfId="47883" xr:uid="{BBBAE28D-E39A-44AF-9194-382A5D2D0F3B}"/>
    <cellStyle name="Normal 2 13 2 2 3" xfId="47884" xr:uid="{3346617B-71EB-4DCF-9C67-2AA74D75C52C}"/>
    <cellStyle name="Normal 2 13 2 2 4" xfId="47885" xr:uid="{E280E72F-7119-4D9F-9513-25D3B981F256}"/>
    <cellStyle name="Normal 2 13 2 2 5" xfId="47886" xr:uid="{96F470D6-C087-4A0E-838E-CD39A05F5ACE}"/>
    <cellStyle name="Normal 2 13 2 2 6" xfId="47887" xr:uid="{5DC950FA-465A-4A70-8D37-739CFA6631BD}"/>
    <cellStyle name="Normal 2 13 2 2 7" xfId="47888" xr:uid="{ED8AE9F9-14C7-4A5D-B70D-71DC0D0B376E}"/>
    <cellStyle name="Normal 2 13 2 2 8" xfId="47889" xr:uid="{20AFD5D9-0245-459E-B174-F8261ED05991}"/>
    <cellStyle name="Normal 2 13 2 2 9" xfId="47890" xr:uid="{A753814C-2A8C-4357-83FB-E49A4BEF8B83}"/>
    <cellStyle name="Normal 2 13 2 3" xfId="47891" xr:uid="{0B13B623-65B6-4988-99A9-F1E558AF0C7C}"/>
    <cellStyle name="Normal 2 13 2 4" xfId="47892" xr:uid="{EA93CBAF-5D73-40AF-A34B-CC37A544B15B}"/>
    <cellStyle name="Normal 2 13 2 5" xfId="47893" xr:uid="{AC49EBF5-883B-472E-986A-771B17D3AAC6}"/>
    <cellStyle name="Normal 2 13 2 6" xfId="47894" xr:uid="{8C4EE295-2B55-4981-8CD2-2A755BB11FF5}"/>
    <cellStyle name="Normal 2 13 2 7" xfId="47895" xr:uid="{1B0A15E2-8B9A-4B42-9D32-7902F26752FE}"/>
    <cellStyle name="Normal 2 13 2 8" xfId="47896" xr:uid="{E17DFA6A-1A4E-4F7A-91A5-307A3585F547}"/>
    <cellStyle name="Normal 2 13 2 9" xfId="47897" xr:uid="{DBEAFEF6-565C-4CC8-B104-F2144226AF55}"/>
    <cellStyle name="Normal 2 13 3" xfId="47898" xr:uid="{E49B66BC-EF7D-44AA-BC26-9CC4566B1500}"/>
    <cellStyle name="Normal 2 13 3 2" xfId="47899" xr:uid="{F221AA2F-9C70-49F3-BFA8-2C2E94E3CD96}"/>
    <cellStyle name="Normal 2 13 3 3" xfId="47900" xr:uid="{6D35D5AD-137C-4163-94C9-594F34B0A469}"/>
    <cellStyle name="Normal 2 13 3 4" xfId="47901" xr:uid="{571F3D1F-3C2B-4AC4-8239-757D5AF7174C}"/>
    <cellStyle name="Normal 2 13 3 5" xfId="47902" xr:uid="{9E1D0096-D447-42DB-99A5-CD2D2ECB81BD}"/>
    <cellStyle name="Normal 2 13 3 6" xfId="47903" xr:uid="{5F549E07-FBB7-4455-8357-6C9AAEF0C427}"/>
    <cellStyle name="Normal 2 13 3 7" xfId="47904" xr:uid="{2F63EE3D-136A-4BF6-B9B0-CC7607D9DF4A}"/>
    <cellStyle name="Normal 2 13 4" xfId="47905" xr:uid="{4BC8458B-09C9-4657-8FB7-995F353E5932}"/>
    <cellStyle name="Normal 2 13 4 2" xfId="47906" xr:uid="{64314AF4-1233-43BA-828C-2F643B0F4001}"/>
    <cellStyle name="Normal 2 13 4 3" xfId="47907" xr:uid="{D90B6DEF-5E5F-449F-9455-230F7A8FC82C}"/>
    <cellStyle name="Normal 2 13 4 4" xfId="47908" xr:uid="{15CD0A79-F339-4D22-89D4-E101FFB10EB0}"/>
    <cellStyle name="Normal 2 13 4 5" xfId="47909" xr:uid="{09D1D084-44A3-4BE5-B002-8E5082CB8739}"/>
    <cellStyle name="Normal 2 13 4 6" xfId="47910" xr:uid="{46C2EBCC-E73F-4D8D-85FD-82BBEDE20D8C}"/>
    <cellStyle name="Normal 2 13 4 7" xfId="47911" xr:uid="{1FE845E5-D664-4850-97CC-F8633C7895DF}"/>
    <cellStyle name="Normal 2 13 4 8" xfId="47912" xr:uid="{8249BB2A-035F-4A11-A700-89AB2C570161}"/>
    <cellStyle name="Normal 2 13 4 9" xfId="47913" xr:uid="{B43EF55A-8224-49CC-8C3E-4D221586F5A4}"/>
    <cellStyle name="Normal 2 13 5" xfId="47914" xr:uid="{42701D2C-BDE1-483A-AFD1-DB5C5CD0EDC1}"/>
    <cellStyle name="Normal 2 13 6" xfId="47915" xr:uid="{913A8811-70BB-43C3-9CBF-4FFC254AE41D}"/>
    <cellStyle name="Normal 2 13 7" xfId="47916" xr:uid="{4CC47CEC-82E4-4A80-A3A0-034D139BD3AB}"/>
    <cellStyle name="Normal 2 13 8" xfId="47917" xr:uid="{F9B4C67E-F77C-4863-871D-D2FE6D61D93D}"/>
    <cellStyle name="Normal 2 13 9" xfId="47918" xr:uid="{53AD1847-77E0-4AE7-BDDC-D61D3DA9E37A}"/>
    <cellStyle name="Normal 2 14" xfId="2156" xr:uid="{7CB7C851-76D9-44A1-92BB-43E778449FEA}"/>
    <cellStyle name="Normal 2 14 10" xfId="47919" xr:uid="{F76A18F3-D5F4-4269-8870-B57E7EB4B360}"/>
    <cellStyle name="Normal 2 14 11" xfId="47920" xr:uid="{49B6A624-154C-4308-AEE8-287BBDFEDA06}"/>
    <cellStyle name="Normal 2 14 12" xfId="47921" xr:uid="{222FA53E-093B-4046-BE02-39255AAD4625}"/>
    <cellStyle name="Normal 2 14 13" xfId="47922" xr:uid="{A5B7D49E-34EB-4976-BA85-0D0CAB378701}"/>
    <cellStyle name="Normal 2 14 14" xfId="47923" xr:uid="{6590780A-DFDE-4ED8-92F7-54735018AB6E}"/>
    <cellStyle name="Normal 2 14 15" xfId="47924" xr:uid="{119ED355-8402-4E2B-A281-8E04C8F40A6A}"/>
    <cellStyle name="Normal 2 14 16" xfId="47925" xr:uid="{A221A692-560E-474F-89CF-12D3E9CDCFE1}"/>
    <cellStyle name="Normal 2 14 17" xfId="47926" xr:uid="{5E8FA352-ABDE-4674-87D1-4A19BCBE0E79}"/>
    <cellStyle name="Normal 2 14 2" xfId="47927" xr:uid="{E3523AC2-3CF1-4D9F-A016-98D3708C2918}"/>
    <cellStyle name="Normal 2 14 2 10" xfId="47928" xr:uid="{71CA2166-2695-486D-A89A-33925EEC06F0}"/>
    <cellStyle name="Normal 2 14 2 2" xfId="47929" xr:uid="{54FA9686-B6BD-408E-A176-9377DB4AC5CF}"/>
    <cellStyle name="Normal 2 14 2 2 2" xfId="47930" xr:uid="{F3732859-7FCF-4EA5-98E1-E645919F7ABD}"/>
    <cellStyle name="Normal 2 14 2 2 2 2" xfId="47931" xr:uid="{361C2A83-FB94-4F94-B02D-B3078AA76EF6}"/>
    <cellStyle name="Normal 2 14 2 2 2 3" xfId="47932" xr:uid="{F9B16C0D-0785-441F-9BC7-110DD23D9040}"/>
    <cellStyle name="Normal 2 14 2 2 2 4" xfId="47933" xr:uid="{3C6F0C3D-03E7-4B3B-8066-1A579EEC0D64}"/>
    <cellStyle name="Normal 2 14 2 2 2 5" xfId="47934" xr:uid="{8E188AD9-1D39-4197-BECC-6756241E1724}"/>
    <cellStyle name="Normal 2 14 2 2 2 6" xfId="47935" xr:uid="{C0DEAB73-606B-4AAF-A221-8D5A8365C0C0}"/>
    <cellStyle name="Normal 2 14 2 2 2 7" xfId="47936" xr:uid="{D95AF89E-C24D-4073-A9BD-8C18B630EFF7}"/>
    <cellStyle name="Normal 2 14 2 2 2 8" xfId="47937" xr:uid="{BA62138D-B9C6-4E9F-BF0A-15F575F83AF4}"/>
    <cellStyle name="Normal 2 14 2 2 2 9" xfId="47938" xr:uid="{27B30204-965D-4EC7-A2A4-69FAF10C5457}"/>
    <cellStyle name="Normal 2 14 2 2 3" xfId="47939" xr:uid="{974A4614-CBD2-4C98-8B32-B50A02572AB3}"/>
    <cellStyle name="Normal 2 14 2 2 4" xfId="47940" xr:uid="{E1EA9510-D790-43C9-8258-DCC9654C509D}"/>
    <cellStyle name="Normal 2 14 2 2 5" xfId="47941" xr:uid="{31FEDA96-424E-48FA-B235-2B421AC0DC99}"/>
    <cellStyle name="Normal 2 14 2 2 6" xfId="47942" xr:uid="{B9E1E169-D04E-4DB5-9897-EFAF654DA837}"/>
    <cellStyle name="Normal 2 14 2 2 7" xfId="47943" xr:uid="{0EF12F75-7341-4B4C-B0B5-0A292BAB8866}"/>
    <cellStyle name="Normal 2 14 2 2 8" xfId="47944" xr:uid="{8E0537B9-91BC-4204-B53C-76154067BE8A}"/>
    <cellStyle name="Normal 2 14 2 2 9" xfId="47945" xr:uid="{E2F08094-BF39-4032-B054-8C0714DE4429}"/>
    <cellStyle name="Normal 2 14 2 3" xfId="47946" xr:uid="{318DF5BD-0DE5-40ED-94F8-9C01E8E15BC9}"/>
    <cellStyle name="Normal 2 14 2 4" xfId="47947" xr:uid="{AD729211-BB4A-4A30-9B9F-61AFDAB84FBD}"/>
    <cellStyle name="Normal 2 14 2 5" xfId="47948" xr:uid="{6B60CD67-5E9B-468D-893A-6957B426EAED}"/>
    <cellStyle name="Normal 2 14 2 6" xfId="47949" xr:uid="{08B75ED8-9621-4645-98EC-162FAC299631}"/>
    <cellStyle name="Normal 2 14 2 7" xfId="47950" xr:uid="{8BE2EDC4-7084-4168-B26A-CEA73272F5DD}"/>
    <cellStyle name="Normal 2 14 2 8" xfId="47951" xr:uid="{AEB48067-79AC-4D40-B033-84A5A6DF899C}"/>
    <cellStyle name="Normal 2 14 2 9" xfId="47952" xr:uid="{9F89D6EB-6386-45B7-B3AA-F1A64088C9B0}"/>
    <cellStyle name="Normal 2 14 3" xfId="47953" xr:uid="{E788527A-893A-4F4F-9167-DA5E2D855E5F}"/>
    <cellStyle name="Normal 2 14 3 2" xfId="47954" xr:uid="{D08A8216-2E4F-4A1F-8ED2-39AC6252C947}"/>
    <cellStyle name="Normal 2 14 3 3" xfId="47955" xr:uid="{911E2040-BB82-4945-9F03-DAD81A09BFDC}"/>
    <cellStyle name="Normal 2 14 3 4" xfId="47956" xr:uid="{F8733665-9AC5-4268-8388-2C48BA2725A0}"/>
    <cellStyle name="Normal 2 14 3 5" xfId="47957" xr:uid="{2EF531F4-E948-4095-977D-C9F5C2C285FE}"/>
    <cellStyle name="Normal 2 14 3 6" xfId="47958" xr:uid="{64CFB787-0E5F-409A-9C7C-13302770562E}"/>
    <cellStyle name="Normal 2 14 3 7" xfId="47959" xr:uid="{65326B68-8F6C-4B4D-800B-7D882EF7E0DE}"/>
    <cellStyle name="Normal 2 14 4" xfId="47960" xr:uid="{6B543ACE-5894-42A3-9DED-AD4A5E781E64}"/>
    <cellStyle name="Normal 2 14 4 2" xfId="47961" xr:uid="{D3196A82-E529-4FBA-AE67-167B987200EB}"/>
    <cellStyle name="Normal 2 14 4 3" xfId="47962" xr:uid="{F59B0E68-A844-4AFC-A000-DC23535A2DA4}"/>
    <cellStyle name="Normal 2 14 4 4" xfId="47963" xr:uid="{5CD360F0-4A42-410A-B960-5356CE6A83E7}"/>
    <cellStyle name="Normal 2 14 4 5" xfId="47964" xr:uid="{462F1AC6-B4E0-47FA-8323-968C7AE92A6D}"/>
    <cellStyle name="Normal 2 14 4 6" xfId="47965" xr:uid="{D7CEE9C6-A718-46EB-BFE3-228B170D79DF}"/>
    <cellStyle name="Normal 2 14 4 7" xfId="47966" xr:uid="{998E88C9-74F1-4A5E-BDDB-554422A59102}"/>
    <cellStyle name="Normal 2 14 4 8" xfId="47967" xr:uid="{A8118E1B-65B8-4C55-9D8F-29EAE112D222}"/>
    <cellStyle name="Normal 2 14 4 9" xfId="47968" xr:uid="{530098F6-A540-49E1-B4F9-1E44CD1EE86B}"/>
    <cellStyle name="Normal 2 14 5" xfId="47969" xr:uid="{BCEE2355-36F9-4032-ABEE-DDB7C22796AD}"/>
    <cellStyle name="Normal 2 14 6" xfId="47970" xr:uid="{1C47B866-97B7-4C31-A380-71B765F9A4B4}"/>
    <cellStyle name="Normal 2 14 7" xfId="47971" xr:uid="{420C3EC4-B2DA-4BD9-A040-0E8328F333E3}"/>
    <cellStyle name="Normal 2 14 8" xfId="47972" xr:uid="{3D3CF69C-0909-4C64-8419-93A0CA6E562A}"/>
    <cellStyle name="Normal 2 14 9" xfId="47973" xr:uid="{25375E62-4AC7-4DB7-AA48-7960E357DA63}"/>
    <cellStyle name="Normal 2 15" xfId="2157" xr:uid="{BF34D994-7832-4424-9547-B6F55E76F9C5}"/>
    <cellStyle name="Normal 2 15 10" xfId="47974" xr:uid="{7D6554D1-DEAD-4A19-AED7-DDDB6901565B}"/>
    <cellStyle name="Normal 2 15 11" xfId="47975" xr:uid="{C34A958F-F3C4-4224-B28E-9DDFD5578016}"/>
    <cellStyle name="Normal 2 15 12" xfId="47976" xr:uid="{D720AEDC-CD20-4E28-AC4A-BD8851C87187}"/>
    <cellStyle name="Normal 2 15 13" xfId="47977" xr:uid="{FA033298-4597-4B2C-95F6-E09BC444DC3E}"/>
    <cellStyle name="Normal 2 15 14" xfId="47978" xr:uid="{A5070CA9-7A94-4093-9B3E-8DED894B032C}"/>
    <cellStyle name="Normal 2 15 15" xfId="47979" xr:uid="{369849F2-82F1-4446-B877-06B5FDF7E28F}"/>
    <cellStyle name="Normal 2 15 16" xfId="47980" xr:uid="{A3FDAB75-D3BE-4A30-B9E7-F234670E73C9}"/>
    <cellStyle name="Normal 2 15 17" xfId="47981" xr:uid="{04AA3551-F2AD-4FF0-B808-21BBBDD15F64}"/>
    <cellStyle name="Normal 2 15 2" xfId="47982" xr:uid="{0FD19A2F-BBFB-4608-ADED-906BAAAD7F72}"/>
    <cellStyle name="Normal 2 15 2 10" xfId="47983" xr:uid="{69834F36-542E-4B13-9B66-FF81210C1C34}"/>
    <cellStyle name="Normal 2 15 2 2" xfId="47984" xr:uid="{80F303DB-F6F9-4D36-AFEE-710439EE1F08}"/>
    <cellStyle name="Normal 2 15 2 2 2" xfId="47985" xr:uid="{7B583A3E-F9A4-4F24-9101-B4D613577D48}"/>
    <cellStyle name="Normal 2 15 2 2 2 2" xfId="47986" xr:uid="{38017498-E53B-445E-9BCE-EF82769C3624}"/>
    <cellStyle name="Normal 2 15 2 2 2 3" xfId="47987" xr:uid="{96F857C6-B9B6-4CF1-913A-CE43C619F2CD}"/>
    <cellStyle name="Normal 2 15 2 2 2 4" xfId="47988" xr:uid="{9218A450-A71E-48E3-B4B0-625B753C4F46}"/>
    <cellStyle name="Normal 2 15 2 2 2 5" xfId="47989" xr:uid="{2A7FB795-1022-49D4-BEF6-AD2893D90E3D}"/>
    <cellStyle name="Normal 2 15 2 2 2 6" xfId="47990" xr:uid="{13F4D711-DA6B-42F0-9766-C9F42B35D660}"/>
    <cellStyle name="Normal 2 15 2 2 2 7" xfId="47991" xr:uid="{2163D0D5-C1DA-4DF6-BEBE-369E3AA9525D}"/>
    <cellStyle name="Normal 2 15 2 2 2 8" xfId="47992" xr:uid="{953BB9AA-8199-4CA8-AA82-6FB7F9C2337A}"/>
    <cellStyle name="Normal 2 15 2 2 2 9" xfId="47993" xr:uid="{AA63C5E1-25B7-4DCB-838E-BEA2EF5CF02D}"/>
    <cellStyle name="Normal 2 15 2 2 3" xfId="47994" xr:uid="{EE616A61-B9D7-4C00-BE2C-7A2CAAEB4D67}"/>
    <cellStyle name="Normal 2 15 2 2 4" xfId="47995" xr:uid="{135F00C2-5299-4C7A-A63D-CF60B392F162}"/>
    <cellStyle name="Normal 2 15 2 2 5" xfId="47996" xr:uid="{2D14D8AB-7D81-4E0A-B42B-E093B6636A58}"/>
    <cellStyle name="Normal 2 15 2 2 6" xfId="47997" xr:uid="{855413A3-0E76-44ED-ADD5-579199ABFC74}"/>
    <cellStyle name="Normal 2 15 2 2 7" xfId="47998" xr:uid="{54436368-1CCA-4312-B1A2-41DEDF48BAC0}"/>
    <cellStyle name="Normal 2 15 2 2 8" xfId="47999" xr:uid="{C545FE36-36F1-448B-989C-8579A766FE6B}"/>
    <cellStyle name="Normal 2 15 2 2 9" xfId="48000" xr:uid="{669C3B9A-6CAC-46CF-BE63-419ED8242C2B}"/>
    <cellStyle name="Normal 2 15 2 3" xfId="48001" xr:uid="{966DB68E-4F15-40F5-B6CB-EB8C8536B195}"/>
    <cellStyle name="Normal 2 15 2 4" xfId="48002" xr:uid="{8791713E-AAA0-4AED-8C66-405E9A33496D}"/>
    <cellStyle name="Normal 2 15 2 5" xfId="48003" xr:uid="{70A09B91-56B6-4CFA-8413-2A1D4D11EEB2}"/>
    <cellStyle name="Normal 2 15 2 6" xfId="48004" xr:uid="{FDC47818-D6AD-44EE-A32D-1008EC12305A}"/>
    <cellStyle name="Normal 2 15 2 7" xfId="48005" xr:uid="{03918077-B5DA-4024-ADEC-ACDC31F9E290}"/>
    <cellStyle name="Normal 2 15 2 8" xfId="48006" xr:uid="{A862DE55-68D1-4A4F-A279-3420449F5BEF}"/>
    <cellStyle name="Normal 2 15 2 9" xfId="48007" xr:uid="{B059F59D-3A78-48BA-982B-246558D6991F}"/>
    <cellStyle name="Normal 2 15 3" xfId="48008" xr:uid="{EE189AE7-93D8-4CB7-834B-E2C5CC05E741}"/>
    <cellStyle name="Normal 2 15 3 2" xfId="48009" xr:uid="{1CC7EDA5-83AD-48CE-8C43-880C33D79156}"/>
    <cellStyle name="Normal 2 15 3 3" xfId="48010" xr:uid="{3A6690E2-ADC7-4A25-A44E-E997089D2A0E}"/>
    <cellStyle name="Normal 2 15 3 4" xfId="48011" xr:uid="{1E6CAB06-5E48-4973-B206-3F602CB16D2C}"/>
    <cellStyle name="Normal 2 15 3 5" xfId="48012" xr:uid="{4E887CE5-269B-441F-9A17-4BBC2133976A}"/>
    <cellStyle name="Normal 2 15 3 6" xfId="48013" xr:uid="{B4515A9F-6C88-443A-9FD2-33B1A433B4FD}"/>
    <cellStyle name="Normal 2 15 3 7" xfId="48014" xr:uid="{4D14087E-EC2F-49C3-808E-10EA32CD173A}"/>
    <cellStyle name="Normal 2 15 4" xfId="48015" xr:uid="{08273C4E-2E83-4AFA-A51C-8DE925AD076D}"/>
    <cellStyle name="Normal 2 15 4 2" xfId="48016" xr:uid="{7DAAEFDD-7B6F-4F52-AA46-95F5B65D45F4}"/>
    <cellStyle name="Normal 2 15 4 3" xfId="48017" xr:uid="{9A9FC866-EAAC-4D72-8DC7-0A44605450A5}"/>
    <cellStyle name="Normal 2 15 4 4" xfId="48018" xr:uid="{84710AB9-B4DE-49F8-ACD9-5960BF67C77A}"/>
    <cellStyle name="Normal 2 15 4 5" xfId="48019" xr:uid="{6D4F7EF7-6EDB-431A-9A48-60D5B324E3F7}"/>
    <cellStyle name="Normal 2 15 4 6" xfId="48020" xr:uid="{EF7DE521-8ACF-4425-A6DB-DD86D87DDB07}"/>
    <cellStyle name="Normal 2 15 4 7" xfId="48021" xr:uid="{F7775373-7C61-4DD0-9556-1189D25BBD82}"/>
    <cellStyle name="Normal 2 15 4 8" xfId="48022" xr:uid="{6D9883D6-583B-429F-BE56-EB369D5351BA}"/>
    <cellStyle name="Normal 2 15 4 9" xfId="48023" xr:uid="{5F626533-01A1-4C10-9E44-23B1172EC511}"/>
    <cellStyle name="Normal 2 15 5" xfId="48024" xr:uid="{BF1AD66F-B379-4D98-9AFC-04DE1EE59342}"/>
    <cellStyle name="Normal 2 15 6" xfId="48025" xr:uid="{DFFDC919-81CB-4496-B4E3-09D74744D4C8}"/>
    <cellStyle name="Normal 2 15 7" xfId="48026" xr:uid="{78787559-87A2-4A31-A329-7E8030092CCA}"/>
    <cellStyle name="Normal 2 15 8" xfId="48027" xr:uid="{A45FB73D-BA4E-49CE-927B-242F9283C0DE}"/>
    <cellStyle name="Normal 2 15 9" xfId="48028" xr:uid="{23A98A18-4465-40F2-90F0-C71B1F06DBB9}"/>
    <cellStyle name="Normal 2 16" xfId="2158" xr:uid="{25BE2FA2-0EB3-4900-9CE8-A7F37508B0E2}"/>
    <cellStyle name="Normal 2 16 10" xfId="48029" xr:uid="{A4892DA9-E8AA-49B1-A83B-C5C18DD5BBC7}"/>
    <cellStyle name="Normal 2 16 11" xfId="48030" xr:uid="{E008AEA9-AEA1-4C70-8560-1F237EB53539}"/>
    <cellStyle name="Normal 2 16 12" xfId="48031" xr:uid="{E64EBF5B-5EFE-4D6A-96B5-80A9718265D0}"/>
    <cellStyle name="Normal 2 16 13" xfId="48032" xr:uid="{A9670DA1-EA61-49D2-89DE-C474E0B83BA4}"/>
    <cellStyle name="Normal 2 16 14" xfId="48033" xr:uid="{C3CAA5D2-9F6D-474E-88C4-0074D1DB9308}"/>
    <cellStyle name="Normal 2 16 15" xfId="48034" xr:uid="{AD6F1D2B-CE13-43BC-B360-C44103BFF0C6}"/>
    <cellStyle name="Normal 2 16 16" xfId="48035" xr:uid="{BBDA815C-02AE-4BDA-9B5F-8950A1725C6E}"/>
    <cellStyle name="Normal 2 16 17" xfId="48036" xr:uid="{13044415-3B64-45C3-83E8-0E3D8A49B29F}"/>
    <cellStyle name="Normal 2 16 2" xfId="48037" xr:uid="{EB02C896-1686-4BDE-B6BC-8C5B6DA016E3}"/>
    <cellStyle name="Normal 2 16 2 10" xfId="48038" xr:uid="{D6ADBF1E-CD54-499F-9E0D-1C8578BD9336}"/>
    <cellStyle name="Normal 2 16 2 2" xfId="48039" xr:uid="{AA46736B-6D59-4EEC-B81D-B39C82923C61}"/>
    <cellStyle name="Normal 2 16 2 2 2" xfId="48040" xr:uid="{118AB238-339E-49FA-ABA3-8CA3C39AC974}"/>
    <cellStyle name="Normal 2 16 2 2 2 2" xfId="48041" xr:uid="{3D76080C-F6EB-4473-B4AD-6E66F93DB5B4}"/>
    <cellStyle name="Normal 2 16 2 2 2 3" xfId="48042" xr:uid="{51017DC9-0A9A-4EF6-8EF2-3EF8EAD40A76}"/>
    <cellStyle name="Normal 2 16 2 2 2 4" xfId="48043" xr:uid="{AD52DAE9-9C5B-476A-9129-30D0130F0705}"/>
    <cellStyle name="Normal 2 16 2 2 2 5" xfId="48044" xr:uid="{2A022A3C-A177-45DA-AEB1-E8FAD624B922}"/>
    <cellStyle name="Normal 2 16 2 2 2 6" xfId="48045" xr:uid="{9A20C4B1-3AFF-4F01-975C-D2AE1526A87F}"/>
    <cellStyle name="Normal 2 16 2 2 2 7" xfId="48046" xr:uid="{30A19662-935A-4AA0-8A43-EF6E8FDC6414}"/>
    <cellStyle name="Normal 2 16 2 2 2 8" xfId="48047" xr:uid="{647CD679-8505-485D-BB8C-0A0D5A0DFA59}"/>
    <cellStyle name="Normal 2 16 2 2 2 9" xfId="48048" xr:uid="{FC9F009E-3780-4B71-A29C-A43595B5E2B1}"/>
    <cellStyle name="Normal 2 16 2 2 3" xfId="48049" xr:uid="{C82ABF4C-8AEF-4EEF-921B-FC0B74F78A5C}"/>
    <cellStyle name="Normal 2 16 2 2 4" xfId="48050" xr:uid="{72293DAD-9006-4FA3-A4AA-7AB50840B835}"/>
    <cellStyle name="Normal 2 16 2 2 5" xfId="48051" xr:uid="{4FAD48BE-0FEB-4CD0-83F0-66E912EC1574}"/>
    <cellStyle name="Normal 2 16 2 2 6" xfId="48052" xr:uid="{7E5830E2-F170-428E-A51A-CBF58BEDF20C}"/>
    <cellStyle name="Normal 2 16 2 2 7" xfId="48053" xr:uid="{DC601CD3-1B1E-4BCB-B526-B8916AD73A41}"/>
    <cellStyle name="Normal 2 16 2 2 8" xfId="48054" xr:uid="{534768E0-464F-4374-98E6-2605F60D9A70}"/>
    <cellStyle name="Normal 2 16 2 2 9" xfId="48055" xr:uid="{98032049-8682-4409-A4CF-7B332B54D129}"/>
    <cellStyle name="Normal 2 16 2 3" xfId="48056" xr:uid="{CD4A64F0-68C3-4693-913E-348AA8D311AD}"/>
    <cellStyle name="Normal 2 16 2 4" xfId="48057" xr:uid="{C4BA4228-50B2-436E-AED0-5B20AE56257A}"/>
    <cellStyle name="Normal 2 16 2 5" xfId="48058" xr:uid="{1B1BADBD-8968-49AF-9767-91AB40287ED6}"/>
    <cellStyle name="Normal 2 16 2 6" xfId="48059" xr:uid="{83560CD2-53E3-4330-BE38-BA0DA5AB5AD2}"/>
    <cellStyle name="Normal 2 16 2 7" xfId="48060" xr:uid="{DDF46E44-27D1-4495-BFE0-282335568E1F}"/>
    <cellStyle name="Normal 2 16 2 8" xfId="48061" xr:uid="{2571DF3A-9B09-4D9E-ABE2-C3A3719D22E7}"/>
    <cellStyle name="Normal 2 16 2 9" xfId="48062" xr:uid="{6D4880F0-9A90-4779-BD42-042057C3F2D9}"/>
    <cellStyle name="Normal 2 16 3" xfId="48063" xr:uid="{7F45F0EB-7C2F-4FD5-A9E2-1349B5FE7869}"/>
    <cellStyle name="Normal 2 16 3 2" xfId="48064" xr:uid="{2AE3CEAC-3B81-446D-B6CF-0F710DE2F62D}"/>
    <cellStyle name="Normal 2 16 3 3" xfId="48065" xr:uid="{979ACD44-91FE-4607-B222-7F82FDBB3E2E}"/>
    <cellStyle name="Normal 2 16 3 4" xfId="48066" xr:uid="{1FBA9379-84AD-4AB4-B94A-208FB9102F1A}"/>
    <cellStyle name="Normal 2 16 3 5" xfId="48067" xr:uid="{4BE6FCA6-ED8B-444F-B8F9-F17548225CE0}"/>
    <cellStyle name="Normal 2 16 3 6" xfId="48068" xr:uid="{0E4AC7D6-3CF9-4121-BF07-DA4AE931CC56}"/>
    <cellStyle name="Normal 2 16 3 7" xfId="48069" xr:uid="{C579FDDC-6DD3-4EBA-8162-F293F4513B29}"/>
    <cellStyle name="Normal 2 16 4" xfId="48070" xr:uid="{CBCD1411-E0D1-4A14-892F-445E5B4DD8DF}"/>
    <cellStyle name="Normal 2 16 4 2" xfId="48071" xr:uid="{9049172D-395F-4B9F-805E-4A58C9963843}"/>
    <cellStyle name="Normal 2 16 4 3" xfId="48072" xr:uid="{AA31C28D-D765-4C4A-AF09-48DFB450E0FB}"/>
    <cellStyle name="Normal 2 16 4 4" xfId="48073" xr:uid="{7721CFDD-9BFB-45D1-A056-4111412D56CF}"/>
    <cellStyle name="Normal 2 16 4 5" xfId="48074" xr:uid="{0320FB8B-D5C7-4A59-8C3F-A23D34BA4C35}"/>
    <cellStyle name="Normal 2 16 4 6" xfId="48075" xr:uid="{97A75996-F027-4040-8D37-381B60D43991}"/>
    <cellStyle name="Normal 2 16 4 7" xfId="48076" xr:uid="{8B8F0727-FC33-42F9-802C-A30065CDA05B}"/>
    <cellStyle name="Normal 2 16 4 8" xfId="48077" xr:uid="{D82A8B0E-EF5C-4893-92F7-14C2C2A79742}"/>
    <cellStyle name="Normal 2 16 4 9" xfId="48078" xr:uid="{442F7D99-3E00-4B92-8D52-2D894A18F22A}"/>
    <cellStyle name="Normal 2 16 5" xfId="48079" xr:uid="{32919178-C427-44E0-84C6-47AD923ED96D}"/>
    <cellStyle name="Normal 2 16 6" xfId="48080" xr:uid="{A2C87E26-4051-47E3-8034-C9FF96684549}"/>
    <cellStyle name="Normal 2 16 7" xfId="48081" xr:uid="{9C607975-6ED6-473B-98A1-8BD18E86B0A5}"/>
    <cellStyle name="Normal 2 16 8" xfId="48082" xr:uid="{FE5213D8-C81B-4361-8617-1327D512D80B}"/>
    <cellStyle name="Normal 2 16 9" xfId="48083" xr:uid="{538C58F4-F9AF-4202-9996-A9F28E2056C3}"/>
    <cellStyle name="Normal 2 17" xfId="2159" xr:uid="{39B56F04-E1C1-41A0-AAD6-BC0B10E010B6}"/>
    <cellStyle name="Normal 2 17 10" xfId="48084" xr:uid="{CA2E55E5-2C4F-47A4-9B41-5E57498CB484}"/>
    <cellStyle name="Normal 2 17 11" xfId="48085" xr:uid="{45383933-819B-438B-AE1B-2D081BA247BF}"/>
    <cellStyle name="Normal 2 17 12" xfId="48086" xr:uid="{E9542E62-F818-4BF4-9638-C6A305BA3CEA}"/>
    <cellStyle name="Normal 2 17 13" xfId="48087" xr:uid="{CFFA2BF9-6AA5-4C3A-9AD6-93A2EECBB62D}"/>
    <cellStyle name="Normal 2 17 14" xfId="48088" xr:uid="{C7AD97A3-6BC8-47ED-91EB-77C016DAF0B3}"/>
    <cellStyle name="Normal 2 17 15" xfId="48089" xr:uid="{7EBD3310-1B31-467E-B3BE-58E191691508}"/>
    <cellStyle name="Normal 2 17 16" xfId="48090" xr:uid="{9B7955B1-B9AF-4796-8DB7-11BD797F5A1E}"/>
    <cellStyle name="Normal 2 17 17" xfId="48091" xr:uid="{92AA7D61-8EDC-4612-981B-25512D8DC4E5}"/>
    <cellStyle name="Normal 2 17 2" xfId="48092" xr:uid="{5245440C-3422-4FD0-84CE-F818140E507E}"/>
    <cellStyle name="Normal 2 17 2 10" xfId="48093" xr:uid="{93901439-FF64-486F-B86D-EA137BCF6178}"/>
    <cellStyle name="Normal 2 17 2 2" xfId="48094" xr:uid="{B9A8F12B-1215-4D96-B428-273E096FE19A}"/>
    <cellStyle name="Normal 2 17 2 2 2" xfId="48095" xr:uid="{C2EC01E1-4B3E-4D4C-AC07-EBB93A568F06}"/>
    <cellStyle name="Normal 2 17 2 2 2 2" xfId="48096" xr:uid="{390DB483-E5A8-434D-A318-187173246CAF}"/>
    <cellStyle name="Normal 2 17 2 2 2 3" xfId="48097" xr:uid="{25AD4F89-0F3A-4B19-AB50-62ACEFF10205}"/>
    <cellStyle name="Normal 2 17 2 2 2 4" xfId="48098" xr:uid="{2BB5F2AD-EF52-4CA2-A1FE-68C9DF363531}"/>
    <cellStyle name="Normal 2 17 2 2 2 5" xfId="48099" xr:uid="{2CF0E5CD-1BA8-491C-8340-41B6EC4116DF}"/>
    <cellStyle name="Normal 2 17 2 2 2 6" xfId="48100" xr:uid="{A0433B2D-D9DE-44A7-BE87-A4C675A32189}"/>
    <cellStyle name="Normal 2 17 2 2 2 7" xfId="48101" xr:uid="{0DDE5544-D196-4028-9C18-95F0F71F34E0}"/>
    <cellStyle name="Normal 2 17 2 2 2 8" xfId="48102" xr:uid="{D721E83D-5499-42B1-967F-9A7657924F11}"/>
    <cellStyle name="Normal 2 17 2 2 2 9" xfId="48103" xr:uid="{E2A08524-692A-43B6-B84B-8877A2B917D4}"/>
    <cellStyle name="Normal 2 17 2 2 3" xfId="48104" xr:uid="{FE408D7D-3E4F-45DF-A118-ED71AB862A7E}"/>
    <cellStyle name="Normal 2 17 2 2 4" xfId="48105" xr:uid="{530D1DD1-5DE6-48F7-BE43-D72F1221A9A8}"/>
    <cellStyle name="Normal 2 17 2 2 5" xfId="48106" xr:uid="{C6D4D6EA-4D35-491F-9CE5-3295A824E50D}"/>
    <cellStyle name="Normal 2 17 2 2 6" xfId="48107" xr:uid="{696BCC9E-5860-4060-B28D-459FEA442D65}"/>
    <cellStyle name="Normal 2 17 2 2 7" xfId="48108" xr:uid="{23ED664B-16B4-4F08-AE3B-082DF15339E3}"/>
    <cellStyle name="Normal 2 17 2 2 8" xfId="48109" xr:uid="{DD4803BB-FDC3-4AC9-B833-414E05D61748}"/>
    <cellStyle name="Normal 2 17 2 2 9" xfId="48110" xr:uid="{F4894810-917B-4430-8619-37C64FDCFE54}"/>
    <cellStyle name="Normal 2 17 2 3" xfId="48111" xr:uid="{DEC7C7A8-1D2A-45C7-AE42-458DB05096FC}"/>
    <cellStyle name="Normal 2 17 2 4" xfId="48112" xr:uid="{907B2074-21A7-4765-9375-BADB1E0BBE6C}"/>
    <cellStyle name="Normal 2 17 2 5" xfId="48113" xr:uid="{7291FA5D-204A-46F2-9B64-716D8DD550EE}"/>
    <cellStyle name="Normal 2 17 2 6" xfId="48114" xr:uid="{CA85A618-4E7E-42FA-A852-2D2AD2AFFA58}"/>
    <cellStyle name="Normal 2 17 2 7" xfId="48115" xr:uid="{23086A47-B8A2-4101-BB72-D0BD9155096A}"/>
    <cellStyle name="Normal 2 17 2 8" xfId="48116" xr:uid="{B09144E0-1249-43FB-97A1-EDC1C7434006}"/>
    <cellStyle name="Normal 2 17 2 9" xfId="48117" xr:uid="{CE935643-E442-4F42-8475-BE89FB5E8ADC}"/>
    <cellStyle name="Normal 2 17 3" xfId="48118" xr:uid="{F5FC8783-0945-4E7B-A1EB-6F2747A303DE}"/>
    <cellStyle name="Normal 2 17 3 2" xfId="48119" xr:uid="{1FA46F18-E67A-421A-91BE-37A5734BF3F2}"/>
    <cellStyle name="Normal 2 17 3 3" xfId="48120" xr:uid="{CFBB7486-3BA6-41B3-ADFB-A37A84B18700}"/>
    <cellStyle name="Normal 2 17 3 4" xfId="48121" xr:uid="{30ACDFAD-FD31-462A-A081-004B7B09241A}"/>
    <cellStyle name="Normal 2 17 3 5" xfId="48122" xr:uid="{00DB87BC-6633-4C19-A442-339D0F3CA118}"/>
    <cellStyle name="Normal 2 17 3 6" xfId="48123" xr:uid="{5D7655A4-9217-4F26-9C41-67FF170A3AEB}"/>
    <cellStyle name="Normal 2 17 3 7" xfId="48124" xr:uid="{F638E23C-A1E6-438F-A77D-DC69F87E0105}"/>
    <cellStyle name="Normal 2 17 4" xfId="48125" xr:uid="{9975B962-CF48-4B85-A074-7CC9403B0DE2}"/>
    <cellStyle name="Normal 2 17 4 2" xfId="48126" xr:uid="{4F76E727-4AD0-488A-8BB6-47ED1152C642}"/>
    <cellStyle name="Normal 2 17 4 3" xfId="48127" xr:uid="{EE2BB8E2-37B4-4DEB-8698-A98C23CED50E}"/>
    <cellStyle name="Normal 2 17 4 4" xfId="48128" xr:uid="{31EE0425-8A0A-4EE2-9B88-01AEF5B2F310}"/>
    <cellStyle name="Normal 2 17 4 5" xfId="48129" xr:uid="{2198EB37-CAD0-421A-A53D-49F0DA198C8E}"/>
    <cellStyle name="Normal 2 17 4 6" xfId="48130" xr:uid="{ED611DB4-1E8A-44E5-81D1-B9EE094888AD}"/>
    <cellStyle name="Normal 2 17 4 7" xfId="48131" xr:uid="{BC4639F1-1919-470B-A8C7-43BA33795EC7}"/>
    <cellStyle name="Normal 2 17 4 8" xfId="48132" xr:uid="{13F1D991-DF4D-405F-B5EF-2062D559AD74}"/>
    <cellStyle name="Normal 2 17 4 9" xfId="48133" xr:uid="{B1805B44-1A0C-44BA-BF9E-22F457C9D786}"/>
    <cellStyle name="Normal 2 17 5" xfId="48134" xr:uid="{F379676E-2727-4A23-8CE7-3BF6FF021CBC}"/>
    <cellStyle name="Normal 2 17 6" xfId="48135" xr:uid="{EBC54F88-991F-4FDB-A983-C6CBB0BC581C}"/>
    <cellStyle name="Normal 2 17 7" xfId="48136" xr:uid="{99656C5B-9CDD-4570-8377-858373A52829}"/>
    <cellStyle name="Normal 2 17 8" xfId="48137" xr:uid="{FCD73F67-CB4B-4323-B463-EC14A8CEA9A4}"/>
    <cellStyle name="Normal 2 17 9" xfId="48138" xr:uid="{1BAC42C7-81DA-4C07-B5AB-CC8A9E055928}"/>
    <cellStyle name="Normal 2 18" xfId="2160" xr:uid="{6C721DD3-8207-4C3C-B93F-FDF7027B56E5}"/>
    <cellStyle name="Normal 2 18 10" xfId="48139" xr:uid="{DF6F2303-1168-4511-B305-CEE4B7735F66}"/>
    <cellStyle name="Normal 2 18 11" xfId="48140" xr:uid="{C8CAC25A-C624-4FA5-AED7-EBF58205CF32}"/>
    <cellStyle name="Normal 2 18 12" xfId="48141" xr:uid="{6708F1C1-69C2-4AB2-B842-0FA36DAD6CE2}"/>
    <cellStyle name="Normal 2 18 13" xfId="48142" xr:uid="{FD22F7F0-D53F-410F-A60C-9CAFA5491ED1}"/>
    <cellStyle name="Normal 2 18 2" xfId="4250" xr:uid="{CE88F134-D1C6-4E73-9431-88C9FD67C82E}"/>
    <cellStyle name="Normal 2 18 2 2" xfId="5131" xr:uid="{F1747D7D-9A1A-4F34-9E21-24B4BB9B07F3}"/>
    <cellStyle name="Normal 2 18 2 3" xfId="48143" xr:uid="{5DF3325C-2794-4CD5-A283-11FAF5FB60CA}"/>
    <cellStyle name="Normal 2 18 3" xfId="5132" xr:uid="{F7DE41E9-058D-4F0B-9053-0976DF5D3910}"/>
    <cellStyle name="Normal 2 18 3 2" xfId="48144" xr:uid="{D843C494-95F7-4149-AA17-97EA1598E31F}"/>
    <cellStyle name="Normal 2 18 4" xfId="48145" xr:uid="{A301FECD-3FD0-4F2B-AF8A-C045969279DA}"/>
    <cellStyle name="Normal 2 18 5" xfId="48146" xr:uid="{3ACB0688-1A6B-433B-9F15-A972B40AAED2}"/>
    <cellStyle name="Normal 2 18 6" xfId="48147" xr:uid="{2440C320-3511-4FF2-8714-3A7BB04D5415}"/>
    <cellStyle name="Normal 2 18 7" xfId="48148" xr:uid="{D78580A2-AFF2-4ABD-A0D4-A0D201B730FA}"/>
    <cellStyle name="Normal 2 18 8" xfId="48149" xr:uid="{7B6F0B0A-225A-44B0-BF72-2F9F1750CCA5}"/>
    <cellStyle name="Normal 2 18 9" xfId="48150" xr:uid="{1EC83195-F3FC-480F-A26F-D7D006CA1C43}"/>
    <cellStyle name="Normal 2 19" xfId="2161" xr:uid="{75867CAF-AC94-4B06-8ECB-BBFE84BF39CD}"/>
    <cellStyle name="Normal 2 19 10" xfId="48151" xr:uid="{3336AD64-02EA-4908-8600-070D75B20C48}"/>
    <cellStyle name="Normal 2 19 11" xfId="48152" xr:uid="{EE1A60F0-27D9-4D8C-8FA0-A05829EF9B3B}"/>
    <cellStyle name="Normal 2 19 12" xfId="48153" xr:uid="{278A4E9D-0F02-413C-8BFA-6ED5ADFCE56A}"/>
    <cellStyle name="Normal 2 19 13" xfId="48154" xr:uid="{8AA0BA4C-8E02-44BF-9947-C325FBA05246}"/>
    <cellStyle name="Normal 2 19 2" xfId="5133" xr:uid="{1CA2CFEA-779E-4D91-B9E4-C1F70A0290B8}"/>
    <cellStyle name="Normal 2 19 2 2" xfId="48155" xr:uid="{18DFFAC2-06B3-4F3A-B5B3-0FD93011DBC6}"/>
    <cellStyle name="Normal 2 19 3" xfId="48156" xr:uid="{37887565-C438-4979-BE14-6F2363CB53FE}"/>
    <cellStyle name="Normal 2 19 4" xfId="48157" xr:uid="{149172F5-2976-4F07-A38F-58A51AA2375E}"/>
    <cellStyle name="Normal 2 19 5" xfId="48158" xr:uid="{FAD3BB0B-EE54-4C79-9AC4-8775F6AC41CD}"/>
    <cellStyle name="Normal 2 19 6" xfId="48159" xr:uid="{E93B0872-CFE8-4B93-8220-DA242FBB2216}"/>
    <cellStyle name="Normal 2 19 7" xfId="48160" xr:uid="{059E3057-B23A-4F17-8D5D-BE756CBC6536}"/>
    <cellStyle name="Normal 2 19 8" xfId="48161" xr:uid="{E3A8F792-5BAC-4B96-A425-A26EA0B39A0A}"/>
    <cellStyle name="Normal 2 19 9" xfId="48162" xr:uid="{E6E43201-5662-43EB-BCD9-EF4BFC4CEB70}"/>
    <cellStyle name="Normal 2 2" xfId="53" xr:uid="{C8DB372E-DC45-4317-98F6-45549FA5F0B6}"/>
    <cellStyle name="Normal 2 2 10" xfId="4252" xr:uid="{8819E96A-0571-4D77-94AF-227A164A51C8}"/>
    <cellStyle name="Normal 2 2 10 2" xfId="5134" xr:uid="{37316740-9D2D-4383-847F-C34703511B78}"/>
    <cellStyle name="Normal 2 2 10 2 2" xfId="48164" xr:uid="{EA26B815-9763-441D-9C10-8A1CBD82AAA8}"/>
    <cellStyle name="Normal 2 2 10 3" xfId="48163" xr:uid="{E5C57535-473C-4E43-8D90-78BB2E8AA8C6}"/>
    <cellStyle name="Normal 2 2 11" xfId="4253" xr:uid="{69DDAD56-A523-4F41-BA15-5684DD1C1F9F}"/>
    <cellStyle name="Normal 2 2 11 2" xfId="5135" xr:uid="{73AB8AC7-C2B8-46DA-9E46-2C9B725592C6}"/>
    <cellStyle name="Normal 2 2 11 2 2" xfId="48166" xr:uid="{12CECD22-A7CE-4C2D-B0A8-0A748A4D46FE}"/>
    <cellStyle name="Normal 2 2 11 3" xfId="48165" xr:uid="{684E0FA1-E518-49B8-81B2-BB3E0530C172}"/>
    <cellStyle name="Normal 2 2 12" xfId="4254" xr:uid="{5A82258F-FA4E-43BF-903D-5A6EB09F943E}"/>
    <cellStyle name="Normal 2 2 12 2" xfId="5136" xr:uid="{A2892F45-8E8F-497E-B256-4226DD338E4A}"/>
    <cellStyle name="Normal 2 2 12 2 2" xfId="48168" xr:uid="{3C8F6D7F-365C-40A9-A416-3B949BD6098F}"/>
    <cellStyle name="Normal 2 2 12 3" xfId="48167" xr:uid="{922D59C2-A715-45DC-8AEF-1BDF0B026C37}"/>
    <cellStyle name="Normal 2 2 13" xfId="4255" xr:uid="{DF88119E-54B9-47DE-B41C-4C111943E264}"/>
    <cellStyle name="Normal 2 2 13 2" xfId="5137" xr:uid="{A2C9FEE4-5297-4D54-AEC4-4CE2C0E50FCE}"/>
    <cellStyle name="Normal 2 2 13 2 2" xfId="48170" xr:uid="{297F4CDB-0A16-49CB-B635-1104A0E76213}"/>
    <cellStyle name="Normal 2 2 13 3" xfId="48169" xr:uid="{FF3803A7-6682-48F4-9E02-FEABE9E1E80A}"/>
    <cellStyle name="Normal 2 2 14" xfId="4256" xr:uid="{56AAF0DC-5235-4899-BCA1-E1C5351A3BA1}"/>
    <cellStyle name="Normal 2 2 14 2" xfId="48171" xr:uid="{C9F4C97D-AA58-466C-BAC8-2B62F7A439F7}"/>
    <cellStyle name="Normal 2 2 15" xfId="4251" xr:uid="{FFA51857-D0B9-438C-82DA-506249C1B0DB}"/>
    <cellStyle name="Normal 2 2 15 2" xfId="48173" xr:uid="{B3773809-4276-4FDD-8515-D5D9EDAFFB71}"/>
    <cellStyle name="Normal 2 2 15 3" xfId="48172" xr:uid="{B4FB6862-43E8-4AC6-8AE9-C7A485F1D00A}"/>
    <cellStyle name="Normal 2 2 16" xfId="446" xr:uid="{980A08B9-A856-4E05-A6AF-1A8768D6DE76}"/>
    <cellStyle name="Normal 2 2 16 10" xfId="48175" xr:uid="{C94BCC42-D72D-4678-81A5-AE1E4588A4EC}"/>
    <cellStyle name="Normal 2 2 16 11" xfId="48176" xr:uid="{AA6E8918-AA1A-4747-B6CD-587FDAF13AA4}"/>
    <cellStyle name="Normal 2 2 16 12" xfId="48177" xr:uid="{E7DE838C-750B-42D9-807F-6671A7FA2187}"/>
    <cellStyle name="Normal 2 2 16 13" xfId="48178" xr:uid="{40FFEDDE-1E90-4F74-89F9-D8DF2BAC8CF3}"/>
    <cellStyle name="Normal 2 2 16 14" xfId="48179" xr:uid="{2E55AF6C-4C34-46E0-8B25-97DD927F5B75}"/>
    <cellStyle name="Normal 2 2 16 15" xfId="48180" xr:uid="{2083D73C-0B69-49B2-8FC6-EC70CDF6659E}"/>
    <cellStyle name="Normal 2 2 16 16" xfId="48181" xr:uid="{667D9EBC-0C39-435B-AFB3-BD7444F7EC12}"/>
    <cellStyle name="Normal 2 2 16 17" xfId="48182" xr:uid="{5A69774B-0BCA-4762-9D8E-E33468DD505F}"/>
    <cellStyle name="Normal 2 2 16 18" xfId="48174" xr:uid="{5E857A66-0E7C-46E8-88BD-C4E0640905D5}"/>
    <cellStyle name="Normal 2 2 16 2" xfId="48183" xr:uid="{3B48F362-30CE-4711-9A6C-1FD352523E47}"/>
    <cellStyle name="Normal 2 2 16 2 10" xfId="48184" xr:uid="{C85FBE0B-A518-4842-9D35-E236B59EA5A3}"/>
    <cellStyle name="Normal 2 2 16 2 2" xfId="48185" xr:uid="{C58AF02D-1A5C-4C87-9BC1-7EC3AB94C07E}"/>
    <cellStyle name="Normal 2 2 16 2 3" xfId="48186" xr:uid="{4A3E09C9-E7FD-42D5-8AA3-34AEAAB202FF}"/>
    <cellStyle name="Normal 2 2 16 2 4" xfId="48187" xr:uid="{509E8379-0E79-4BE5-8E47-93A3F32F3060}"/>
    <cellStyle name="Normal 2 2 16 2 5" xfId="48188" xr:uid="{271706E3-5AC1-4361-BF37-575742FC42D6}"/>
    <cellStyle name="Normal 2 2 16 2 6" xfId="48189" xr:uid="{CD7557EF-3DA4-44D2-AB64-CDE49DC11222}"/>
    <cellStyle name="Normal 2 2 16 2 7" xfId="48190" xr:uid="{940F59C0-1162-4B25-8A4D-BA78633F0247}"/>
    <cellStyle name="Normal 2 2 16 2 8" xfId="48191" xr:uid="{A425F589-D7C4-48CB-BA15-772369A8BFE7}"/>
    <cellStyle name="Normal 2 2 16 2 9" xfId="48192" xr:uid="{578CD324-3C13-45EC-B4B4-099037DAAC43}"/>
    <cellStyle name="Normal 2 2 16 3" xfId="48193" xr:uid="{DF2B24C5-7DB7-4A84-B609-A96921CC7926}"/>
    <cellStyle name="Normal 2 2 16 3 10" xfId="48194" xr:uid="{5C0186BC-1941-497F-B05E-999451107F96}"/>
    <cellStyle name="Normal 2 2 16 3 2" xfId="48195" xr:uid="{44D62E56-085A-4E25-AD99-B01B38BC09A8}"/>
    <cellStyle name="Normal 2 2 16 3 3" xfId="48196" xr:uid="{34BA1017-EE11-4A82-9454-DDE1360D7F91}"/>
    <cellStyle name="Normal 2 2 16 3 4" xfId="48197" xr:uid="{1CE9BC53-A8A1-45B2-94F0-2C7922A37216}"/>
    <cellStyle name="Normal 2 2 16 3 5" xfId="48198" xr:uid="{A1115807-B33B-4258-8C4C-7FF4BE564D8A}"/>
    <cellStyle name="Normal 2 2 16 3 6" xfId="48199" xr:uid="{E641F85A-BC60-417E-A079-CFBA21F0E1C9}"/>
    <cellStyle name="Normal 2 2 16 3 7" xfId="48200" xr:uid="{894EBFEE-CE32-4BA6-9ADA-3C293C41C201}"/>
    <cellStyle name="Normal 2 2 16 3 8" xfId="48201" xr:uid="{74FD928E-B015-460F-8F81-6F21FD6F51C3}"/>
    <cellStyle name="Normal 2 2 16 3 9" xfId="48202" xr:uid="{346451EA-1858-46CD-8B25-6038B80B52BD}"/>
    <cellStyle name="Normal 2 2 16 4" xfId="48203" xr:uid="{350A52A5-576A-4B4F-8AEA-7B85F6DC45ED}"/>
    <cellStyle name="Normal 2 2 16 4 10" xfId="48204" xr:uid="{46A02319-54FE-42B1-9B3D-42944FC21D0B}"/>
    <cellStyle name="Normal 2 2 16 4 2" xfId="48205" xr:uid="{31DEBC3C-A265-4D96-9750-F306E1A29125}"/>
    <cellStyle name="Normal 2 2 16 4 3" xfId="48206" xr:uid="{15303DD4-9F2B-415E-8EC4-6DD4493959F9}"/>
    <cellStyle name="Normal 2 2 16 4 4" xfId="48207" xr:uid="{C288A4A8-07DD-44F2-AE19-BFAF1ED4B89D}"/>
    <cellStyle name="Normal 2 2 16 4 5" xfId="48208" xr:uid="{441FE450-0674-42D2-B7CB-2AFBFF57E23D}"/>
    <cellStyle name="Normal 2 2 16 4 6" xfId="48209" xr:uid="{92832D4C-23A7-40A4-8A74-B036CB065FF8}"/>
    <cellStyle name="Normal 2 2 16 4 7" xfId="48210" xr:uid="{89F5EC0E-2A91-402E-9C3A-202A49ACCF81}"/>
    <cellStyle name="Normal 2 2 16 4 8" xfId="48211" xr:uid="{13EEE17D-4F69-4160-88C0-6DE7B94701FF}"/>
    <cellStyle name="Normal 2 2 16 4 9" xfId="48212" xr:uid="{2A98E603-D755-4BB9-80BC-3319F3B272E0}"/>
    <cellStyle name="Normal 2 2 16 5" xfId="48213" xr:uid="{7AD8B866-128B-493A-9632-10B85B9C59DC}"/>
    <cellStyle name="Normal 2 2 16 6" xfId="48214" xr:uid="{F48DE56B-E602-4A44-AF43-CFF0355E8519}"/>
    <cellStyle name="Normal 2 2 16 7" xfId="48215" xr:uid="{F69C0DD3-3A02-4EA2-AE72-1F274F72F421}"/>
    <cellStyle name="Normal 2 2 16 7 2" xfId="48216" xr:uid="{DC15054B-4055-45D5-A7B6-BAC6EDAA7588}"/>
    <cellStyle name="Normal 2 2 16 7 3" xfId="48217" xr:uid="{0F1CCB34-1B81-4EE6-A2C0-0BDF28EC83A9}"/>
    <cellStyle name="Normal 2 2 16 7 4" xfId="48218" xr:uid="{0A1EE90D-93AC-448C-A8CC-5F4DA71B1E2B}"/>
    <cellStyle name="Normal 2 2 16 7 5" xfId="48219" xr:uid="{400ED464-5D4D-46F9-BC94-3A83542E6BE5}"/>
    <cellStyle name="Normal 2 2 16 7 6" xfId="48220" xr:uid="{6BCF22C3-8237-4397-B1BF-4A014BB15DC9}"/>
    <cellStyle name="Normal 2 2 16 7 7" xfId="48221" xr:uid="{62B74ED5-FF52-4EA1-8897-C41F468CEC89}"/>
    <cellStyle name="Normal 2 2 16 8" xfId="48222" xr:uid="{C9661282-31E8-43EE-BB3A-D4AE87DA2A8F}"/>
    <cellStyle name="Normal 2 2 16 9" xfId="48223" xr:uid="{006A3BEE-F813-4AE0-B8B9-B06C30A9969B}"/>
    <cellStyle name="Normal 2 2 17" xfId="48224" xr:uid="{4FB07EF2-3152-4722-862E-C9E984779C4F}"/>
    <cellStyle name="Normal 2 2 17 10" xfId="48225" xr:uid="{E74F273A-481D-4EE2-8607-DB41189C99EB}"/>
    <cellStyle name="Normal 2 2 17 11" xfId="48226" xr:uid="{C2DF7D31-A0A2-4F9D-A6C1-5A66DFAE34A3}"/>
    <cellStyle name="Normal 2 2 17 12" xfId="48227" xr:uid="{FADAC212-4A4F-412A-86A0-A0E2AFC7BFC5}"/>
    <cellStyle name="Normal 2 2 17 13" xfId="48228" xr:uid="{7D6B75DA-BDA7-4DFB-AF7D-721C974360D6}"/>
    <cellStyle name="Normal 2 2 17 14" xfId="48229" xr:uid="{02C3E4ED-FFEB-4A14-8C69-60B329C13A37}"/>
    <cellStyle name="Normal 2 2 17 15" xfId="48230" xr:uid="{B2A75866-73EE-4CDA-85D7-D93EE5BF9476}"/>
    <cellStyle name="Normal 2 2 17 16" xfId="48231" xr:uid="{2DBBE91B-CFE2-496A-947F-F436CE20276A}"/>
    <cellStyle name="Normal 2 2 17 17" xfId="48232" xr:uid="{35626319-AD79-45C8-AE5B-D212D2DAD9A7}"/>
    <cellStyle name="Normal 2 2 17 2" xfId="48233" xr:uid="{A017320D-210B-4A43-85CC-6E6DD1A7CCD8}"/>
    <cellStyle name="Normal 2 2 17 2 10" xfId="48234" xr:uid="{3597D061-7843-4188-BD27-BB6B58396169}"/>
    <cellStyle name="Normal 2 2 17 2 2" xfId="48235" xr:uid="{6BCAF040-A1CA-4E38-A630-07BC01A8AFB3}"/>
    <cellStyle name="Normal 2 2 17 2 3" xfId="48236" xr:uid="{2FFCC43D-DF6A-4223-9CA1-0DF8E6EDB40C}"/>
    <cellStyle name="Normal 2 2 17 2 4" xfId="48237" xr:uid="{46E951EC-C5F8-4063-8B18-2E0EE3882424}"/>
    <cellStyle name="Normal 2 2 17 2 5" xfId="48238" xr:uid="{6A32BFE5-375D-4803-B20C-F3867348DC27}"/>
    <cellStyle name="Normal 2 2 17 2 6" xfId="48239" xr:uid="{29539B3E-6132-4614-A7AE-A7CADD4923F1}"/>
    <cellStyle name="Normal 2 2 17 2 7" xfId="48240" xr:uid="{0AA0B593-41C7-40BD-8C5B-58DB1C97C3EB}"/>
    <cellStyle name="Normal 2 2 17 2 8" xfId="48241" xr:uid="{851C0891-AC60-456B-B3C6-AE9543D4D87F}"/>
    <cellStyle name="Normal 2 2 17 2 9" xfId="48242" xr:uid="{72E8E8D3-0701-4370-AD35-5003E460A975}"/>
    <cellStyle name="Normal 2 2 17 3" xfId="48243" xr:uid="{4E76AE17-345A-4281-9FCF-9690EBC40EF1}"/>
    <cellStyle name="Normal 2 2 17 3 10" xfId="48244" xr:uid="{1795285B-DBCF-4446-AD30-3F7F9C914A78}"/>
    <cellStyle name="Normal 2 2 17 3 2" xfId="48245" xr:uid="{65DF281B-629E-44C1-98F3-169F38EE03A8}"/>
    <cellStyle name="Normal 2 2 17 3 3" xfId="48246" xr:uid="{531CCA16-89DE-4634-851B-A9C454EBB33B}"/>
    <cellStyle name="Normal 2 2 17 3 4" xfId="48247" xr:uid="{58307BAE-3A84-469C-8C8A-178CF07C3735}"/>
    <cellStyle name="Normal 2 2 17 3 5" xfId="48248" xr:uid="{989EFC52-CEA3-4521-A6D4-98BDC368F0D6}"/>
    <cellStyle name="Normal 2 2 17 3 6" xfId="48249" xr:uid="{D7054F22-339E-4DC1-A59A-4CD536DD7655}"/>
    <cellStyle name="Normal 2 2 17 3 7" xfId="48250" xr:uid="{E0A12450-F12E-43C3-BDD9-C012698890D4}"/>
    <cellStyle name="Normal 2 2 17 3 8" xfId="48251" xr:uid="{BF2F3AEC-157D-4733-A18A-2B654077A725}"/>
    <cellStyle name="Normal 2 2 17 3 9" xfId="48252" xr:uid="{BCAB2C6D-CE7B-4C9A-B53D-CB981A84A38A}"/>
    <cellStyle name="Normal 2 2 17 4" xfId="48253" xr:uid="{34D00068-CE8D-4741-A03E-3B9D0034A7EA}"/>
    <cellStyle name="Normal 2 2 17 4 10" xfId="48254" xr:uid="{CD561275-5EC5-4DD9-ACE1-7A850C82728E}"/>
    <cellStyle name="Normal 2 2 17 4 2" xfId="48255" xr:uid="{F4CAE428-8532-4732-9CAB-159345BDDCE4}"/>
    <cellStyle name="Normal 2 2 17 4 3" xfId="48256" xr:uid="{5F5A35F2-8A09-4C0A-BECD-3A61A8BA20FC}"/>
    <cellStyle name="Normal 2 2 17 4 4" xfId="48257" xr:uid="{D2AE7878-EBE4-4881-9237-79A188D22BD2}"/>
    <cellStyle name="Normal 2 2 17 4 5" xfId="48258" xr:uid="{96F42255-8D56-4324-956E-2C0E26804DFF}"/>
    <cellStyle name="Normal 2 2 17 4 6" xfId="48259" xr:uid="{83205660-1549-471B-9000-2009433761D1}"/>
    <cellStyle name="Normal 2 2 17 4 7" xfId="48260" xr:uid="{B7FE2A7B-5926-452E-ABFC-F8BD78DCBE8C}"/>
    <cellStyle name="Normal 2 2 17 4 8" xfId="48261" xr:uid="{C8921C5A-5B8F-4EFA-A19B-858A6E8DD852}"/>
    <cellStyle name="Normal 2 2 17 4 9" xfId="48262" xr:uid="{18C8B166-4ED2-4678-A224-3B876F475913}"/>
    <cellStyle name="Normal 2 2 17 5" xfId="48263" xr:uid="{07804764-2C64-4161-832A-EB8BCEA44465}"/>
    <cellStyle name="Normal 2 2 17 6" xfId="48264" xr:uid="{BD7BF21F-AFCD-44C6-A236-6861F69B63C8}"/>
    <cellStyle name="Normal 2 2 17 7" xfId="48265" xr:uid="{9845FF85-E550-408B-9A62-847DBC4D7A71}"/>
    <cellStyle name="Normal 2 2 17 7 2" xfId="48266" xr:uid="{467D6F7B-B28B-4CCC-94B1-EEEC3E1F8E14}"/>
    <cellStyle name="Normal 2 2 17 7 3" xfId="48267" xr:uid="{E3438AC7-FC25-4F18-8D8A-2F7D1807B316}"/>
    <cellStyle name="Normal 2 2 17 7 4" xfId="48268" xr:uid="{76F6EBF3-774E-46FD-AAD9-8E342A0F66A5}"/>
    <cellStyle name="Normal 2 2 17 7 5" xfId="48269" xr:uid="{20880981-DCAA-41DF-AA62-A5D9D0A610C5}"/>
    <cellStyle name="Normal 2 2 17 7 6" xfId="48270" xr:uid="{1AFD6886-D497-460C-AA41-941BE53FD94E}"/>
    <cellStyle name="Normal 2 2 17 7 7" xfId="48271" xr:uid="{4104C2EA-186A-40AE-890A-B9606D6CDA99}"/>
    <cellStyle name="Normal 2 2 17 8" xfId="48272" xr:uid="{FED52359-99C9-400E-A1EC-26F72FD546E3}"/>
    <cellStyle name="Normal 2 2 17 9" xfId="48273" xr:uid="{F9A31B46-8277-44EE-B8E1-1A4512B2A178}"/>
    <cellStyle name="Normal 2 2 18" xfId="48274" xr:uid="{04798CB5-6039-41EF-A0CA-9DA18DF50B2C}"/>
    <cellStyle name="Normal 2 2 18 10" xfId="48275" xr:uid="{F87B68A1-1BE2-439B-9FB4-9DB554591E01}"/>
    <cellStyle name="Normal 2 2 18 11" xfId="48276" xr:uid="{ABB75304-FDCD-46F0-91D9-39F88B45389E}"/>
    <cellStyle name="Normal 2 2 18 12" xfId="48277" xr:uid="{A5D4681E-B131-438D-A455-098AE6D5279F}"/>
    <cellStyle name="Normal 2 2 18 13" xfId="48278" xr:uid="{BBD339D2-1B25-44DB-8401-ACDA0F096541}"/>
    <cellStyle name="Normal 2 2 18 14" xfId="48279" xr:uid="{8F5465F2-D292-43ED-9162-B62C4358468F}"/>
    <cellStyle name="Normal 2 2 18 15" xfId="48280" xr:uid="{D2401E90-8F07-48DF-AABC-CBE9C8A89726}"/>
    <cellStyle name="Normal 2 2 18 16" xfId="48281" xr:uid="{FCA8F409-D557-44DB-A5DD-26F99017CDE8}"/>
    <cellStyle name="Normal 2 2 18 17" xfId="48282" xr:uid="{29ADBB92-CDE6-4F10-85DD-7CFA35EF5E36}"/>
    <cellStyle name="Normal 2 2 18 2" xfId="48283" xr:uid="{04ADD0AC-5040-440C-B88D-86B1F63C88FE}"/>
    <cellStyle name="Normal 2 2 18 2 10" xfId="48284" xr:uid="{53F28D04-0007-46EF-A94A-0983E7BC5DD6}"/>
    <cellStyle name="Normal 2 2 18 2 2" xfId="48285" xr:uid="{4FDC5A04-01B8-4311-A22C-2AAF975CFD95}"/>
    <cellStyle name="Normal 2 2 18 2 3" xfId="48286" xr:uid="{F948FB46-7D68-48B4-9BA8-63CA7B86731B}"/>
    <cellStyle name="Normal 2 2 18 2 4" xfId="48287" xr:uid="{7EE0057E-18C5-4309-BAD9-41218D063B6F}"/>
    <cellStyle name="Normal 2 2 18 2 5" xfId="48288" xr:uid="{5BAF2758-B241-4F08-B6D9-E36AA2D3CA66}"/>
    <cellStyle name="Normal 2 2 18 2 6" xfId="48289" xr:uid="{F1FA7F3E-CF57-4249-90C5-A2B180448F83}"/>
    <cellStyle name="Normal 2 2 18 2 7" xfId="48290" xr:uid="{F4FBDA91-4FF9-42FF-BF43-447CCD9DF82E}"/>
    <cellStyle name="Normal 2 2 18 2 8" xfId="48291" xr:uid="{5E51C78F-1096-4C28-9356-F14C057E4123}"/>
    <cellStyle name="Normal 2 2 18 2 9" xfId="48292" xr:uid="{6BA3DE8E-2784-422B-861E-01760A555CA6}"/>
    <cellStyle name="Normal 2 2 18 3" xfId="48293" xr:uid="{00E95E90-68F6-47D1-AE80-6F7404BBF37F}"/>
    <cellStyle name="Normal 2 2 18 3 10" xfId="48294" xr:uid="{FAB146F1-855B-48B8-8910-6ACB70C9CF8F}"/>
    <cellStyle name="Normal 2 2 18 3 2" xfId="48295" xr:uid="{AED36BE2-3197-4EDE-A444-1C2DDF505F37}"/>
    <cellStyle name="Normal 2 2 18 3 3" xfId="48296" xr:uid="{E653DBD8-CFE6-4B36-99F2-BE5DAD5C4317}"/>
    <cellStyle name="Normal 2 2 18 3 4" xfId="48297" xr:uid="{D74D6752-40B7-454A-A7D9-ECCBD73EAF84}"/>
    <cellStyle name="Normal 2 2 18 3 5" xfId="48298" xr:uid="{63FCC181-5CF2-407E-82A2-0385FEE2F8B4}"/>
    <cellStyle name="Normal 2 2 18 3 6" xfId="48299" xr:uid="{EB45C343-A149-4F4B-A6E2-8581FD88CD27}"/>
    <cellStyle name="Normal 2 2 18 3 7" xfId="48300" xr:uid="{EA461098-15D3-4313-BCB2-5C1E4C70EB30}"/>
    <cellStyle name="Normal 2 2 18 3 8" xfId="48301" xr:uid="{062E2F36-8F95-4EFB-889D-7EE9102B055C}"/>
    <cellStyle name="Normal 2 2 18 3 9" xfId="48302" xr:uid="{B4F7F12E-B4D0-4FA5-9471-8875A8D868C3}"/>
    <cellStyle name="Normal 2 2 18 4" xfId="48303" xr:uid="{6872DF45-2061-4FFB-9063-75F3BE8B7944}"/>
    <cellStyle name="Normal 2 2 18 4 10" xfId="48304" xr:uid="{8186C66E-B892-4B6B-B28E-75340C795014}"/>
    <cellStyle name="Normal 2 2 18 4 2" xfId="48305" xr:uid="{8EBFC4BD-048F-44D4-83BD-5A3CC3775306}"/>
    <cellStyle name="Normal 2 2 18 4 3" xfId="48306" xr:uid="{CCB283F6-9653-4344-B861-B25315E05728}"/>
    <cellStyle name="Normal 2 2 18 4 4" xfId="48307" xr:uid="{FB2A771A-6412-45AD-B2FC-266974767D06}"/>
    <cellStyle name="Normal 2 2 18 4 5" xfId="48308" xr:uid="{B85B1CBF-A4B6-4445-AF9D-E37DB02B4244}"/>
    <cellStyle name="Normal 2 2 18 4 6" xfId="48309" xr:uid="{A6E1FBF7-768B-49E8-80C4-1607CCAC1E8B}"/>
    <cellStyle name="Normal 2 2 18 4 7" xfId="48310" xr:uid="{D047A74E-802A-4B06-89F2-0EBEACA6F8B1}"/>
    <cellStyle name="Normal 2 2 18 4 8" xfId="48311" xr:uid="{9AE68AC2-3E9E-4D83-9BA0-7D6B2E50F2BC}"/>
    <cellStyle name="Normal 2 2 18 4 9" xfId="48312" xr:uid="{59A75A4D-A12A-475D-99D4-03618241E467}"/>
    <cellStyle name="Normal 2 2 18 5" xfId="48313" xr:uid="{7A53F989-3D4D-4FB5-84D0-B4AF8455FEDA}"/>
    <cellStyle name="Normal 2 2 18 6" xfId="48314" xr:uid="{213A75CF-57BA-4A6E-B786-791B467954CA}"/>
    <cellStyle name="Normal 2 2 18 7" xfId="48315" xr:uid="{05AFA400-965C-4C8E-A81C-CFE7429BA685}"/>
    <cellStyle name="Normal 2 2 18 7 2" xfId="48316" xr:uid="{473CE5F8-529C-4B90-9719-8B8FEEBE28BE}"/>
    <cellStyle name="Normal 2 2 18 7 3" xfId="48317" xr:uid="{00D3BA25-C2DB-447E-93FD-77490795D4B7}"/>
    <cellStyle name="Normal 2 2 18 7 4" xfId="48318" xr:uid="{57E44101-B241-42FB-9C94-F04370001969}"/>
    <cellStyle name="Normal 2 2 18 7 5" xfId="48319" xr:uid="{BD8F0CED-080F-455A-9EF1-9914EF8A221B}"/>
    <cellStyle name="Normal 2 2 18 7 6" xfId="48320" xr:uid="{76CFDF28-C49A-4909-88A6-E95712C865EA}"/>
    <cellStyle name="Normal 2 2 18 7 7" xfId="48321" xr:uid="{AFEDCC75-4BB2-465F-B02B-09738A5FB1C3}"/>
    <cellStyle name="Normal 2 2 18 8" xfId="48322" xr:uid="{8BB92D69-2A6D-4B71-AEE3-65ABE387624F}"/>
    <cellStyle name="Normal 2 2 18 9" xfId="48323" xr:uid="{A9D33C44-BA4B-42C2-A62B-5934076BD5B4}"/>
    <cellStyle name="Normal 2 2 19" xfId="48324" xr:uid="{95E75238-FAF2-42B8-91D5-895D2793875A}"/>
    <cellStyle name="Normal 2 2 19 10" xfId="48325" xr:uid="{53BD8E9E-CDE0-4505-B334-770FD7D9CE09}"/>
    <cellStyle name="Normal 2 2 19 11" xfId="48326" xr:uid="{4CAB36D2-B67B-46BA-9B32-F9A26C108737}"/>
    <cellStyle name="Normal 2 2 19 12" xfId="48327" xr:uid="{B52F30A0-08CE-48B6-8285-1ED1A98802E6}"/>
    <cellStyle name="Normal 2 2 19 13" xfId="48328" xr:uid="{F21D8809-37F8-4741-BEE6-36D89F0C2435}"/>
    <cellStyle name="Normal 2 2 19 14" xfId="48329" xr:uid="{636C73D5-49C1-49A2-B2CD-777724478982}"/>
    <cellStyle name="Normal 2 2 19 15" xfId="48330" xr:uid="{58499101-BDCD-4EC7-AD27-59851CF2FBD2}"/>
    <cellStyle name="Normal 2 2 19 16" xfId="48331" xr:uid="{9401C154-0759-4035-B442-821CE3556BCA}"/>
    <cellStyle name="Normal 2 2 19 17" xfId="48332" xr:uid="{EB7FD9F0-34DE-4022-90B1-8C952FCE0B0B}"/>
    <cellStyle name="Normal 2 2 19 2" xfId="48333" xr:uid="{CC7D63F6-D46E-46AA-91C6-D7711F1141AE}"/>
    <cellStyle name="Normal 2 2 19 2 10" xfId="48334" xr:uid="{7A437ADD-DDCD-4C23-AF52-29C2FA176A08}"/>
    <cellStyle name="Normal 2 2 19 2 2" xfId="48335" xr:uid="{ED64531A-0BDB-429C-AC57-1A5A4F170452}"/>
    <cellStyle name="Normal 2 2 19 2 3" xfId="48336" xr:uid="{E92E32D8-A69B-4681-8D25-AF353CF7FC7B}"/>
    <cellStyle name="Normal 2 2 19 2 4" xfId="48337" xr:uid="{E9DC7571-2CE8-4D13-858F-FE102078BC22}"/>
    <cellStyle name="Normal 2 2 19 2 5" xfId="48338" xr:uid="{2C7CCC4F-6C78-44C9-8F30-9B6EA29B2336}"/>
    <cellStyle name="Normal 2 2 19 2 6" xfId="48339" xr:uid="{E58A76C9-5926-4B9D-934A-37A6274D0351}"/>
    <cellStyle name="Normal 2 2 19 2 7" xfId="48340" xr:uid="{C58C35C1-D5DB-4CA0-8C05-7088353A3156}"/>
    <cellStyle name="Normal 2 2 19 2 8" xfId="48341" xr:uid="{001F3F69-35EB-4FC3-81EE-79FC69B94F30}"/>
    <cellStyle name="Normal 2 2 19 2 9" xfId="48342" xr:uid="{ED74E880-821E-4E2A-A0CD-9EBB6EA3276E}"/>
    <cellStyle name="Normal 2 2 19 3" xfId="48343" xr:uid="{BF7F7D95-8BE5-4DAE-95D7-123F5E41D064}"/>
    <cellStyle name="Normal 2 2 19 3 10" xfId="48344" xr:uid="{E639166C-E336-43D3-B5B4-0EB06B7A4F47}"/>
    <cellStyle name="Normal 2 2 19 3 2" xfId="48345" xr:uid="{99C8E5B4-C6D0-4A4A-BA39-2FC8345A1DA3}"/>
    <cellStyle name="Normal 2 2 19 3 3" xfId="48346" xr:uid="{47833F77-CBC4-4038-8F00-1871FBCA7C51}"/>
    <cellStyle name="Normal 2 2 19 3 4" xfId="48347" xr:uid="{D39B1EC9-5D5B-4302-874B-09C714176C97}"/>
    <cellStyle name="Normal 2 2 19 3 5" xfId="48348" xr:uid="{AC064655-4706-4FC4-85AC-9045B50966CD}"/>
    <cellStyle name="Normal 2 2 19 3 6" xfId="48349" xr:uid="{293D5B89-C74A-45EA-83EE-7FA110E59340}"/>
    <cellStyle name="Normal 2 2 19 3 7" xfId="48350" xr:uid="{E6A39D6B-9E7F-4263-B3B4-D19BABB4B70F}"/>
    <cellStyle name="Normal 2 2 19 3 8" xfId="48351" xr:uid="{BC52DB10-2B52-436F-8EA0-633D29BAF7A3}"/>
    <cellStyle name="Normal 2 2 19 3 9" xfId="48352" xr:uid="{54C2DEBE-FB4A-4B5C-968D-6DEC25C3BB8A}"/>
    <cellStyle name="Normal 2 2 19 4" xfId="48353" xr:uid="{8A44CE05-B97E-438D-BD92-67D78B96C315}"/>
    <cellStyle name="Normal 2 2 19 4 10" xfId="48354" xr:uid="{D640F40B-4942-42CE-B9F9-FB8B1AB44003}"/>
    <cellStyle name="Normal 2 2 19 4 2" xfId="48355" xr:uid="{A1554297-6BEC-4830-832C-0EF30A12A4C1}"/>
    <cellStyle name="Normal 2 2 19 4 3" xfId="48356" xr:uid="{9913E2C4-685B-4FF7-B4AA-4655B96A324E}"/>
    <cellStyle name="Normal 2 2 19 4 4" xfId="48357" xr:uid="{66D48746-01E6-4287-AE10-9695B473E28C}"/>
    <cellStyle name="Normal 2 2 19 4 5" xfId="48358" xr:uid="{C031388E-8CB3-4B22-BAC2-5B3255802C51}"/>
    <cellStyle name="Normal 2 2 19 4 6" xfId="48359" xr:uid="{6FBD2CEE-B508-439A-BA45-AB08354FB449}"/>
    <cellStyle name="Normal 2 2 19 4 7" xfId="48360" xr:uid="{2B73D049-C14D-46A7-AE32-A0E6D472D963}"/>
    <cellStyle name="Normal 2 2 19 4 8" xfId="48361" xr:uid="{71F5DAC4-AC44-4EAC-B673-0D71E6340F57}"/>
    <cellStyle name="Normal 2 2 19 4 9" xfId="48362" xr:uid="{7CD4B8E2-8D82-422B-A8FF-1C34B1530768}"/>
    <cellStyle name="Normal 2 2 19 5" xfId="48363" xr:uid="{6C307D91-66C5-40AF-A03D-1284E2731729}"/>
    <cellStyle name="Normal 2 2 19 6" xfId="48364" xr:uid="{34DA8EAC-53B3-4D34-BEAA-479505FD2A8B}"/>
    <cellStyle name="Normal 2 2 19 7" xfId="48365" xr:uid="{2649F631-19D3-4ABF-B2AE-1B9EDDF45096}"/>
    <cellStyle name="Normal 2 2 19 7 2" xfId="48366" xr:uid="{97F44A6F-B612-46E7-80FC-165001950761}"/>
    <cellStyle name="Normal 2 2 19 7 3" xfId="48367" xr:uid="{37AA5A37-551E-4AE2-8B8E-1F519A6E6403}"/>
    <cellStyle name="Normal 2 2 19 7 4" xfId="48368" xr:uid="{9B0B8BE1-AA00-479A-A456-6FD62688F226}"/>
    <cellStyle name="Normal 2 2 19 7 5" xfId="48369" xr:uid="{4713F596-35F8-4ACE-9712-D615CE52CF22}"/>
    <cellStyle name="Normal 2 2 19 7 6" xfId="48370" xr:uid="{18848FD2-F657-42B7-84EC-BCAC13381118}"/>
    <cellStyle name="Normal 2 2 19 7 7" xfId="48371" xr:uid="{6A17DDD6-6CD2-4F96-85AC-487FA7BD3D2B}"/>
    <cellStyle name="Normal 2 2 19 8" xfId="48372" xr:uid="{9372C9D0-B350-4E02-ADE8-F124C207D4C3}"/>
    <cellStyle name="Normal 2 2 19 9" xfId="48373" xr:uid="{C4AF27B8-E86F-4F9B-9C7E-24B603C0FB37}"/>
    <cellStyle name="Normal 2 2 2" xfId="241" xr:uid="{31689B1C-9A3E-4C27-8993-66AAEFD81C3C}"/>
    <cellStyle name="Normal 2 2 2 10" xfId="48374" xr:uid="{CC746959-BD02-4FC5-927B-09E7A9EB2BD0}"/>
    <cellStyle name="Normal 2 2 2 10 10" xfId="48375" xr:uid="{F46B2722-C7EF-4C83-9366-05F2F77F5BDE}"/>
    <cellStyle name="Normal 2 2 2 10 11" xfId="48376" xr:uid="{3F3C7E9A-26D2-4E61-A5AD-71D90271DC8C}"/>
    <cellStyle name="Normal 2 2 2 10 2" xfId="48377" xr:uid="{08F7566C-FCA0-414A-B69D-EF0E790F2664}"/>
    <cellStyle name="Normal 2 2 2 10 3" xfId="48378" xr:uid="{6933B584-4557-4E59-B975-8E888664A760}"/>
    <cellStyle name="Normal 2 2 2 10 4" xfId="48379" xr:uid="{F7AAEED0-324A-48FB-8864-4D6B618B7971}"/>
    <cellStyle name="Normal 2 2 2 10 5" xfId="48380" xr:uid="{DB468303-884F-4C37-B3D3-22D0CB921109}"/>
    <cellStyle name="Normal 2 2 2 10 6" xfId="48381" xr:uid="{5BF46710-2B84-46E8-8A4C-30AEF564347B}"/>
    <cellStyle name="Normal 2 2 2 10 7" xfId="48382" xr:uid="{72BCF876-B9E5-46EB-A668-677F82AAA4CA}"/>
    <cellStyle name="Normal 2 2 2 10 8" xfId="48383" xr:uid="{4D7BF5D1-6C28-41F3-9C58-B2E01617319A}"/>
    <cellStyle name="Normal 2 2 2 10 9" xfId="48384" xr:uid="{E3C80243-DED0-4EB3-A937-23EF83FB86F3}"/>
    <cellStyle name="Normal 2 2 2 11" xfId="48385" xr:uid="{2C891D4D-1850-4066-A8E3-D9AA74CDA52B}"/>
    <cellStyle name="Normal 2 2 2 11 10" xfId="48386" xr:uid="{D31067F4-01EF-4B15-83B4-665317C7A0BB}"/>
    <cellStyle name="Normal 2 2 2 11 11" xfId="48387" xr:uid="{C55901B5-7F99-461F-AAFF-3E06149DF4A0}"/>
    <cellStyle name="Normal 2 2 2 11 2" xfId="48388" xr:uid="{1B0343EA-16EF-48B3-8D86-AC8D23BD323B}"/>
    <cellStyle name="Normal 2 2 2 11 3" xfId="48389" xr:uid="{937B7A80-85FB-42FB-8C6C-6903759CC1F7}"/>
    <cellStyle name="Normal 2 2 2 11 4" xfId="48390" xr:uid="{6719AE8B-56FF-4894-A84D-7B5E7CF03719}"/>
    <cellStyle name="Normal 2 2 2 11 5" xfId="48391" xr:uid="{E8789208-620A-45FE-B1A4-2E6DE86130A8}"/>
    <cellStyle name="Normal 2 2 2 11 6" xfId="48392" xr:uid="{1DED905F-8628-4B1C-9910-951BFB251A76}"/>
    <cellStyle name="Normal 2 2 2 11 7" xfId="48393" xr:uid="{A99CA5DC-C349-4C22-B82F-982A64B55DE0}"/>
    <cellStyle name="Normal 2 2 2 11 8" xfId="48394" xr:uid="{72CFA748-517D-46EC-8282-A36D34B65647}"/>
    <cellStyle name="Normal 2 2 2 11 9" xfId="48395" xr:uid="{62CD1CA9-9F0A-440D-97F0-2D11C2D62210}"/>
    <cellStyle name="Normal 2 2 2 12" xfId="48396" xr:uid="{C7312EEF-E71B-4EFE-A617-7B0A8A788856}"/>
    <cellStyle name="Normal 2 2 2 12 10" xfId="48397" xr:uid="{F50C604B-975B-4510-9A4B-C36BCF505B97}"/>
    <cellStyle name="Normal 2 2 2 12 11" xfId="48398" xr:uid="{B81D633C-8D32-4273-9732-3D6DD393C6F3}"/>
    <cellStyle name="Normal 2 2 2 12 2" xfId="48399" xr:uid="{B54D3DE1-D9EA-4BEC-8C51-0D8D028F64B9}"/>
    <cellStyle name="Normal 2 2 2 12 3" xfId="48400" xr:uid="{24639AE1-1387-4279-9DBA-58D98586F37B}"/>
    <cellStyle name="Normal 2 2 2 12 4" xfId="48401" xr:uid="{1E518DA4-FB16-45E7-BE1E-CDC75B4FAB12}"/>
    <cellStyle name="Normal 2 2 2 12 5" xfId="48402" xr:uid="{20C23FCD-5F50-4789-A30C-490A758C11EF}"/>
    <cellStyle name="Normal 2 2 2 12 6" xfId="48403" xr:uid="{888F02BD-C498-4A3F-8BD9-68FD43C33EB0}"/>
    <cellStyle name="Normal 2 2 2 12 7" xfId="48404" xr:uid="{5BF45112-7C56-4901-B4C7-7E0D10746604}"/>
    <cellStyle name="Normal 2 2 2 12 8" xfId="48405" xr:uid="{96B237CC-76FA-4347-A9A9-F8283A4ACCDD}"/>
    <cellStyle name="Normal 2 2 2 12 9" xfId="48406" xr:uid="{3F60AD35-A7EE-4A02-AC1D-7F5DAD7781CD}"/>
    <cellStyle name="Normal 2 2 2 13" xfId="48407" xr:uid="{9D58CF6E-60B0-46EA-A327-4BA5147205F3}"/>
    <cellStyle name="Normal 2 2 2 13 10" xfId="48408" xr:uid="{F1DE1401-1E3C-4271-ADD2-9EFE3E5D7135}"/>
    <cellStyle name="Normal 2 2 2 13 11" xfId="48409" xr:uid="{195A5361-BFD1-476A-9675-2408C158A92E}"/>
    <cellStyle name="Normal 2 2 2 13 2" xfId="48410" xr:uid="{35784BD7-E0AF-4B47-BFCE-79206E226A6B}"/>
    <cellStyle name="Normal 2 2 2 13 3" xfId="48411" xr:uid="{948B5A7D-7514-4D5F-AC43-B9932C6CEF3C}"/>
    <cellStyle name="Normal 2 2 2 13 4" xfId="48412" xr:uid="{E5FC8CEF-AB1B-48D8-B0B3-7F1B7CE70372}"/>
    <cellStyle name="Normal 2 2 2 13 5" xfId="48413" xr:uid="{1F87EE34-5CE7-4AF9-86E9-C962339198DA}"/>
    <cellStyle name="Normal 2 2 2 13 6" xfId="48414" xr:uid="{A6E1D403-8AC8-4EF5-AF4D-3DE5CE8DD098}"/>
    <cellStyle name="Normal 2 2 2 13 7" xfId="48415" xr:uid="{9E67553D-1A37-4671-81F5-C02D219E1914}"/>
    <cellStyle name="Normal 2 2 2 13 8" xfId="48416" xr:uid="{4D879244-4288-45F4-A5A1-46F860F1A9CE}"/>
    <cellStyle name="Normal 2 2 2 13 9" xfId="48417" xr:uid="{D65B7B40-1F9B-48CF-B643-AE1CDCCC68AA}"/>
    <cellStyle name="Normal 2 2 2 14" xfId="48418" xr:uid="{2FEEB914-FC97-47C7-8927-302903749229}"/>
    <cellStyle name="Normal 2 2 2 14 10" xfId="48419" xr:uid="{04FD5508-A1DF-4ADB-A489-97D24B4C769F}"/>
    <cellStyle name="Normal 2 2 2 14 11" xfId="48420" xr:uid="{15084D02-7F08-4885-8875-E249B37CF40A}"/>
    <cellStyle name="Normal 2 2 2 14 2" xfId="48421" xr:uid="{4DF4459E-EA3E-4150-BD02-E66A5A19E292}"/>
    <cellStyle name="Normal 2 2 2 14 3" xfId="48422" xr:uid="{914B0A91-A6CB-4AA3-BB7D-1A2545203BF4}"/>
    <cellStyle name="Normal 2 2 2 14 4" xfId="48423" xr:uid="{35A770FB-F6CB-4326-9083-BB7520632768}"/>
    <cellStyle name="Normal 2 2 2 14 5" xfId="48424" xr:uid="{DE23D32C-D77D-427C-BF09-598D2522B5E2}"/>
    <cellStyle name="Normal 2 2 2 14 6" xfId="48425" xr:uid="{030464B4-CE91-4EAE-AB37-FF737F7001BD}"/>
    <cellStyle name="Normal 2 2 2 14 7" xfId="48426" xr:uid="{753B3C13-7022-43CB-824E-056022CC7BC5}"/>
    <cellStyle name="Normal 2 2 2 14 8" xfId="48427" xr:uid="{641AEEEA-0549-49A3-A4E5-0545530F71EA}"/>
    <cellStyle name="Normal 2 2 2 14 9" xfId="48428" xr:uid="{4ABF86FB-8739-4F4D-A059-2D45A6D75999}"/>
    <cellStyle name="Normal 2 2 2 15" xfId="48429" xr:uid="{DB466207-C4F0-4862-B8CE-0690529579EB}"/>
    <cellStyle name="Normal 2 2 2 15 10" xfId="48430" xr:uid="{2A040850-35EB-461F-923B-0BE04264C1E9}"/>
    <cellStyle name="Normal 2 2 2 15 11" xfId="48431" xr:uid="{E16876B4-DF9F-413E-BB4B-440CCDBE2725}"/>
    <cellStyle name="Normal 2 2 2 15 2" xfId="48432" xr:uid="{74AA0FF3-EEA5-4D5D-A9BF-60A89F55B3E7}"/>
    <cellStyle name="Normal 2 2 2 15 3" xfId="48433" xr:uid="{1E9CAC2D-46DD-4007-939A-2DD91A6DD370}"/>
    <cellStyle name="Normal 2 2 2 15 4" xfId="48434" xr:uid="{70592397-002C-4418-A2F7-F8E2A8694789}"/>
    <cellStyle name="Normal 2 2 2 15 5" xfId="48435" xr:uid="{BF5566B5-1F88-4DB8-A064-C39115539425}"/>
    <cellStyle name="Normal 2 2 2 15 6" xfId="48436" xr:uid="{5E721872-9B50-405D-98DB-87D3A69F4880}"/>
    <cellStyle name="Normal 2 2 2 15 7" xfId="48437" xr:uid="{2565B677-71D0-461D-AF77-E95A8F9C5A58}"/>
    <cellStyle name="Normal 2 2 2 15 8" xfId="48438" xr:uid="{4891AA4A-797D-4CF6-AF38-7B2FB388A0AF}"/>
    <cellStyle name="Normal 2 2 2 15 9" xfId="48439" xr:uid="{A4DFB51D-4BBC-4CA0-AE7D-DD8216F946F1}"/>
    <cellStyle name="Normal 2 2 2 16" xfId="48440" xr:uid="{74B629B1-4B76-4AAB-B674-335561C68198}"/>
    <cellStyle name="Normal 2 2 2 16 10" xfId="48441" xr:uid="{E888CB31-2499-4A2F-8993-F0B0DE83152B}"/>
    <cellStyle name="Normal 2 2 2 16 11" xfId="48442" xr:uid="{3D4A945E-0DDA-43FD-88D8-75AFAD7641E7}"/>
    <cellStyle name="Normal 2 2 2 16 2" xfId="48443" xr:uid="{0C1275AF-CED7-4A3F-8929-F6D9E056E38D}"/>
    <cellStyle name="Normal 2 2 2 16 3" xfId="48444" xr:uid="{0908B412-A77A-463F-A537-E0D5FEC02927}"/>
    <cellStyle name="Normal 2 2 2 16 4" xfId="48445" xr:uid="{70EF1DD6-5953-443E-A1B9-B0170DC3D0A6}"/>
    <cellStyle name="Normal 2 2 2 16 5" xfId="48446" xr:uid="{C1E2E4BB-DF25-424A-8B2F-5917AAB708F6}"/>
    <cellStyle name="Normal 2 2 2 16 6" xfId="48447" xr:uid="{F874F324-B4FC-46A5-9141-7F65E7C3B698}"/>
    <cellStyle name="Normal 2 2 2 16 7" xfId="48448" xr:uid="{F324B3C2-B4F0-4558-8986-12118E1127C8}"/>
    <cellStyle name="Normal 2 2 2 16 8" xfId="48449" xr:uid="{8513D8F4-E69D-496B-9023-1AB2757086D6}"/>
    <cellStyle name="Normal 2 2 2 16 9" xfId="48450" xr:uid="{BEBE464D-7C21-4199-9FBC-CD9FB9ED0D31}"/>
    <cellStyle name="Normal 2 2 2 17" xfId="48451" xr:uid="{FBA133A6-427E-49B3-9979-B37F5538FFE3}"/>
    <cellStyle name="Normal 2 2 2 17 10" xfId="48452" xr:uid="{AA0F6984-46CA-4177-8726-F1741CC6458A}"/>
    <cellStyle name="Normal 2 2 2 17 11" xfId="48453" xr:uid="{48E1D04D-3543-4D66-8ABD-EA1B38AEEFD9}"/>
    <cellStyle name="Normal 2 2 2 17 2" xfId="48454" xr:uid="{017265BD-E3A6-4424-8BB0-78FF7A84BCDC}"/>
    <cellStyle name="Normal 2 2 2 17 3" xfId="48455" xr:uid="{6C34C6A1-9C3D-4665-A848-473AB584C39F}"/>
    <cellStyle name="Normal 2 2 2 17 4" xfId="48456" xr:uid="{AB3E3F8D-9E6B-4863-8724-59EFD54284AA}"/>
    <cellStyle name="Normal 2 2 2 17 5" xfId="48457" xr:uid="{A4246DD1-7209-4761-9FB9-78428F954787}"/>
    <cellStyle name="Normal 2 2 2 17 6" xfId="48458" xr:uid="{6D9045AF-5799-4DFE-9C84-168BE1A3C739}"/>
    <cellStyle name="Normal 2 2 2 17 7" xfId="48459" xr:uid="{C3AA36CB-B22C-4820-B996-628C6B7E3619}"/>
    <cellStyle name="Normal 2 2 2 17 8" xfId="48460" xr:uid="{86621BEC-FA12-4B91-9C10-D8BE17CAFFA9}"/>
    <cellStyle name="Normal 2 2 2 17 9" xfId="48461" xr:uid="{3F117D55-8248-4EB1-BF18-54233E05D60A}"/>
    <cellStyle name="Normal 2 2 2 18" xfId="48462" xr:uid="{AFA1D91B-CC5D-423C-B540-362380564EAF}"/>
    <cellStyle name="Normal 2 2 2 18 2" xfId="48463" xr:uid="{69BCC7AB-A695-42AD-AEDD-41F7487EB8B5}"/>
    <cellStyle name="Normal 2 2 2 18 2 2" xfId="48464" xr:uid="{1157EF5A-DBA3-4D94-B33F-58CA0A04F2BD}"/>
    <cellStyle name="Normal 2 2 2 18 2 2 2" xfId="48465" xr:uid="{4709E483-F824-43CC-A505-B19160C17FC5}"/>
    <cellStyle name="Normal 2 2 2 18 2 2 3" xfId="48466" xr:uid="{4BAD82B3-07DC-4A6B-8FE3-5A8F44B6072F}"/>
    <cellStyle name="Normal 2 2 2 18 2 3" xfId="48467" xr:uid="{36384A7C-152C-43A1-A5CC-0DE85CC82401}"/>
    <cellStyle name="Normal 2 2 2 18 2 4" xfId="48468" xr:uid="{1333D6F0-868E-45AD-8564-D1BD25284D09}"/>
    <cellStyle name="Normal 2 2 2 18 2 5" xfId="48469" xr:uid="{E3C78015-EFB7-4259-AEB9-549BBB5CA0D7}"/>
    <cellStyle name="Normal 2 2 2 18 2 6" xfId="48470" xr:uid="{C483716E-1B68-4366-BCCF-E3F7E382FDDE}"/>
    <cellStyle name="Normal 2 2 2 18 2 7" xfId="48471" xr:uid="{393F6247-D793-4276-BFD5-7861F7E4D522}"/>
    <cellStyle name="Normal 2 2 2 18 2 8" xfId="48472" xr:uid="{E7EE758A-AF03-4295-A4E6-91BAE8DF996D}"/>
    <cellStyle name="Normal 2 2 2 18 3" xfId="48473" xr:uid="{99613A3F-2A70-42C2-8DB6-5571E1DEB856}"/>
    <cellStyle name="Normal 2 2 2 18 4" xfId="48474" xr:uid="{7B06C210-816F-4347-8CF9-5F1860B327B5}"/>
    <cellStyle name="Normal 2 2 2 19" xfId="48475" xr:uid="{FE4BD10C-82D1-4280-8E6A-E821EC22B274}"/>
    <cellStyle name="Normal 2 2 2 19 2" xfId="48476" xr:uid="{528DD755-5F91-47AB-9A4B-F296598F8330}"/>
    <cellStyle name="Normal 2 2 2 19 3" xfId="48477" xr:uid="{503D5721-5A50-4405-9CA8-2F00C458B254}"/>
    <cellStyle name="Normal 2 2 2 2" xfId="447" xr:uid="{E92BD4E2-21DF-4B34-B937-D33E0D57CCF8}"/>
    <cellStyle name="Normal 2 2 2 2 10" xfId="48478" xr:uid="{30581A6F-E4DA-487B-AFD7-93F0422BAFC3}"/>
    <cellStyle name="Normal 2 2 2 2 10 2" xfId="48479" xr:uid="{778DB3B0-5D56-4BD6-8ACE-AFB78FAAE678}"/>
    <cellStyle name="Normal 2 2 2 2 11" xfId="48480" xr:uid="{41C94703-A8EE-4827-B6EE-9E8F5B29059E}"/>
    <cellStyle name="Normal 2 2 2 2 11 2" xfId="48481" xr:uid="{C967A37A-2D05-4B8C-B663-DD6C0C8AD795}"/>
    <cellStyle name="Normal 2 2 2 2 12" xfId="48482" xr:uid="{0F597006-C21B-4297-9E0E-C4DA3D15498F}"/>
    <cellStyle name="Normal 2 2 2 2 12 2" xfId="48483" xr:uid="{265EAACE-1EAC-4CB5-AEC3-CE193E134767}"/>
    <cellStyle name="Normal 2 2 2 2 13" xfId="48484" xr:uid="{2C580516-C222-4653-AEBA-38C34E9B1FB3}"/>
    <cellStyle name="Normal 2 2 2 2 13 2" xfId="48485" xr:uid="{F22A132B-CA30-4397-93E4-E6E7EEFC6E32}"/>
    <cellStyle name="Normal 2 2 2 2 14" xfId="48486" xr:uid="{9DED8AAF-13BF-4D15-BCF9-335F9FE261E9}"/>
    <cellStyle name="Normal 2 2 2 2 14 10" xfId="48487" xr:uid="{3360E4ED-DA74-494C-A722-2749054F43C2}"/>
    <cellStyle name="Normal 2 2 2 2 14 11" xfId="48488" xr:uid="{84D5E7AD-2F45-4DED-9551-425D96BE02AD}"/>
    <cellStyle name="Normal 2 2 2 2 14 12" xfId="48489" xr:uid="{1BBE4A46-6DAC-4D3B-A183-EA8914092EFE}"/>
    <cellStyle name="Normal 2 2 2 2 14 13" xfId="48490" xr:uid="{F8C68876-4631-452C-8056-BBBD956AC24A}"/>
    <cellStyle name="Normal 2 2 2 2 14 14" xfId="48491" xr:uid="{9F492E88-877C-4901-8FCF-702382EF86CE}"/>
    <cellStyle name="Normal 2 2 2 2 14 15" xfId="48492" xr:uid="{017F0B39-EAB5-4BA0-9A2F-C1E0CB5E3D8C}"/>
    <cellStyle name="Normal 2 2 2 2 14 16" xfId="48493" xr:uid="{6B488D6E-76BF-4299-95CE-3E3698648B61}"/>
    <cellStyle name="Normal 2 2 2 2 14 17" xfId="48494" xr:uid="{EA5C4933-9491-4EF0-8B1C-B7DD09415D8E}"/>
    <cellStyle name="Normal 2 2 2 2 14 2" xfId="48495" xr:uid="{8665BCAE-BEC7-4615-9065-FF82431A2661}"/>
    <cellStyle name="Normal 2 2 2 2 14 2 10" xfId="48496" xr:uid="{709B2ED4-6150-498A-9310-CE423C67E87D}"/>
    <cellStyle name="Normal 2 2 2 2 14 2 2" xfId="48497" xr:uid="{7A7EED97-012A-4E8B-906B-86E0A315AC2C}"/>
    <cellStyle name="Normal 2 2 2 2 14 2 3" xfId="48498" xr:uid="{2E9F8843-6798-431F-A6CA-E3EA7FA78FBB}"/>
    <cellStyle name="Normal 2 2 2 2 14 2 4" xfId="48499" xr:uid="{48164D13-2EA1-47FF-92B1-B3375D7315C6}"/>
    <cellStyle name="Normal 2 2 2 2 14 2 5" xfId="48500" xr:uid="{2BD47913-A1F2-4E1E-96DE-48666B83E78A}"/>
    <cellStyle name="Normal 2 2 2 2 14 2 6" xfId="48501" xr:uid="{45CB3EDE-F922-4861-B23B-D5B1DE1F0E4C}"/>
    <cellStyle name="Normal 2 2 2 2 14 2 7" xfId="48502" xr:uid="{E4693437-A4D5-4D09-8E5A-55EE92E41387}"/>
    <cellStyle name="Normal 2 2 2 2 14 2 8" xfId="48503" xr:uid="{6CA3343D-D66E-44B0-9AC1-8D6360BA3672}"/>
    <cellStyle name="Normal 2 2 2 2 14 2 9" xfId="48504" xr:uid="{85CA7298-9CB0-49B6-81DF-E0641533E18C}"/>
    <cellStyle name="Normal 2 2 2 2 14 3" xfId="48505" xr:uid="{84692C8E-6DFB-4AAF-B4AF-9E09699A5DF9}"/>
    <cellStyle name="Normal 2 2 2 2 14 3 10" xfId="48506" xr:uid="{038DCBF8-2882-4CC5-A3DC-6A0ABFF1971B}"/>
    <cellStyle name="Normal 2 2 2 2 14 3 2" xfId="48507" xr:uid="{F60A8AF7-F71B-4547-AE23-2B5D86CC48BF}"/>
    <cellStyle name="Normal 2 2 2 2 14 3 3" xfId="48508" xr:uid="{E790466B-395A-4DC7-AD8E-498DD8016108}"/>
    <cellStyle name="Normal 2 2 2 2 14 3 4" xfId="48509" xr:uid="{3FEE805B-D468-4365-8A0D-C7F70FAB167F}"/>
    <cellStyle name="Normal 2 2 2 2 14 3 5" xfId="48510" xr:uid="{23295A5C-796F-4309-868E-E9B2B7B8A53F}"/>
    <cellStyle name="Normal 2 2 2 2 14 3 6" xfId="48511" xr:uid="{C2FFA4D7-ACEE-4E67-B17E-11A00E9E7F8A}"/>
    <cellStyle name="Normal 2 2 2 2 14 3 7" xfId="48512" xr:uid="{78810A50-14C4-403A-9C8D-1891756C0E96}"/>
    <cellStyle name="Normal 2 2 2 2 14 3 8" xfId="48513" xr:uid="{C545981C-D290-4CD8-96FE-8D6E1D54D319}"/>
    <cellStyle name="Normal 2 2 2 2 14 3 9" xfId="48514" xr:uid="{D824EC76-FFF6-46C1-8419-48869FE05B05}"/>
    <cellStyle name="Normal 2 2 2 2 14 4" xfId="48515" xr:uid="{DDB5C785-2DEF-49CA-9429-D8C21D8EC24E}"/>
    <cellStyle name="Normal 2 2 2 2 14 4 10" xfId="48516" xr:uid="{B03503A1-366E-461C-8280-311E422D9C02}"/>
    <cellStyle name="Normal 2 2 2 2 14 4 2" xfId="48517" xr:uid="{E6129EA6-EE45-430C-B43D-BC08D33E49BD}"/>
    <cellStyle name="Normal 2 2 2 2 14 4 3" xfId="48518" xr:uid="{2E345DDA-DA6B-4C56-AE94-591AABB7DA61}"/>
    <cellStyle name="Normal 2 2 2 2 14 4 4" xfId="48519" xr:uid="{2034FD7F-D40F-43B2-952C-31119B8A3D42}"/>
    <cellStyle name="Normal 2 2 2 2 14 4 5" xfId="48520" xr:uid="{A0ABB1C2-6267-4482-B626-50222F7B2928}"/>
    <cellStyle name="Normal 2 2 2 2 14 4 6" xfId="48521" xr:uid="{CF8A7726-C931-4654-AFFA-6D9BDA0209ED}"/>
    <cellStyle name="Normal 2 2 2 2 14 4 7" xfId="48522" xr:uid="{F6616BAE-4186-4D11-8CCC-F49DE2EDDC9A}"/>
    <cellStyle name="Normal 2 2 2 2 14 4 8" xfId="48523" xr:uid="{28F749D6-C019-4337-AC42-13825594566F}"/>
    <cellStyle name="Normal 2 2 2 2 14 4 9" xfId="48524" xr:uid="{A6E86A50-ECF0-48CE-B005-98E9EAAE0BED}"/>
    <cellStyle name="Normal 2 2 2 2 14 5" xfId="48525" xr:uid="{62CAF706-AA46-4002-B865-7C17271544AA}"/>
    <cellStyle name="Normal 2 2 2 2 14 6" xfId="48526" xr:uid="{9DB1845D-BE16-4D4A-8877-1857AA0902C8}"/>
    <cellStyle name="Normal 2 2 2 2 14 7" xfId="48527" xr:uid="{C13E73C1-4D8A-478E-8771-DA8F63073318}"/>
    <cellStyle name="Normal 2 2 2 2 14 7 2" xfId="48528" xr:uid="{134CA09E-497C-4D3A-806C-BA75599516E9}"/>
    <cellStyle name="Normal 2 2 2 2 14 7 3" xfId="48529" xr:uid="{2B746123-49B6-42C7-BD93-C1095DD298AC}"/>
    <cellStyle name="Normal 2 2 2 2 14 7 4" xfId="48530" xr:uid="{BD103921-C6F1-4C6D-B662-38EE64BDD211}"/>
    <cellStyle name="Normal 2 2 2 2 14 7 5" xfId="48531" xr:uid="{01427994-26E0-48A5-AF30-2CE8F9D1298B}"/>
    <cellStyle name="Normal 2 2 2 2 14 7 6" xfId="48532" xr:uid="{B3C68601-1878-48C6-876B-BB2214B8B55B}"/>
    <cellStyle name="Normal 2 2 2 2 14 7 7" xfId="48533" xr:uid="{19F9BCF7-6E21-45AD-9D23-4D3146AA4323}"/>
    <cellStyle name="Normal 2 2 2 2 14 8" xfId="48534" xr:uid="{717229D5-2F82-4570-B8E6-93B3B4A46403}"/>
    <cellStyle name="Normal 2 2 2 2 14 9" xfId="48535" xr:uid="{241B2036-AE8D-4A99-9EFA-65AE77ACEC39}"/>
    <cellStyle name="Normal 2 2 2 2 15" xfId="48536" xr:uid="{292CA55D-9CA8-43D7-A881-257B52212462}"/>
    <cellStyle name="Normal 2 2 2 2 15 10" xfId="48537" xr:uid="{78C4FA69-74CA-4427-950B-E8B08E44ACF8}"/>
    <cellStyle name="Normal 2 2 2 2 15 11" xfId="48538" xr:uid="{05B6C25A-8775-4CDE-81EC-C3C173150229}"/>
    <cellStyle name="Normal 2 2 2 2 15 12" xfId="48539" xr:uid="{0E5E1ADB-E581-43B7-9638-68EE39DDBC91}"/>
    <cellStyle name="Normal 2 2 2 2 15 13" xfId="48540" xr:uid="{189BA918-F322-48F2-93BC-6A1641A5B4C0}"/>
    <cellStyle name="Normal 2 2 2 2 15 14" xfId="48541" xr:uid="{4EA17B1F-DEAA-4C63-A8A7-C3EED294C67F}"/>
    <cellStyle name="Normal 2 2 2 2 15 15" xfId="48542" xr:uid="{AE2316B8-3BBE-45BD-9D4E-5AF5C480FA67}"/>
    <cellStyle name="Normal 2 2 2 2 15 16" xfId="48543" xr:uid="{FA35772D-E88E-4CF4-8AEC-40A784D10C76}"/>
    <cellStyle name="Normal 2 2 2 2 15 17" xfId="48544" xr:uid="{9540F537-58C2-48A5-98A7-DE7B78D5CB00}"/>
    <cellStyle name="Normal 2 2 2 2 15 2" xfId="48545" xr:uid="{924E195B-1E92-418C-9385-BD4D37974553}"/>
    <cellStyle name="Normal 2 2 2 2 15 2 10" xfId="48546" xr:uid="{B9CEF04F-3CDE-4D4C-AF33-43BC7BECA864}"/>
    <cellStyle name="Normal 2 2 2 2 15 2 2" xfId="48547" xr:uid="{FC369DFE-FFE0-4EC2-8375-13ECA5B73AA6}"/>
    <cellStyle name="Normal 2 2 2 2 15 2 3" xfId="48548" xr:uid="{53411FC5-F86C-40C3-889F-24918C285CD7}"/>
    <cellStyle name="Normal 2 2 2 2 15 2 4" xfId="48549" xr:uid="{2278DAF9-B2AF-46FC-89F1-2FC9F04EC4A7}"/>
    <cellStyle name="Normal 2 2 2 2 15 2 5" xfId="48550" xr:uid="{A0C09E5C-C735-4712-A729-EC3C9910A8FA}"/>
    <cellStyle name="Normal 2 2 2 2 15 2 6" xfId="48551" xr:uid="{3808C5B1-5E26-42B1-86CA-8EF65E3CEF48}"/>
    <cellStyle name="Normal 2 2 2 2 15 2 7" xfId="48552" xr:uid="{6EE9D542-12C0-4D81-B43A-73D82244C125}"/>
    <cellStyle name="Normal 2 2 2 2 15 2 8" xfId="48553" xr:uid="{BE539961-0ACF-479B-A963-1C53AED901AF}"/>
    <cellStyle name="Normal 2 2 2 2 15 2 9" xfId="48554" xr:uid="{649386AC-73A9-40F9-A5C0-25DB3AA6A3A1}"/>
    <cellStyle name="Normal 2 2 2 2 15 3" xfId="48555" xr:uid="{2FED0091-C825-462C-B91F-31E60F43102D}"/>
    <cellStyle name="Normal 2 2 2 2 15 3 10" xfId="48556" xr:uid="{1BCAAAF9-E5A4-4D93-A4DB-4A4EC4447502}"/>
    <cellStyle name="Normal 2 2 2 2 15 3 2" xfId="48557" xr:uid="{EE918FCB-214D-4DA9-B310-12CFE37818CB}"/>
    <cellStyle name="Normal 2 2 2 2 15 3 3" xfId="48558" xr:uid="{3BFC71E5-30B8-469E-95CD-9CAA21DA4544}"/>
    <cellStyle name="Normal 2 2 2 2 15 3 4" xfId="48559" xr:uid="{AB4F379E-923E-4EF0-B0D4-88D0F5C6599C}"/>
    <cellStyle name="Normal 2 2 2 2 15 3 5" xfId="48560" xr:uid="{DE0CFA0C-9D28-4ED7-A9C7-13137C5B3A3E}"/>
    <cellStyle name="Normal 2 2 2 2 15 3 6" xfId="48561" xr:uid="{C667B227-844E-4FE4-A4D8-8E58E0B616C2}"/>
    <cellStyle name="Normal 2 2 2 2 15 3 7" xfId="48562" xr:uid="{CFAB6658-9165-49D0-A3C2-8EC8C7C7F267}"/>
    <cellStyle name="Normal 2 2 2 2 15 3 8" xfId="48563" xr:uid="{AFE24964-2BCD-43C6-8968-2AEC4767DC19}"/>
    <cellStyle name="Normal 2 2 2 2 15 3 9" xfId="48564" xr:uid="{B45BA013-F92C-41F6-A559-24F16238136B}"/>
    <cellStyle name="Normal 2 2 2 2 15 4" xfId="48565" xr:uid="{434D32CF-254D-4D7B-82EC-4CDE06C3C1C3}"/>
    <cellStyle name="Normal 2 2 2 2 15 4 10" xfId="48566" xr:uid="{9107A55D-C46D-4119-89AA-F07ADC751446}"/>
    <cellStyle name="Normal 2 2 2 2 15 4 2" xfId="48567" xr:uid="{79F82735-C284-45CD-B9A6-ACA59AFC027D}"/>
    <cellStyle name="Normal 2 2 2 2 15 4 3" xfId="48568" xr:uid="{3CC35785-72DA-4A6F-8876-9062D5BD1E19}"/>
    <cellStyle name="Normal 2 2 2 2 15 4 4" xfId="48569" xr:uid="{4B3E4A1B-FF31-4BD6-9E34-3A0B9497871A}"/>
    <cellStyle name="Normal 2 2 2 2 15 4 5" xfId="48570" xr:uid="{7A48DC49-4BC8-4A83-BAF6-5C4C21163DC7}"/>
    <cellStyle name="Normal 2 2 2 2 15 4 6" xfId="48571" xr:uid="{220D1CE4-2CAE-4EE0-BE5C-ADD2D62810F0}"/>
    <cellStyle name="Normal 2 2 2 2 15 4 7" xfId="48572" xr:uid="{1281DA69-B7CA-4620-A795-FC77A6BE7DA9}"/>
    <cellStyle name="Normal 2 2 2 2 15 4 8" xfId="48573" xr:uid="{84297797-0DCA-4102-A15F-8F8DCA7A442E}"/>
    <cellStyle name="Normal 2 2 2 2 15 4 9" xfId="48574" xr:uid="{3807F0C0-222C-4BF7-926F-CDE81BFFE4F3}"/>
    <cellStyle name="Normal 2 2 2 2 15 5" xfId="48575" xr:uid="{9F943B93-8A10-4A66-AF83-313C21E73D1E}"/>
    <cellStyle name="Normal 2 2 2 2 15 6" xfId="48576" xr:uid="{F3F6E075-49F4-49E3-972E-22B7A41C9448}"/>
    <cellStyle name="Normal 2 2 2 2 15 7" xfId="48577" xr:uid="{C459AAE0-37CC-4458-8B18-BA53615BFF87}"/>
    <cellStyle name="Normal 2 2 2 2 15 7 2" xfId="48578" xr:uid="{012AA733-C2D2-42C0-A722-1986CD376786}"/>
    <cellStyle name="Normal 2 2 2 2 15 7 3" xfId="48579" xr:uid="{14190933-322A-480A-9E97-06FF0ECC1BB5}"/>
    <cellStyle name="Normal 2 2 2 2 15 7 4" xfId="48580" xr:uid="{D9DE37F0-0BE3-4CDD-B94B-A1B3B06C966D}"/>
    <cellStyle name="Normal 2 2 2 2 15 7 5" xfId="48581" xr:uid="{B47C1A33-AC1F-4CA3-87F9-B1FB3E8196B1}"/>
    <cellStyle name="Normal 2 2 2 2 15 7 6" xfId="48582" xr:uid="{746A199A-CBB8-4B74-8382-8182CD45F5B0}"/>
    <cellStyle name="Normal 2 2 2 2 15 7 7" xfId="48583" xr:uid="{F2AA34B1-4AC1-4E12-AA2C-88C619ABF119}"/>
    <cellStyle name="Normal 2 2 2 2 15 8" xfId="48584" xr:uid="{21223142-DE70-46EC-ADF0-68B707C4E76E}"/>
    <cellStyle name="Normal 2 2 2 2 15 9" xfId="48585" xr:uid="{934F35CB-831A-4589-923B-0ED01D27F56E}"/>
    <cellStyle name="Normal 2 2 2 2 16" xfId="48586" xr:uid="{C9E058C6-7FFA-4A5A-B07A-91B4F361A880}"/>
    <cellStyle name="Normal 2 2 2 2 16 10" xfId="48587" xr:uid="{552763AD-940A-45AF-A8FB-5302921780F6}"/>
    <cellStyle name="Normal 2 2 2 2 16 11" xfId="48588" xr:uid="{FF834FFB-C458-41B4-A1F7-76656EB367BC}"/>
    <cellStyle name="Normal 2 2 2 2 16 12" xfId="48589" xr:uid="{313C0B46-8633-423A-A08D-C58E0A135B70}"/>
    <cellStyle name="Normal 2 2 2 2 16 13" xfId="48590" xr:uid="{580C576F-EACC-4082-860F-C962E204BCCD}"/>
    <cellStyle name="Normal 2 2 2 2 16 14" xfId="48591" xr:uid="{ACC116D8-BB7D-404C-985A-EE1104E54E97}"/>
    <cellStyle name="Normal 2 2 2 2 16 15" xfId="48592" xr:uid="{8678F658-BED9-4F61-835B-44BC3ADC0DA6}"/>
    <cellStyle name="Normal 2 2 2 2 16 16" xfId="48593" xr:uid="{BA99A191-3A07-49BD-9CF4-D4CEF083F94F}"/>
    <cellStyle name="Normal 2 2 2 2 16 17" xfId="48594" xr:uid="{03883E72-7E68-4779-9D48-38D5BEEB8451}"/>
    <cellStyle name="Normal 2 2 2 2 16 2" xfId="48595" xr:uid="{29772405-C99A-48F4-9C01-04E00819CF87}"/>
    <cellStyle name="Normal 2 2 2 2 16 2 10" xfId="48596" xr:uid="{B3FC4F34-68D7-4B32-AF68-F916CC0DAD69}"/>
    <cellStyle name="Normal 2 2 2 2 16 2 2" xfId="48597" xr:uid="{305F44FC-4779-4F8F-B83F-279853C030BA}"/>
    <cellStyle name="Normal 2 2 2 2 16 2 3" xfId="48598" xr:uid="{81975DE7-65E2-48F5-8A6D-C354EE480323}"/>
    <cellStyle name="Normal 2 2 2 2 16 2 4" xfId="48599" xr:uid="{2AE28FFE-17E5-476A-B89D-E5F09A30C295}"/>
    <cellStyle name="Normal 2 2 2 2 16 2 5" xfId="48600" xr:uid="{3F46AB05-38AB-4D95-B824-20726C04A51B}"/>
    <cellStyle name="Normal 2 2 2 2 16 2 6" xfId="48601" xr:uid="{B26A7D01-1EEC-4414-BBBE-ABA0EA354A43}"/>
    <cellStyle name="Normal 2 2 2 2 16 2 7" xfId="48602" xr:uid="{C26ECB94-45C2-4850-BAB9-3F12279988AB}"/>
    <cellStyle name="Normal 2 2 2 2 16 2 8" xfId="48603" xr:uid="{00FCA614-688C-4100-926A-E36F7846DDBC}"/>
    <cellStyle name="Normal 2 2 2 2 16 2 9" xfId="48604" xr:uid="{54B6C0BA-B898-47C6-B927-83FA434B3F9D}"/>
    <cellStyle name="Normal 2 2 2 2 16 3" xfId="48605" xr:uid="{78B0FAFC-C988-489D-A01F-E648831DE911}"/>
    <cellStyle name="Normal 2 2 2 2 16 3 10" xfId="48606" xr:uid="{C0CE4E60-BB17-4A53-8B84-B758D6E8BCCC}"/>
    <cellStyle name="Normal 2 2 2 2 16 3 2" xfId="48607" xr:uid="{9878F30A-4783-40D5-8942-852F50E23241}"/>
    <cellStyle name="Normal 2 2 2 2 16 3 3" xfId="48608" xr:uid="{8BB12947-9D9E-451F-A02F-46268E1CBE4E}"/>
    <cellStyle name="Normal 2 2 2 2 16 3 4" xfId="48609" xr:uid="{866ADE8D-340B-49E8-83D3-FDB9EE529F37}"/>
    <cellStyle name="Normal 2 2 2 2 16 3 5" xfId="48610" xr:uid="{C6BD36C7-F033-42EC-9D32-1957120961E9}"/>
    <cellStyle name="Normal 2 2 2 2 16 3 6" xfId="48611" xr:uid="{3C86672A-2592-4045-8F0C-944225B0FED0}"/>
    <cellStyle name="Normal 2 2 2 2 16 3 7" xfId="48612" xr:uid="{01BD00D3-189D-42ED-8E83-10818DB16FD0}"/>
    <cellStyle name="Normal 2 2 2 2 16 3 8" xfId="48613" xr:uid="{5AAEAF84-8C33-4C32-B785-5EA739C5E2AB}"/>
    <cellStyle name="Normal 2 2 2 2 16 3 9" xfId="48614" xr:uid="{FC87B31E-DBCF-4570-9313-A57ABC8F1E16}"/>
    <cellStyle name="Normal 2 2 2 2 16 4" xfId="48615" xr:uid="{FA793714-96D9-4C35-B531-0AB007C4F1F4}"/>
    <cellStyle name="Normal 2 2 2 2 16 4 10" xfId="48616" xr:uid="{D9CBAA5D-D821-41B2-98A5-A6D935FB3142}"/>
    <cellStyle name="Normal 2 2 2 2 16 4 2" xfId="48617" xr:uid="{2DD3CDBC-658D-44D6-B793-C9C243B63882}"/>
    <cellStyle name="Normal 2 2 2 2 16 4 3" xfId="48618" xr:uid="{4C5042F5-B90F-4ABF-B1DD-AC7925C731D0}"/>
    <cellStyle name="Normal 2 2 2 2 16 4 4" xfId="48619" xr:uid="{C3D92389-ACF5-4511-B2BB-FE32302061E3}"/>
    <cellStyle name="Normal 2 2 2 2 16 4 5" xfId="48620" xr:uid="{7B8DE243-1B63-4B77-BBC1-98C4A4FA7FA7}"/>
    <cellStyle name="Normal 2 2 2 2 16 4 6" xfId="48621" xr:uid="{5B794D5C-13DD-4D54-9FF2-03A431F4EF14}"/>
    <cellStyle name="Normal 2 2 2 2 16 4 7" xfId="48622" xr:uid="{6D99678F-6E63-4972-8B91-10AD6584A7B1}"/>
    <cellStyle name="Normal 2 2 2 2 16 4 8" xfId="48623" xr:uid="{399EF2BB-2CAB-4366-BC36-CD0A3A437254}"/>
    <cellStyle name="Normal 2 2 2 2 16 4 9" xfId="48624" xr:uid="{9BA98814-C75D-42A4-8980-4A4DFC6CAFE7}"/>
    <cellStyle name="Normal 2 2 2 2 16 5" xfId="48625" xr:uid="{2A2632F2-AA22-4DA9-BF3F-03FDA6CD1140}"/>
    <cellStyle name="Normal 2 2 2 2 16 6" xfId="48626" xr:uid="{CC6592EC-74B5-43CD-BDE9-6D94C17A3559}"/>
    <cellStyle name="Normal 2 2 2 2 16 7" xfId="48627" xr:uid="{668D0AAB-5A84-4497-8E74-CDE61D78C988}"/>
    <cellStyle name="Normal 2 2 2 2 16 7 2" xfId="48628" xr:uid="{9213593F-2C12-4A7C-836A-E15CE82A88C8}"/>
    <cellStyle name="Normal 2 2 2 2 16 7 3" xfId="48629" xr:uid="{4424C017-320A-4CD6-863A-238173137073}"/>
    <cellStyle name="Normal 2 2 2 2 16 7 4" xfId="48630" xr:uid="{2E874B20-C8FA-41C4-93D5-347550A9FF63}"/>
    <cellStyle name="Normal 2 2 2 2 16 7 5" xfId="48631" xr:uid="{38BDD03D-93EC-41E5-ABA3-758767C70BB1}"/>
    <cellStyle name="Normal 2 2 2 2 16 7 6" xfId="48632" xr:uid="{741E325A-A4C4-4689-9E81-D824AE7780EA}"/>
    <cellStyle name="Normal 2 2 2 2 16 7 7" xfId="48633" xr:uid="{E48E553B-CA44-45E1-A7CD-AA333C6F50C6}"/>
    <cellStyle name="Normal 2 2 2 2 16 8" xfId="48634" xr:uid="{5C501A67-DE72-4884-8DBA-13695C19BAD8}"/>
    <cellStyle name="Normal 2 2 2 2 16 9" xfId="48635" xr:uid="{2D35D0C9-38BE-496A-90EA-7CABC3A09D7E}"/>
    <cellStyle name="Normal 2 2 2 2 17" xfId="48636" xr:uid="{27050156-E907-44C2-9C86-9D6680F38102}"/>
    <cellStyle name="Normal 2 2 2 2 17 10" xfId="48637" xr:uid="{C27DDB29-C186-47E5-9327-5FEE4D846629}"/>
    <cellStyle name="Normal 2 2 2 2 17 11" xfId="48638" xr:uid="{B5DAB832-E333-41E8-9121-2BB834314F53}"/>
    <cellStyle name="Normal 2 2 2 2 17 12" xfId="48639" xr:uid="{2C12288E-CF41-46D4-B8EA-A8E2BC9AFCF3}"/>
    <cellStyle name="Normal 2 2 2 2 17 13" xfId="48640" xr:uid="{ACA0E575-3678-4125-8BA2-44EBF61ED26D}"/>
    <cellStyle name="Normal 2 2 2 2 17 14" xfId="48641" xr:uid="{28F147F2-FD1C-4288-A1F9-67CA981CC2C0}"/>
    <cellStyle name="Normal 2 2 2 2 17 15" xfId="48642" xr:uid="{97A4C754-DDBB-4C3C-A609-79DE9D584115}"/>
    <cellStyle name="Normal 2 2 2 2 17 16" xfId="48643" xr:uid="{07F67DEF-E126-480C-A530-8ED186D0CB25}"/>
    <cellStyle name="Normal 2 2 2 2 17 17" xfId="48644" xr:uid="{447E1FD6-8258-4708-85DA-8A130C602098}"/>
    <cellStyle name="Normal 2 2 2 2 17 2" xfId="48645" xr:uid="{160A71B5-CBE1-4988-9558-28253962BA02}"/>
    <cellStyle name="Normal 2 2 2 2 17 2 10" xfId="48646" xr:uid="{10028D1B-5729-4847-883E-8B13D02C5561}"/>
    <cellStyle name="Normal 2 2 2 2 17 2 2" xfId="48647" xr:uid="{D4E6609E-6782-4957-BEE3-C191C04C925B}"/>
    <cellStyle name="Normal 2 2 2 2 17 2 3" xfId="48648" xr:uid="{74F4417C-3C76-4574-8EB0-631C998BE3B3}"/>
    <cellStyle name="Normal 2 2 2 2 17 2 4" xfId="48649" xr:uid="{22310E23-4242-426B-A22D-2A967853379F}"/>
    <cellStyle name="Normal 2 2 2 2 17 2 5" xfId="48650" xr:uid="{3F22CB4E-0796-4485-8E6C-0C33FAE2ACFF}"/>
    <cellStyle name="Normal 2 2 2 2 17 2 6" xfId="48651" xr:uid="{1C226D3C-9074-4014-899C-5E92668E9A73}"/>
    <cellStyle name="Normal 2 2 2 2 17 2 7" xfId="48652" xr:uid="{F1084182-0055-446C-B4FD-6E77CDB39671}"/>
    <cellStyle name="Normal 2 2 2 2 17 2 8" xfId="48653" xr:uid="{6DCF96BB-1125-40AF-BA6E-C8B9506CEB1F}"/>
    <cellStyle name="Normal 2 2 2 2 17 2 9" xfId="48654" xr:uid="{668A7D63-CF81-4119-B60D-0DB58D2561D3}"/>
    <cellStyle name="Normal 2 2 2 2 17 3" xfId="48655" xr:uid="{C88D9552-FB88-43C1-BDDC-3C964425E7EE}"/>
    <cellStyle name="Normal 2 2 2 2 17 3 10" xfId="48656" xr:uid="{2855478A-6C5E-4D74-A09B-118BB6FC262F}"/>
    <cellStyle name="Normal 2 2 2 2 17 3 2" xfId="48657" xr:uid="{33878923-3148-46F6-BCAE-0ABCF40DCFE2}"/>
    <cellStyle name="Normal 2 2 2 2 17 3 3" xfId="48658" xr:uid="{2CFD467E-57FE-4951-B685-A26246BCC6A2}"/>
    <cellStyle name="Normal 2 2 2 2 17 3 4" xfId="48659" xr:uid="{F1B69EB8-F625-41AF-9886-FAFC93BECD99}"/>
    <cellStyle name="Normal 2 2 2 2 17 3 5" xfId="48660" xr:uid="{CC0EB459-17F8-4DFC-BA46-EC77E0EE4E41}"/>
    <cellStyle name="Normal 2 2 2 2 17 3 6" xfId="48661" xr:uid="{F1FC48A3-96A0-493D-BE24-FE24397B41CF}"/>
    <cellStyle name="Normal 2 2 2 2 17 3 7" xfId="48662" xr:uid="{83F27CB5-60F5-4579-9029-876CB6A905C4}"/>
    <cellStyle name="Normal 2 2 2 2 17 3 8" xfId="48663" xr:uid="{D1CCC0FA-E393-4BB9-A8B3-2401EC1C707F}"/>
    <cellStyle name="Normal 2 2 2 2 17 3 9" xfId="48664" xr:uid="{1349A72C-D049-42E4-85BB-4B6D88740B9B}"/>
    <cellStyle name="Normal 2 2 2 2 17 4" xfId="48665" xr:uid="{6B759922-6899-4AA3-8192-92BC7B19A1B3}"/>
    <cellStyle name="Normal 2 2 2 2 17 4 10" xfId="48666" xr:uid="{86B52CD5-A508-4C0D-975D-F48C7DB05AE9}"/>
    <cellStyle name="Normal 2 2 2 2 17 4 2" xfId="48667" xr:uid="{328DA862-A402-4472-B112-C93354CB4CEC}"/>
    <cellStyle name="Normal 2 2 2 2 17 4 3" xfId="48668" xr:uid="{D8A5741C-113E-4588-B18E-85F76D28D536}"/>
    <cellStyle name="Normal 2 2 2 2 17 4 4" xfId="48669" xr:uid="{9BA7FB88-BFE0-4F5F-A52C-D1DC93F247C3}"/>
    <cellStyle name="Normal 2 2 2 2 17 4 5" xfId="48670" xr:uid="{4BE6BD38-1F66-4B39-8683-0698FB6F8781}"/>
    <cellStyle name="Normal 2 2 2 2 17 4 6" xfId="48671" xr:uid="{BA5A40AA-0B28-44E6-B9A3-01A1DB55E3D2}"/>
    <cellStyle name="Normal 2 2 2 2 17 4 7" xfId="48672" xr:uid="{73B40E14-0069-4A58-9CCD-B14469810E3F}"/>
    <cellStyle name="Normal 2 2 2 2 17 4 8" xfId="48673" xr:uid="{F428C63D-D121-4112-B691-B29C1FBF9CD7}"/>
    <cellStyle name="Normal 2 2 2 2 17 4 9" xfId="48674" xr:uid="{7CAE99D3-3CA1-42BE-89E1-673474FC1D61}"/>
    <cellStyle name="Normal 2 2 2 2 17 5" xfId="48675" xr:uid="{A3987B54-1683-4BC7-BCDE-E40800B95878}"/>
    <cellStyle name="Normal 2 2 2 2 17 6" xfId="48676" xr:uid="{8A9EF3E1-6E22-4B25-8ABA-6649F7C30D69}"/>
    <cellStyle name="Normal 2 2 2 2 17 7" xfId="48677" xr:uid="{835F55EF-C568-4A39-BDCB-5CD259C0E1DF}"/>
    <cellStyle name="Normal 2 2 2 2 17 7 2" xfId="48678" xr:uid="{CE9F5C1C-C77A-4D38-9B93-C96C3F5F1612}"/>
    <cellStyle name="Normal 2 2 2 2 17 7 3" xfId="48679" xr:uid="{952038B9-F2B9-4BEA-A0B7-466DDA059A96}"/>
    <cellStyle name="Normal 2 2 2 2 17 7 4" xfId="48680" xr:uid="{2B5E8ABF-E0BC-4160-8590-5E3A5339B8E0}"/>
    <cellStyle name="Normal 2 2 2 2 17 7 5" xfId="48681" xr:uid="{8878F0DF-A436-4613-BCF2-9DF607B2DF8D}"/>
    <cellStyle name="Normal 2 2 2 2 17 7 6" xfId="48682" xr:uid="{C21BD7C2-ECC6-4415-9180-03B0D7839C5B}"/>
    <cellStyle name="Normal 2 2 2 2 17 7 7" xfId="48683" xr:uid="{97E6E37F-3442-4CF0-AD0B-BE130F4B3281}"/>
    <cellStyle name="Normal 2 2 2 2 17 8" xfId="48684" xr:uid="{F41C048E-BBAE-477D-812A-B22C20D84655}"/>
    <cellStyle name="Normal 2 2 2 2 17 9" xfId="48685" xr:uid="{E2113A79-E431-4441-8BAF-1774629C3F3E}"/>
    <cellStyle name="Normal 2 2 2 2 18" xfId="48686" xr:uid="{5E833B82-86FD-49CD-A544-2D771C232C1A}"/>
    <cellStyle name="Normal 2 2 2 2 18 2" xfId="48687" xr:uid="{6591DC84-E1E5-4C94-9841-76A24D661F34}"/>
    <cellStyle name="Normal 2 2 2 2 18 2 2" xfId="48688" xr:uid="{F1D1ACA9-115B-42AE-A9A9-3602655122EC}"/>
    <cellStyle name="Normal 2 2 2 2 18 2 2 2" xfId="48689" xr:uid="{7596335C-E25C-428F-8E94-E1BBF74CE8A2}"/>
    <cellStyle name="Normal 2 2 2 2 18 2 2 3" xfId="48690" xr:uid="{4C4670C1-2FE4-46C3-BDF5-A0DF90F125A7}"/>
    <cellStyle name="Normal 2 2 2 2 18 2 2 4" xfId="48691" xr:uid="{31B8825C-C46E-4FFB-A3C6-1F1D74E715A0}"/>
    <cellStyle name="Normal 2 2 2 2 18 2 2 5" xfId="48692" xr:uid="{5CD012DE-3E95-4126-BEC9-ECDBBC8EFA63}"/>
    <cellStyle name="Normal 2 2 2 2 18 2 2 6" xfId="48693" xr:uid="{01486F0B-D9F1-4F98-B5C2-ED646541FA08}"/>
    <cellStyle name="Normal 2 2 2 2 18 2 2 7" xfId="48694" xr:uid="{72409E3F-1F2D-431E-97E8-F93F5D589C92}"/>
    <cellStyle name="Normal 2 2 2 2 18 2 2 8" xfId="48695" xr:uid="{972B829F-0AAF-4420-A561-22F3489763A6}"/>
    <cellStyle name="Normal 2 2 2 2 18 2 2 9" xfId="48696" xr:uid="{FCCF7FCA-6673-43A1-8D20-320E9155BF5C}"/>
    <cellStyle name="Normal 2 2 2 2 18 2 3" xfId="48697" xr:uid="{E35EB33F-5E24-4CAA-BA92-D5B2F8552072}"/>
    <cellStyle name="Normal 2 2 2 2 18 3" xfId="48698" xr:uid="{CA121910-2121-48DD-A802-BBA9A7B0ECD9}"/>
    <cellStyle name="Normal 2 2 2 2 18 4" xfId="48699" xr:uid="{2BBE0246-C141-423B-83FB-A5C05EAE2176}"/>
    <cellStyle name="Normal 2 2 2 2 18 5" xfId="48700" xr:uid="{B1EB6C31-B8FA-4E6A-A6F5-469294BA3263}"/>
    <cellStyle name="Normal 2 2 2 2 18 6" xfId="48701" xr:uid="{FEFCDF5F-77A3-4560-93DA-6DF2A2063D97}"/>
    <cellStyle name="Normal 2 2 2 2 18 7" xfId="48702" xr:uid="{3E2E7F50-436F-458B-80B3-94C6E24E2ABF}"/>
    <cellStyle name="Normal 2 2 2 2 18 8" xfId="48703" xr:uid="{6F597EA4-9E3A-4E98-BCE1-D87D1C9FDED6}"/>
    <cellStyle name="Normal 2 2 2 2 18 9" xfId="48704" xr:uid="{B41E8D5B-207D-44AC-AEC4-53AD93070DD8}"/>
    <cellStyle name="Normal 2 2 2 2 19" xfId="48705" xr:uid="{0CC40FEB-E955-4023-A49C-DA7B7BCFCDCD}"/>
    <cellStyle name="Normal 2 2 2 2 19 2" xfId="48706" xr:uid="{079A3C0F-201A-4EA6-9D3C-B6D32B32AA4D}"/>
    <cellStyle name="Normal 2 2 2 2 19 3" xfId="48707" xr:uid="{9B1D08EB-580B-4091-A063-C18D80923573}"/>
    <cellStyle name="Normal 2 2 2 2 19 4" xfId="48708" xr:uid="{C6610B5C-F265-4280-86C3-BC7709C8DC32}"/>
    <cellStyle name="Normal 2 2 2 2 19 5" xfId="48709" xr:uid="{0234E6A9-3CEC-478D-8E04-97AFCEB851DF}"/>
    <cellStyle name="Normal 2 2 2 2 19 6" xfId="48710" xr:uid="{828C25D5-5939-4476-8372-DB23570E22B3}"/>
    <cellStyle name="Normal 2 2 2 2 19 7" xfId="48711" xr:uid="{AA5AEDC8-A24F-4319-B216-6DDD86AF604F}"/>
    <cellStyle name="Normal 2 2 2 2 19 8" xfId="48712" xr:uid="{A225C568-586B-486F-A040-F4663F91516D}"/>
    <cellStyle name="Normal 2 2 2 2 19 9" xfId="48713" xr:uid="{E4FD69A4-0C5B-4480-A71A-3B37CC887C4E}"/>
    <cellStyle name="Normal 2 2 2 2 2" xfId="2163" xr:uid="{46DD2BE8-C6A6-4336-A97C-C8E5B0CFA3AF}"/>
    <cellStyle name="Normal 2 2 2 2 2 10" xfId="48714" xr:uid="{D1C169A2-6CFF-4488-9EE2-244AFF41E698}"/>
    <cellStyle name="Normal 2 2 2 2 2 10 10" xfId="48715" xr:uid="{AB6B3E1C-8B04-4E14-AA03-257765E9D8F9}"/>
    <cellStyle name="Normal 2 2 2 2 2 10 11" xfId="48716" xr:uid="{A48D76CF-CAE7-49D3-94DD-54BFFF2CE45D}"/>
    <cellStyle name="Normal 2 2 2 2 2 10 2" xfId="48717" xr:uid="{92AA1753-D038-437E-91C5-61E9DBB19533}"/>
    <cellStyle name="Normal 2 2 2 2 2 10 3" xfId="48718" xr:uid="{8F494F9D-8972-4F5B-ADAF-0A8356670881}"/>
    <cellStyle name="Normal 2 2 2 2 2 10 4" xfId="48719" xr:uid="{81C9192B-508A-4ABB-8D98-33A0A4F3E17A}"/>
    <cellStyle name="Normal 2 2 2 2 2 10 5" xfId="48720" xr:uid="{987171B5-EA25-4565-9CC1-620BD65323A6}"/>
    <cellStyle name="Normal 2 2 2 2 2 10 6" xfId="48721" xr:uid="{D417B087-0927-4C0A-AF98-6D81856F508C}"/>
    <cellStyle name="Normal 2 2 2 2 2 10 7" xfId="48722" xr:uid="{4FEACDAC-BF05-42CE-BE9F-9275DF13E021}"/>
    <cellStyle name="Normal 2 2 2 2 2 10 8" xfId="48723" xr:uid="{8B544CFC-D7A9-4828-B8CA-EF5065DD74A1}"/>
    <cellStyle name="Normal 2 2 2 2 2 10 9" xfId="48724" xr:uid="{1D9DE194-057F-48E6-B94A-77CFC60984FD}"/>
    <cellStyle name="Normal 2 2 2 2 2 11" xfId="48725" xr:uid="{C22152C1-C339-49B7-A1D7-D8FDE486F9C4}"/>
    <cellStyle name="Normal 2 2 2 2 2 11 10" xfId="48726" xr:uid="{999CC028-E814-48F0-AB6D-36CD24901690}"/>
    <cellStyle name="Normal 2 2 2 2 2 11 11" xfId="48727" xr:uid="{B81A901B-953D-4E44-B761-4F9EB14AF930}"/>
    <cellStyle name="Normal 2 2 2 2 2 11 2" xfId="48728" xr:uid="{A196CB0B-222F-4038-8751-D4FC802F9005}"/>
    <cellStyle name="Normal 2 2 2 2 2 11 3" xfId="48729" xr:uid="{3453406A-91F0-4BD3-832A-8771768A72CF}"/>
    <cellStyle name="Normal 2 2 2 2 2 11 4" xfId="48730" xr:uid="{F406E02C-C7D8-4FC9-A87C-D512509E94B8}"/>
    <cellStyle name="Normal 2 2 2 2 2 11 5" xfId="48731" xr:uid="{FC14AB09-ED16-4457-95E9-5679089D7B2D}"/>
    <cellStyle name="Normal 2 2 2 2 2 11 6" xfId="48732" xr:uid="{ACD625A8-483E-4F71-B02F-8C637C7ADEA5}"/>
    <cellStyle name="Normal 2 2 2 2 2 11 7" xfId="48733" xr:uid="{AF65A0B4-3CF8-49CD-9996-B5376EE3843C}"/>
    <cellStyle name="Normal 2 2 2 2 2 11 8" xfId="48734" xr:uid="{646C6D54-5065-4ECE-B845-EC7029B3D94F}"/>
    <cellStyle name="Normal 2 2 2 2 2 11 9" xfId="48735" xr:uid="{0407CF91-FC75-4BE8-A37E-A512FB501A54}"/>
    <cellStyle name="Normal 2 2 2 2 2 12" xfId="48736" xr:uid="{9CB4DEF7-2662-4950-BC05-1DE3B1D3066F}"/>
    <cellStyle name="Normal 2 2 2 2 2 12 10" xfId="48737" xr:uid="{7EAEB82A-DFCC-468C-BFCF-67EE49878664}"/>
    <cellStyle name="Normal 2 2 2 2 2 12 11" xfId="48738" xr:uid="{74ACFCC1-0280-441C-8271-5A80E61371A8}"/>
    <cellStyle name="Normal 2 2 2 2 2 12 2" xfId="48739" xr:uid="{53FECECB-FA72-48FB-8177-C7A62C729D58}"/>
    <cellStyle name="Normal 2 2 2 2 2 12 3" xfId="48740" xr:uid="{2929EA8B-A563-4A57-A625-4B3AC8608D89}"/>
    <cellStyle name="Normal 2 2 2 2 2 12 4" xfId="48741" xr:uid="{9F0BD1AC-F23F-454B-BA20-31CE41A3A98A}"/>
    <cellStyle name="Normal 2 2 2 2 2 12 5" xfId="48742" xr:uid="{21FFA7FB-530D-4183-8D6C-649D8D3A2196}"/>
    <cellStyle name="Normal 2 2 2 2 2 12 6" xfId="48743" xr:uid="{4F86BA4D-91AB-4500-8F1E-8F1565B04548}"/>
    <cellStyle name="Normal 2 2 2 2 2 12 7" xfId="48744" xr:uid="{47ADA422-2DE7-4B67-B84B-A2F371C11CDF}"/>
    <cellStyle name="Normal 2 2 2 2 2 12 8" xfId="48745" xr:uid="{8411CD0B-5C4D-4CF0-9CE2-2819CBAA6203}"/>
    <cellStyle name="Normal 2 2 2 2 2 12 9" xfId="48746" xr:uid="{1BA3B844-EBBF-41DB-96C0-C14FAC6E23AF}"/>
    <cellStyle name="Normal 2 2 2 2 2 13" xfId="48747" xr:uid="{146045F7-C2C4-4979-9181-0C19D16E2E9D}"/>
    <cellStyle name="Normal 2 2 2 2 2 13 10" xfId="48748" xr:uid="{CDA82ACD-1B15-4204-A887-255CC38F2908}"/>
    <cellStyle name="Normal 2 2 2 2 2 13 11" xfId="48749" xr:uid="{B0B5F611-193D-41AE-8AEA-A5CED885410D}"/>
    <cellStyle name="Normal 2 2 2 2 2 13 2" xfId="48750" xr:uid="{7D418336-B3CF-42F4-9C43-2D30728011A1}"/>
    <cellStyle name="Normal 2 2 2 2 2 13 3" xfId="48751" xr:uid="{4D067A9D-CA5A-49B4-A0FF-24946E9E292C}"/>
    <cellStyle name="Normal 2 2 2 2 2 13 4" xfId="48752" xr:uid="{EAAC0C71-0D93-437F-A3FE-1357F2CE8180}"/>
    <cellStyle name="Normal 2 2 2 2 2 13 5" xfId="48753" xr:uid="{6F8E472E-AB10-463C-9884-2A61896506EC}"/>
    <cellStyle name="Normal 2 2 2 2 2 13 6" xfId="48754" xr:uid="{C7019DED-92B7-483D-846A-BE9EB9C0D2BD}"/>
    <cellStyle name="Normal 2 2 2 2 2 13 7" xfId="48755" xr:uid="{6DBDA427-6018-4646-8DC7-035F2915C67B}"/>
    <cellStyle name="Normal 2 2 2 2 2 13 8" xfId="48756" xr:uid="{5A3B6315-6DC6-4D64-8323-14FDEAF6AB83}"/>
    <cellStyle name="Normal 2 2 2 2 2 13 9" xfId="48757" xr:uid="{A980796D-1E63-4EC1-ACAE-61D46CAF5B8C}"/>
    <cellStyle name="Normal 2 2 2 2 2 14" xfId="48758" xr:uid="{4186CE57-2FC3-4F45-8311-69720932979A}"/>
    <cellStyle name="Normal 2 2 2 2 2 14 10" xfId="48759" xr:uid="{D7262DA1-11E9-4F53-B6C5-EFBF814C8AD2}"/>
    <cellStyle name="Normal 2 2 2 2 2 14 11" xfId="48760" xr:uid="{655AC1EF-693D-4B18-BF36-F4CD27268425}"/>
    <cellStyle name="Normal 2 2 2 2 2 14 2" xfId="48761" xr:uid="{368D8A45-D366-4D9B-A628-BC97ADD24868}"/>
    <cellStyle name="Normal 2 2 2 2 2 14 3" xfId="48762" xr:uid="{E60CE638-E0D2-4D3F-BE24-5B2A18CCF1C8}"/>
    <cellStyle name="Normal 2 2 2 2 2 14 4" xfId="48763" xr:uid="{BB97BDC5-ED94-422E-B086-3B555079CD9B}"/>
    <cellStyle name="Normal 2 2 2 2 2 14 5" xfId="48764" xr:uid="{FAC820F4-6919-4203-B309-826641669190}"/>
    <cellStyle name="Normal 2 2 2 2 2 14 6" xfId="48765" xr:uid="{BE01AB1F-210C-4149-8A3C-153DE580CC79}"/>
    <cellStyle name="Normal 2 2 2 2 2 14 7" xfId="48766" xr:uid="{E0E608B7-5303-46EF-826A-A8319D534ECE}"/>
    <cellStyle name="Normal 2 2 2 2 2 14 8" xfId="48767" xr:uid="{D3BAD0AC-99A5-4972-B809-023D09FFAB7C}"/>
    <cellStyle name="Normal 2 2 2 2 2 14 9" xfId="48768" xr:uid="{4F615B67-50C4-4309-A04B-108B87235ECF}"/>
    <cellStyle name="Normal 2 2 2 2 2 15" xfId="48769" xr:uid="{54658CA3-952D-4FC0-96C2-E3AFDAB9F6B6}"/>
    <cellStyle name="Normal 2 2 2 2 2 15 10" xfId="48770" xr:uid="{5B00CA6A-2228-4E49-B678-C4FEACF1D7F2}"/>
    <cellStyle name="Normal 2 2 2 2 2 15 11" xfId="48771" xr:uid="{7BCFC2A5-8069-43FD-8E52-D8C10B304592}"/>
    <cellStyle name="Normal 2 2 2 2 2 15 2" xfId="48772" xr:uid="{AC9EB0C7-57A0-459E-B35C-078CD21BE8C5}"/>
    <cellStyle name="Normal 2 2 2 2 2 15 3" xfId="48773" xr:uid="{B5E578DB-5433-49C0-876D-D0E535947069}"/>
    <cellStyle name="Normal 2 2 2 2 2 15 4" xfId="48774" xr:uid="{F35A8F73-1394-4C65-86F4-76F478FFB7F2}"/>
    <cellStyle name="Normal 2 2 2 2 2 15 5" xfId="48775" xr:uid="{CDCC1F55-2D4B-431C-A29C-61CCFE0C9FD4}"/>
    <cellStyle name="Normal 2 2 2 2 2 15 6" xfId="48776" xr:uid="{53A9D65E-607D-4C97-8F0B-021022051182}"/>
    <cellStyle name="Normal 2 2 2 2 2 15 7" xfId="48777" xr:uid="{62A45F45-9C89-463A-A05E-D42C6601A5E3}"/>
    <cellStyle name="Normal 2 2 2 2 2 15 8" xfId="48778" xr:uid="{6138DE6B-A5D2-4109-964E-6C9790ACCE6A}"/>
    <cellStyle name="Normal 2 2 2 2 2 15 9" xfId="48779" xr:uid="{6CFD9D75-B2C2-4BA0-B9F4-D1CF58B73802}"/>
    <cellStyle name="Normal 2 2 2 2 2 16" xfId="48780" xr:uid="{67B0D5FD-310B-4BF4-96F8-693F5EEB8E68}"/>
    <cellStyle name="Normal 2 2 2 2 2 16 2" xfId="48781" xr:uid="{8F588096-7E82-4EF0-A273-EDA48972C9B2}"/>
    <cellStyle name="Normal 2 2 2 2 2 16 2 2" xfId="48782" xr:uid="{456FBDCA-A18E-4137-823C-3E4E9F1D6AE0}"/>
    <cellStyle name="Normal 2 2 2 2 2 16 2 2 2" xfId="48783" xr:uid="{7F7F9A97-C55C-4CEE-9FF7-69E8D601C218}"/>
    <cellStyle name="Normal 2 2 2 2 2 16 2 2 3" xfId="48784" xr:uid="{7BE8109F-1861-4F48-9391-7A28966739D1}"/>
    <cellStyle name="Normal 2 2 2 2 2 16 2 3" xfId="48785" xr:uid="{647F500B-0126-4A7A-9D02-53644140C8C0}"/>
    <cellStyle name="Normal 2 2 2 2 2 16 2 4" xfId="48786" xr:uid="{604EF6BA-D300-40D2-88B6-A18AE8B47A3F}"/>
    <cellStyle name="Normal 2 2 2 2 2 16 2 5" xfId="48787" xr:uid="{791FE4BB-8B21-4538-803A-3E194982C43E}"/>
    <cellStyle name="Normal 2 2 2 2 2 16 2 6" xfId="48788" xr:uid="{784F4854-36EC-43E1-865C-33AA5FF05CB6}"/>
    <cellStyle name="Normal 2 2 2 2 2 16 2 7" xfId="48789" xr:uid="{ABA49813-22EE-467C-B13C-C982CE81B2D6}"/>
    <cellStyle name="Normal 2 2 2 2 2 16 2 8" xfId="48790" xr:uid="{4C634360-4A88-42D5-982B-2605A9C308E6}"/>
    <cellStyle name="Normal 2 2 2 2 2 16 3" xfId="48791" xr:uid="{90AF2120-AAE5-4C88-B00B-9E2B9150C4C6}"/>
    <cellStyle name="Normal 2 2 2 2 2 16 4" xfId="48792" xr:uid="{B08F0692-3F94-41F1-BC89-FDC88A3CB062}"/>
    <cellStyle name="Normal 2 2 2 2 2 17" xfId="48793" xr:uid="{89CAED6C-57FF-43C5-BD51-FE3745DCD90E}"/>
    <cellStyle name="Normal 2 2 2 2 2 17 2" xfId="48794" xr:uid="{0812C3D4-6E3E-4C84-B79F-6D44C9D81CA2}"/>
    <cellStyle name="Normal 2 2 2 2 2 17 3" xfId="48795" xr:uid="{8E2F6251-FF86-47DA-8290-4E2B4469FC62}"/>
    <cellStyle name="Normal 2 2 2 2 2 18" xfId="48796" xr:uid="{47B7354C-39D5-4C76-9E1A-A49BD595A8B5}"/>
    <cellStyle name="Normal 2 2 2 2 2 19" xfId="48797" xr:uid="{C137DFE0-010D-41FC-A3A7-1E7406DE0BAF}"/>
    <cellStyle name="Normal 2 2 2 2 2 2" xfId="48798" xr:uid="{47493F3A-C2D0-404F-A816-D9B151467FE3}"/>
    <cellStyle name="Normal 2 2 2 2 2 2 2" xfId="48799" xr:uid="{2DBFA6E5-A539-45D5-849B-246C3915ACBD}"/>
    <cellStyle name="Normal 2 2 2 2 2 2 2 2" xfId="48800" xr:uid="{FC3CB55D-155F-4C62-B77B-3B649DAC5FCD}"/>
    <cellStyle name="Normal 2 2 2 2 2 2 2 2 2" xfId="48801" xr:uid="{2237759C-A952-46FC-BC41-D26D9DEAA6B5}"/>
    <cellStyle name="Normal 2 2 2 2 2 2 2 2 2 2" xfId="48802" xr:uid="{9FFC2012-98E4-4111-B75D-4EC79D1FDE06}"/>
    <cellStyle name="Normal 2 2 2 2 2 2 2 2 2 3" xfId="48803" xr:uid="{9994B682-1589-4922-9AC6-A350C0CEF1F7}"/>
    <cellStyle name="Normal 2 2 2 2 2 2 2 2 2 4" xfId="48804" xr:uid="{4EED9E50-D302-4B84-ADC6-562049913505}"/>
    <cellStyle name="Normal 2 2 2 2 2 2 2 2 2 5" xfId="48805" xr:uid="{39BA0586-E8CB-4D8D-82F7-1B87DDE85729}"/>
    <cellStyle name="Normal 2 2 2 2 2 2 2 2 2 6" xfId="48806" xr:uid="{60C7AAF1-344A-4CA7-A25B-744399E88616}"/>
    <cellStyle name="Normal 2 2 2 2 2 2 2 2 2 7" xfId="48807" xr:uid="{8E52A0BF-2AA0-4CF1-BEF9-0642F62217DB}"/>
    <cellStyle name="Normal 2 2 2 2 2 2 2 2 2 8" xfId="48808" xr:uid="{DE555B19-ADDF-4EE3-A4E6-389A1C63E310}"/>
    <cellStyle name="Normal 2 2 2 2 2 2 2 2 2 9" xfId="48809" xr:uid="{8BEFE6DE-6DBA-4645-9CD4-97AF2B8A05BE}"/>
    <cellStyle name="Normal 2 2 2 2 2 2 2 2 3" xfId="48810" xr:uid="{D5EFDDF4-B51F-498B-93EF-ACA5DC36F008}"/>
    <cellStyle name="Normal 2 2 2 2 2 2 2 3" xfId="48811" xr:uid="{E8B7FE9D-71A4-43F7-8F8C-6BE42CC958AB}"/>
    <cellStyle name="Normal 2 2 2 2 2 2 2 4" xfId="48812" xr:uid="{541FEB93-D7E4-44B5-BC1F-A5F91F516D49}"/>
    <cellStyle name="Normal 2 2 2 2 2 2 2 5" xfId="48813" xr:uid="{F1968402-1EC0-454D-B31A-507E4AED7948}"/>
    <cellStyle name="Normal 2 2 2 2 2 2 2 6" xfId="48814" xr:uid="{78D2ED8D-9510-46F7-8F9D-47A122FA2684}"/>
    <cellStyle name="Normal 2 2 2 2 2 2 2 7" xfId="48815" xr:uid="{29E241B7-A087-40D3-BDAB-20D36D0C1945}"/>
    <cellStyle name="Normal 2 2 2 2 2 2 2 8" xfId="48816" xr:uid="{360F44D5-AF9D-4B3A-B974-09DB056643AC}"/>
    <cellStyle name="Normal 2 2 2 2 2 2 2 9" xfId="48817" xr:uid="{B493A8F6-2E3F-484D-AD16-21F85273C3CE}"/>
    <cellStyle name="Normal 2 2 2 2 2 2 3" xfId="48818" xr:uid="{E495C4ED-1F43-47F5-A5F2-6DC927BA5276}"/>
    <cellStyle name="Normal 2 2 2 2 2 2 3 2" xfId="48819" xr:uid="{FB6F1154-C08F-4D41-8F6F-78B5AC74645C}"/>
    <cellStyle name="Normal 2 2 2 2 2 2 3 3" xfId="48820" xr:uid="{591454A5-E0A5-4D1F-9F1B-8C6C94B09D66}"/>
    <cellStyle name="Normal 2 2 2 2 2 2 3 4" xfId="48821" xr:uid="{9321FF44-F667-4D6F-99E3-660BB2F26447}"/>
    <cellStyle name="Normal 2 2 2 2 2 2 3 5" xfId="48822" xr:uid="{B4E09C2C-8C5F-431A-A083-728DFDF44E11}"/>
    <cellStyle name="Normal 2 2 2 2 2 2 3 6" xfId="48823" xr:uid="{AD50566F-AF93-4CE9-B8B3-D640E36E6F60}"/>
    <cellStyle name="Normal 2 2 2 2 2 2 3 7" xfId="48824" xr:uid="{2D82846E-4796-4958-8FF8-381C1F757AE7}"/>
    <cellStyle name="Normal 2 2 2 2 2 2 4" xfId="48825" xr:uid="{AD40962C-26D1-4015-9ABC-A88EB721662F}"/>
    <cellStyle name="Normal 2 2 2 2 2 2 4 2" xfId="48826" xr:uid="{EF66F2A7-CE5D-46DC-9D06-7E0A949BE0E6}"/>
    <cellStyle name="Normal 2 2 2 2 2 2 4 3" xfId="48827" xr:uid="{9B4F979F-83D2-4544-8962-438EF89954CD}"/>
    <cellStyle name="Normal 2 2 2 2 2 2 4 4" xfId="48828" xr:uid="{9B8D41A9-1AD8-48C2-B2DB-B086D4DA41F0}"/>
    <cellStyle name="Normal 2 2 2 2 2 2 4 5" xfId="48829" xr:uid="{1D0F8AA3-72BC-480A-B160-5BB2E09B27D2}"/>
    <cellStyle name="Normal 2 2 2 2 2 2 4 6" xfId="48830" xr:uid="{A6E561E1-C725-433C-8542-3C8F676D3AC8}"/>
    <cellStyle name="Normal 2 2 2 2 2 2 4 7" xfId="48831" xr:uid="{51D2C506-47B6-4276-8941-381393A3042E}"/>
    <cellStyle name="Normal 2 2 2 2 2 2 4 8" xfId="48832" xr:uid="{0FE765B6-2830-450E-919E-73B08A65E6A8}"/>
    <cellStyle name="Normal 2 2 2 2 2 2 4 9" xfId="48833" xr:uid="{741C56E9-79A6-4F86-98A5-A557E6FCD937}"/>
    <cellStyle name="Normal 2 2 2 2 2 2 5" xfId="48834" xr:uid="{89B93222-C049-42E9-93D8-097474A3E011}"/>
    <cellStyle name="Normal 2 2 2 2 2 2 6" xfId="48835" xr:uid="{41B62960-6DFA-4C38-984C-02324F289588}"/>
    <cellStyle name="Normal 2 2 2 2 2 2 7" xfId="48836" xr:uid="{D6DC41A5-1923-4F4A-8CBF-CC168621DD73}"/>
    <cellStyle name="Normal 2 2 2 2 2 2 8" xfId="48837" xr:uid="{FA47802A-398F-4D1F-84A3-0A169C3B250E}"/>
    <cellStyle name="Normal 2 2 2 2 2 2 9" xfId="48838" xr:uid="{629DFC8D-926B-4061-879F-858D43A49FB7}"/>
    <cellStyle name="Normal 2 2 2 2 2 20" xfId="48839" xr:uid="{63BB4C2C-AD99-46C0-9EFE-D31867F34B18}"/>
    <cellStyle name="Normal 2 2 2 2 2 21" xfId="48840" xr:uid="{3921BAC2-BF57-49E8-820E-586843FF337E}"/>
    <cellStyle name="Normal 2 2 2 2 2 22" xfId="48841" xr:uid="{36089A60-AD19-404C-B882-9B2DD329453B}"/>
    <cellStyle name="Normal 2 2 2 2 2 23" xfId="48842" xr:uid="{1029B97A-B809-46F6-AC5B-28B03D3EC9A4}"/>
    <cellStyle name="Normal 2 2 2 2 2 3" xfId="48843" xr:uid="{96835F93-83D3-4321-B0D7-0DBA6AD95814}"/>
    <cellStyle name="Normal 2 2 2 2 2 3 10" xfId="48844" xr:uid="{FDF08317-E912-4390-8A36-67D60C3B15AA}"/>
    <cellStyle name="Normal 2 2 2 2 2 3 11" xfId="48845" xr:uid="{537FD6A8-441B-47F6-9608-36D88DC062FA}"/>
    <cellStyle name="Normal 2 2 2 2 2 3 2" xfId="48846" xr:uid="{608B43A5-174F-4AFD-B1D3-FD2A1DB3954A}"/>
    <cellStyle name="Normal 2 2 2 2 2 3 3" xfId="48847" xr:uid="{ED31C73C-1FE5-468C-8F1B-B55DF0AC1C0A}"/>
    <cellStyle name="Normal 2 2 2 2 2 3 4" xfId="48848" xr:uid="{55A376CF-7FED-4A8A-9A50-BFD0631EE229}"/>
    <cellStyle name="Normal 2 2 2 2 2 3 5" xfId="48849" xr:uid="{F645F36C-545F-4794-81D9-EEB9BCFA0741}"/>
    <cellStyle name="Normal 2 2 2 2 2 3 6" xfId="48850" xr:uid="{0E5B33FE-FB3D-4D10-B92F-D7585DCF05B4}"/>
    <cellStyle name="Normal 2 2 2 2 2 3 7" xfId="48851" xr:uid="{C2F2DCB7-BFAC-4447-898E-E15C285A6964}"/>
    <cellStyle name="Normal 2 2 2 2 2 3 8" xfId="48852" xr:uid="{93E52927-ED47-4ECC-83D5-B24E628DF904}"/>
    <cellStyle name="Normal 2 2 2 2 2 3 9" xfId="48853" xr:uid="{4FEB69B8-BDCE-46CA-8F5B-6FE96722B5FB}"/>
    <cellStyle name="Normal 2 2 2 2 2 4" xfId="48854" xr:uid="{2CBC794C-1915-41CA-B937-2507BF657027}"/>
    <cellStyle name="Normal 2 2 2 2 2 4 10" xfId="48855" xr:uid="{E43231EE-62B5-42FB-B9B4-ED2FC873E5DD}"/>
    <cellStyle name="Normal 2 2 2 2 2 4 11" xfId="48856" xr:uid="{D0CB13DA-E8A4-40BE-8686-11B363528A2C}"/>
    <cellStyle name="Normal 2 2 2 2 2 4 2" xfId="48857" xr:uid="{6435F62D-354D-49D6-AE17-EBD74D02C01B}"/>
    <cellStyle name="Normal 2 2 2 2 2 4 3" xfId="48858" xr:uid="{9807CAD3-A77C-403F-A1CF-86F72590EE65}"/>
    <cellStyle name="Normal 2 2 2 2 2 4 4" xfId="48859" xr:uid="{282E1CEE-A79B-4EE8-B571-70F2F3A06C2E}"/>
    <cellStyle name="Normal 2 2 2 2 2 4 5" xfId="48860" xr:uid="{EDA4B3EB-8D68-464B-A007-F08081B897A2}"/>
    <cellStyle name="Normal 2 2 2 2 2 4 6" xfId="48861" xr:uid="{9D6B1EDC-CFED-48C4-BF06-7A3ECC9BCDFF}"/>
    <cellStyle name="Normal 2 2 2 2 2 4 7" xfId="48862" xr:uid="{75AF08E5-8E72-4ABE-A623-E39AEF0D3EA3}"/>
    <cellStyle name="Normal 2 2 2 2 2 4 8" xfId="48863" xr:uid="{5A7C49B6-DF00-4F61-BBBE-185B8280BE24}"/>
    <cellStyle name="Normal 2 2 2 2 2 4 9" xfId="48864" xr:uid="{07652606-9F4D-4170-BE9D-2528AFFF475F}"/>
    <cellStyle name="Normal 2 2 2 2 2 5" xfId="48865" xr:uid="{E087CFDE-A880-4248-BA8E-A65536008CF5}"/>
    <cellStyle name="Normal 2 2 2 2 2 5 10" xfId="48866" xr:uid="{3C903224-310C-464D-BC9C-B33EE011BB7D}"/>
    <cellStyle name="Normal 2 2 2 2 2 5 11" xfId="48867" xr:uid="{68A809F5-AE49-40C9-BA4D-0A1AD0CECA69}"/>
    <cellStyle name="Normal 2 2 2 2 2 5 2" xfId="48868" xr:uid="{8932C173-CCBB-4BE0-8409-CC15409F3746}"/>
    <cellStyle name="Normal 2 2 2 2 2 5 3" xfId="48869" xr:uid="{20AA13B3-462E-4917-9027-CB59F12F85FB}"/>
    <cellStyle name="Normal 2 2 2 2 2 5 4" xfId="48870" xr:uid="{4FF5CC2F-2FEB-4A0F-873E-2FAFA4D8BB26}"/>
    <cellStyle name="Normal 2 2 2 2 2 5 5" xfId="48871" xr:uid="{F250A5D0-A0D5-48EA-9542-3F567B2459B2}"/>
    <cellStyle name="Normal 2 2 2 2 2 5 6" xfId="48872" xr:uid="{86D4CD7B-2D9A-4D5C-95D3-97322F5ACE9D}"/>
    <cellStyle name="Normal 2 2 2 2 2 5 7" xfId="48873" xr:uid="{01F9A828-6758-4489-A160-061572B6CD4E}"/>
    <cellStyle name="Normal 2 2 2 2 2 5 8" xfId="48874" xr:uid="{4064F53A-94BE-4D67-A51B-DBEE2B5F01A0}"/>
    <cellStyle name="Normal 2 2 2 2 2 5 9" xfId="48875" xr:uid="{09A59354-C91E-4A29-A4BC-633989D2F54F}"/>
    <cellStyle name="Normal 2 2 2 2 2 6" xfId="48876" xr:uid="{883E148B-F1FA-47F4-ADFD-804011B85C27}"/>
    <cellStyle name="Normal 2 2 2 2 2 6 10" xfId="48877" xr:uid="{0828D351-16C1-4320-9A8B-0083F2A8F94C}"/>
    <cellStyle name="Normal 2 2 2 2 2 6 11" xfId="48878" xr:uid="{6D9E319B-6DDF-48B4-B0EF-70251C4E5D60}"/>
    <cellStyle name="Normal 2 2 2 2 2 6 2" xfId="48879" xr:uid="{09966665-30DD-4A1A-9F8E-72864ECE2150}"/>
    <cellStyle name="Normal 2 2 2 2 2 6 3" xfId="48880" xr:uid="{04B46618-DF47-40E2-9DEF-F91C73CFE0AC}"/>
    <cellStyle name="Normal 2 2 2 2 2 6 4" xfId="48881" xr:uid="{33D6E17D-08D3-41C0-9B9C-2F8E7D3E5DE8}"/>
    <cellStyle name="Normal 2 2 2 2 2 6 5" xfId="48882" xr:uid="{B6486482-D779-4075-9628-7FBFECCFB28D}"/>
    <cellStyle name="Normal 2 2 2 2 2 6 6" xfId="48883" xr:uid="{212260C1-8DB7-4E71-9CEC-290A508EB9BF}"/>
    <cellStyle name="Normal 2 2 2 2 2 6 7" xfId="48884" xr:uid="{EABE8965-9F4E-4DAF-A1BB-4E34D0648C8B}"/>
    <cellStyle name="Normal 2 2 2 2 2 6 8" xfId="48885" xr:uid="{E4D7F924-2237-454B-BBAB-65724F5525AE}"/>
    <cellStyle name="Normal 2 2 2 2 2 6 9" xfId="48886" xr:uid="{59E4305D-3A96-4CF0-817A-86B490F91BD7}"/>
    <cellStyle name="Normal 2 2 2 2 2 7" xfId="48887" xr:uid="{84347C27-D2F7-4CC0-9817-C9CD44E4DA41}"/>
    <cellStyle name="Normal 2 2 2 2 2 7 10" xfId="48888" xr:uid="{DA88E9E0-0CDF-4245-92E0-5C9819C1375F}"/>
    <cellStyle name="Normal 2 2 2 2 2 7 11" xfId="48889" xr:uid="{93BECC60-CAFE-4BEB-859C-83FDA4AC976C}"/>
    <cellStyle name="Normal 2 2 2 2 2 7 2" xfId="48890" xr:uid="{BAEE7074-8C18-4566-9F23-80734AB708C1}"/>
    <cellStyle name="Normal 2 2 2 2 2 7 3" xfId="48891" xr:uid="{231F543C-608D-46F9-A5FE-4AA0FA204180}"/>
    <cellStyle name="Normal 2 2 2 2 2 7 4" xfId="48892" xr:uid="{6C68BB29-579D-46AC-8CB3-3B702922438E}"/>
    <cellStyle name="Normal 2 2 2 2 2 7 5" xfId="48893" xr:uid="{2EED0AC0-DCF8-4522-BE99-110B2D3FD888}"/>
    <cellStyle name="Normal 2 2 2 2 2 7 6" xfId="48894" xr:uid="{1B2A1110-EDCC-4A13-9239-8FA87C5180CF}"/>
    <cellStyle name="Normal 2 2 2 2 2 7 7" xfId="48895" xr:uid="{178C7E80-2EB5-4C21-9C8B-FEE64A79937F}"/>
    <cellStyle name="Normal 2 2 2 2 2 7 8" xfId="48896" xr:uid="{E215A46E-B3B7-4E13-963A-846B876C32AA}"/>
    <cellStyle name="Normal 2 2 2 2 2 7 9" xfId="48897" xr:uid="{EE605FA9-7897-4EDC-B898-CD42932A196A}"/>
    <cellStyle name="Normal 2 2 2 2 2 8" xfId="48898" xr:uid="{84F93844-32B2-4E6E-9920-043BE223BB1A}"/>
    <cellStyle name="Normal 2 2 2 2 2 8 10" xfId="48899" xr:uid="{A1472FAD-8AC9-40BC-B0AD-931104966B6C}"/>
    <cellStyle name="Normal 2 2 2 2 2 8 11" xfId="48900" xr:uid="{44F77F5E-BDCF-4B46-B8F0-0CD75106D61F}"/>
    <cellStyle name="Normal 2 2 2 2 2 8 2" xfId="48901" xr:uid="{CAE1871C-8BD9-4EC6-92A4-9E333A9DAC5C}"/>
    <cellStyle name="Normal 2 2 2 2 2 8 3" xfId="48902" xr:uid="{0D2D3023-7EF1-4361-A296-188231EA776B}"/>
    <cellStyle name="Normal 2 2 2 2 2 8 4" xfId="48903" xr:uid="{BD31D503-5932-4A58-8CF3-241584C07E8C}"/>
    <cellStyle name="Normal 2 2 2 2 2 8 5" xfId="48904" xr:uid="{A56027D7-266B-4ADE-B5E2-113315809FD9}"/>
    <cellStyle name="Normal 2 2 2 2 2 8 6" xfId="48905" xr:uid="{537E381E-4B09-4A0C-A908-DFE5F42C3C8B}"/>
    <cellStyle name="Normal 2 2 2 2 2 8 7" xfId="48906" xr:uid="{0E19977E-92A3-4639-8995-301292149609}"/>
    <cellStyle name="Normal 2 2 2 2 2 8 8" xfId="48907" xr:uid="{2D2DCF4C-A3B2-41BB-9CF8-7AA20AD4E815}"/>
    <cellStyle name="Normal 2 2 2 2 2 8 9" xfId="48908" xr:uid="{C81CD83E-306A-4D8F-9F32-05F34DACF549}"/>
    <cellStyle name="Normal 2 2 2 2 2 9" xfId="48909" xr:uid="{1E088655-01A8-43DD-AEB1-B01CE069AF6F}"/>
    <cellStyle name="Normal 2 2 2 2 2 9 10" xfId="48910" xr:uid="{F47EB23E-AF75-4F68-90E8-DB0F4E69920B}"/>
    <cellStyle name="Normal 2 2 2 2 2 9 11" xfId="48911" xr:uid="{57C24957-3866-4717-A161-5B56F19405F2}"/>
    <cellStyle name="Normal 2 2 2 2 2 9 2" xfId="48912" xr:uid="{2F0FA42D-2EC9-42D5-9E64-442883F53A06}"/>
    <cellStyle name="Normal 2 2 2 2 2 9 3" xfId="48913" xr:uid="{654A56B9-837F-4A26-BF95-C844F44F2C84}"/>
    <cellStyle name="Normal 2 2 2 2 2 9 4" xfId="48914" xr:uid="{E85D4299-DBE9-43E0-9AFB-B99A6B4544A8}"/>
    <cellStyle name="Normal 2 2 2 2 2 9 5" xfId="48915" xr:uid="{C70898F1-8F3E-40B9-AE68-F9BC436D7FA2}"/>
    <cellStyle name="Normal 2 2 2 2 2 9 6" xfId="48916" xr:uid="{15689108-EBAD-422D-A641-556D2701296F}"/>
    <cellStyle name="Normal 2 2 2 2 2 9 7" xfId="48917" xr:uid="{805789AF-2B35-434C-87AD-107BA53AD254}"/>
    <cellStyle name="Normal 2 2 2 2 2 9 8" xfId="48918" xr:uid="{8C33BAFB-61F7-407B-B1EE-1627BA41E8E9}"/>
    <cellStyle name="Normal 2 2 2 2 2 9 9" xfId="48919" xr:uid="{4C3EA290-7E15-4E0F-8C85-3E6A61257482}"/>
    <cellStyle name="Normal 2 2 2 2 2_ECON_data" xfId="48920" xr:uid="{7D2D616F-2431-4DB3-BE4D-127D6BEEF074}"/>
    <cellStyle name="Normal 2 2 2 2 20" xfId="48921" xr:uid="{A2DA834E-70C2-418A-8395-BFECBF5FC9A2}"/>
    <cellStyle name="Normal 2 2 2 2 21" xfId="48922" xr:uid="{555816C1-31AA-4A61-AF90-D405CBE78C34}"/>
    <cellStyle name="Normal 2 2 2 2 22" xfId="48923" xr:uid="{3771528B-A1C7-4F46-8A24-D62E8EAD4294}"/>
    <cellStyle name="Normal 2 2 2 2 23" xfId="48924" xr:uid="{A6770E83-AFB3-4577-B994-E49363F6955B}"/>
    <cellStyle name="Normal 2 2 2 2 24" xfId="48925" xr:uid="{16D3BB66-92CD-4693-9F92-927BC1886D99}"/>
    <cellStyle name="Normal 2 2 2 2 3" xfId="48926" xr:uid="{B8A0ADD0-592C-445F-8987-703FB75FD838}"/>
    <cellStyle name="Normal 2 2 2 2 3 10" xfId="48927" xr:uid="{24D65A70-9CF0-498E-BF8C-CD1DA39A6E88}"/>
    <cellStyle name="Normal 2 2 2 2 3 11" xfId="48928" xr:uid="{E9947F30-AB6C-490A-8F1A-D2CE9A515F3C}"/>
    <cellStyle name="Normal 2 2 2 2 3 2" xfId="48929" xr:uid="{AA2C9311-F3FC-4376-8328-C163602F1E86}"/>
    <cellStyle name="Normal 2 2 2 2 3 3" xfId="48930" xr:uid="{0F7563CF-93BD-4A50-9B08-A335783A9268}"/>
    <cellStyle name="Normal 2 2 2 2 3 4" xfId="48931" xr:uid="{8715692F-510A-45B5-B261-9D23C6C9DAD3}"/>
    <cellStyle name="Normal 2 2 2 2 3 5" xfId="48932" xr:uid="{23B1D494-8163-4D23-95D3-3FA31923569B}"/>
    <cellStyle name="Normal 2 2 2 2 3 6" xfId="48933" xr:uid="{36D546B2-C7A0-4D16-8694-D6B0DC009AEA}"/>
    <cellStyle name="Normal 2 2 2 2 3 7" xfId="48934" xr:uid="{5B72851E-73FE-4500-A4E8-255E9160CD14}"/>
    <cellStyle name="Normal 2 2 2 2 3 8" xfId="48935" xr:uid="{D19EA632-F563-43DA-A3E6-6B93245569E3}"/>
    <cellStyle name="Normal 2 2 2 2 3 9" xfId="48936" xr:uid="{32C647FF-CD0D-4CDC-8D63-1F3248DD783D}"/>
    <cellStyle name="Normal 2 2 2 2 4" xfId="48937" xr:uid="{96A049A0-2A03-4B81-8A7B-4E28BA9B3128}"/>
    <cellStyle name="Normal 2 2 2 2 4 10" xfId="48938" xr:uid="{67460B6B-5749-4370-AB04-6CD66D116DDF}"/>
    <cellStyle name="Normal 2 2 2 2 4 11" xfId="48939" xr:uid="{231248B1-9234-490B-BA7A-990552658985}"/>
    <cellStyle name="Normal 2 2 2 2 4 2" xfId="48940" xr:uid="{3E80F2A6-AB58-4BE8-849F-A6CFE2AF09E9}"/>
    <cellStyle name="Normal 2 2 2 2 4 3" xfId="48941" xr:uid="{2AF32F14-139F-4AB6-A410-5162EB7E9FD7}"/>
    <cellStyle name="Normal 2 2 2 2 4 4" xfId="48942" xr:uid="{C27C5BF8-CB68-4983-990C-BB9F14C79B8D}"/>
    <cellStyle name="Normal 2 2 2 2 4 5" xfId="48943" xr:uid="{B2EC0B6D-FFF4-450C-83A0-83D6B20A4232}"/>
    <cellStyle name="Normal 2 2 2 2 4 6" xfId="48944" xr:uid="{D16F6F94-99D3-4D5E-974D-30BD595FEB68}"/>
    <cellStyle name="Normal 2 2 2 2 4 7" xfId="48945" xr:uid="{472C709A-EA56-4F32-841B-1C2C4AAB7A7B}"/>
    <cellStyle name="Normal 2 2 2 2 4 8" xfId="48946" xr:uid="{4CE1A214-BB63-4B44-A85C-A8906535F75A}"/>
    <cellStyle name="Normal 2 2 2 2 4 9" xfId="48947" xr:uid="{E7C64C7A-6A4E-49FD-9AD0-00BEC40E6CC9}"/>
    <cellStyle name="Normal 2 2 2 2 5" xfId="48948" xr:uid="{53039509-7517-4EE3-AB7C-41F6A0234AEE}"/>
    <cellStyle name="Normal 2 2 2 2 5 2" xfId="48949" xr:uid="{B6AA83B8-5A6A-49FB-B3F4-7409FC147D10}"/>
    <cellStyle name="Normal 2 2 2 2 6" xfId="48950" xr:uid="{AF718A12-05C5-4FF6-ABE1-80BA2B4F7D6B}"/>
    <cellStyle name="Normal 2 2 2 2 6 2" xfId="48951" xr:uid="{86FEFD61-6ED2-4442-A099-C4CB9D34A9EC}"/>
    <cellStyle name="Normal 2 2 2 2 7" xfId="48952" xr:uid="{0B3A715A-B3D8-49A7-908B-C9EFE00873D3}"/>
    <cellStyle name="Normal 2 2 2 2 7 2" xfId="48953" xr:uid="{378F3510-E8A5-4568-A76B-207700F0054B}"/>
    <cellStyle name="Normal 2 2 2 2 8" xfId="48954" xr:uid="{D685017D-F801-414C-80B2-93CC51092572}"/>
    <cellStyle name="Normal 2 2 2 2 8 2" xfId="48955" xr:uid="{65A9BD41-2709-49B6-9ED2-5312538B0BDA}"/>
    <cellStyle name="Normal 2 2 2 2 9" xfId="48956" xr:uid="{FE7221D9-7B03-48FB-8F8F-EC5A71E2B4FF}"/>
    <cellStyle name="Normal 2 2 2 2 9 2" xfId="48957" xr:uid="{7FC183C9-C8F4-4622-BBDF-C8407D89CA3E}"/>
    <cellStyle name="Normal 2 2 2 2_ECON_data" xfId="48958" xr:uid="{8948526F-0D1A-4623-8ED7-9471738A78EE}"/>
    <cellStyle name="Normal 2 2 2 20" xfId="48959" xr:uid="{851E4B2B-15DE-4138-B4CD-2A963913C87E}"/>
    <cellStyle name="Normal 2 2 2 21" xfId="48960" xr:uid="{39AD0426-8580-4D6C-A214-56AE6120A048}"/>
    <cellStyle name="Normal 2 2 2 22" xfId="48961" xr:uid="{5FFE4DAF-76F8-40E9-B42B-C544B3089AAD}"/>
    <cellStyle name="Normal 2 2 2 23" xfId="48962" xr:uid="{D22BAEE7-26E9-48D3-828A-E1A47FF8AD8F}"/>
    <cellStyle name="Normal 2 2 2 24" xfId="48963" xr:uid="{59254168-B4F4-4676-9845-CBCFE0970508}"/>
    <cellStyle name="Normal 2 2 2 25" xfId="48964" xr:uid="{DBFB0A77-F1EA-4D9E-88A2-328CF989D9C5}"/>
    <cellStyle name="Normal 2 2 2 3" xfId="2164" xr:uid="{139A1120-4B2F-4475-8592-C21184403D30}"/>
    <cellStyle name="Normal 2 2 2 3 2" xfId="5138" xr:uid="{6ACE4FCE-3E9F-4EA5-9B77-E92E44C5C379}"/>
    <cellStyle name="Normal 2 2 2 3 2 2" xfId="48966" xr:uid="{386914F3-4391-4283-B36E-83381DAE1926}"/>
    <cellStyle name="Normal 2 2 2 3 3" xfId="48965" xr:uid="{DE81EDB4-CE08-4D73-A26B-3ED50BA5514D}"/>
    <cellStyle name="Normal 2 2 2 4" xfId="2165" xr:uid="{02781FBA-12F7-4881-92D7-2077A212737B}"/>
    <cellStyle name="Normal 2 2 2 4 2" xfId="48967" xr:uid="{AC99E98E-2D4E-4118-B988-B4605425BDCD}"/>
    <cellStyle name="Normal 2 2 2 5" xfId="2162" xr:uid="{496932D2-39D9-4596-92C1-0F6660686645}"/>
    <cellStyle name="Normal 2 2 2 5 10" xfId="48969" xr:uid="{AC178D74-347B-4BAD-B78C-17ED172DD2DF}"/>
    <cellStyle name="Normal 2 2 2 5 11" xfId="48970" xr:uid="{5C8E76DB-5914-47D4-B573-575958F76848}"/>
    <cellStyle name="Normal 2 2 2 5 12" xfId="48968" xr:uid="{639B2000-C623-470C-A4D6-DAD3E0806D7F}"/>
    <cellStyle name="Normal 2 2 2 5 2" xfId="48971" xr:uid="{80105613-F6DF-4211-81A7-78235D45E55B}"/>
    <cellStyle name="Normal 2 2 2 5 3" xfId="48972" xr:uid="{9BA6BC37-C6B9-4102-A1AB-B13D1A4EAE9B}"/>
    <cellStyle name="Normal 2 2 2 5 4" xfId="48973" xr:uid="{6E3EF433-8B41-4734-913F-D8B08B6DE438}"/>
    <cellStyle name="Normal 2 2 2 5 5" xfId="48974" xr:uid="{082D52FC-8A9B-4E71-9DB0-166EAF33060F}"/>
    <cellStyle name="Normal 2 2 2 5 6" xfId="48975" xr:uid="{EEAD22EE-F8DA-4F93-8342-61473F201FAA}"/>
    <cellStyle name="Normal 2 2 2 5 7" xfId="48976" xr:uid="{02FDA7B2-C643-47A0-AA4D-9F195CEEDA6A}"/>
    <cellStyle name="Normal 2 2 2 5 8" xfId="48977" xr:uid="{C6BA678E-F193-45BD-9551-2AFE15EBBE8C}"/>
    <cellStyle name="Normal 2 2 2 5 9" xfId="48978" xr:uid="{9F7DEF46-EAF6-40AA-8659-A16FD936CF62}"/>
    <cellStyle name="Normal 2 2 2 6" xfId="4257" xr:uid="{A5C8A170-FDCF-451D-B52C-C1D9682F3DB6}"/>
    <cellStyle name="Normal 2 2 2 6 10" xfId="48980" xr:uid="{E6FA2A73-67A6-4D27-B926-B68775FA4B46}"/>
    <cellStyle name="Normal 2 2 2 6 11" xfId="48981" xr:uid="{9DE31788-FE42-4BDA-85A8-6F693272B59C}"/>
    <cellStyle name="Normal 2 2 2 6 12" xfId="48979" xr:uid="{35344E80-F8F8-4D43-8A7B-4EF78292C83D}"/>
    <cellStyle name="Normal 2 2 2 6 2" xfId="48982" xr:uid="{EB372534-8471-42F6-B676-DC44DD6090B7}"/>
    <cellStyle name="Normal 2 2 2 6 3" xfId="48983" xr:uid="{B283A313-64D0-49CF-A8E7-06D11D0483F1}"/>
    <cellStyle name="Normal 2 2 2 6 4" xfId="48984" xr:uid="{1CD1A619-F521-4E75-B2F5-6FAAE565F46F}"/>
    <cellStyle name="Normal 2 2 2 6 5" xfId="48985" xr:uid="{9BCCDEE1-99C4-4039-AD83-78ADD284ACF4}"/>
    <cellStyle name="Normal 2 2 2 6 6" xfId="48986" xr:uid="{49993899-E8CC-4AF2-AF6B-715E3EA3BB4C}"/>
    <cellStyle name="Normal 2 2 2 6 7" xfId="48987" xr:uid="{6B1CFBB8-BD21-4B7B-9194-E04A76486506}"/>
    <cellStyle name="Normal 2 2 2 6 8" xfId="48988" xr:uid="{06039340-A078-442E-95C0-5190A0B52F9D}"/>
    <cellStyle name="Normal 2 2 2 6 9" xfId="48989" xr:uid="{ABAFC572-1F76-4148-97A1-01747C0AA4DF}"/>
    <cellStyle name="Normal 2 2 2 7" xfId="48990" xr:uid="{FA4F7EFF-A90A-4F0E-BBCF-89EFE59A3A63}"/>
    <cellStyle name="Normal 2 2 2 7 10" xfId="48991" xr:uid="{1A141546-17DC-4644-9726-A916E446022B}"/>
    <cellStyle name="Normal 2 2 2 7 11" xfId="48992" xr:uid="{85F09B07-0BCE-46FF-8D3C-745855A0262F}"/>
    <cellStyle name="Normal 2 2 2 7 2" xfId="48993" xr:uid="{51D3CE05-EE27-4614-9A87-E4E255F96059}"/>
    <cellStyle name="Normal 2 2 2 7 3" xfId="48994" xr:uid="{28652BA4-D333-416E-802E-13D3A4C237F8}"/>
    <cellStyle name="Normal 2 2 2 7 4" xfId="48995" xr:uid="{A98A3151-F5BE-4915-92AD-5FBB4312C85B}"/>
    <cellStyle name="Normal 2 2 2 7 5" xfId="48996" xr:uid="{3EAF37E9-1CDE-414A-89B6-3058EE5E8CCE}"/>
    <cellStyle name="Normal 2 2 2 7 6" xfId="48997" xr:uid="{B75AA9A8-F179-4BD2-9C0D-09ED64F76966}"/>
    <cellStyle name="Normal 2 2 2 7 7" xfId="48998" xr:uid="{17F9135B-98F9-47AC-ABC7-04189CFDDDCD}"/>
    <cellStyle name="Normal 2 2 2 7 8" xfId="48999" xr:uid="{CFC08716-245B-4567-B770-2DB541383709}"/>
    <cellStyle name="Normal 2 2 2 7 9" xfId="49000" xr:uid="{ECBFDC5E-2705-4A7A-961D-D410E2808156}"/>
    <cellStyle name="Normal 2 2 2 8" xfId="49001" xr:uid="{D172ABF2-BEFA-45A2-B424-049FE160ED3A}"/>
    <cellStyle name="Normal 2 2 2 8 10" xfId="49002" xr:uid="{209AD2A9-2919-4A4E-9644-276D17A415E5}"/>
    <cellStyle name="Normal 2 2 2 8 11" xfId="49003" xr:uid="{46A851BB-D6C3-4FF6-87A0-B0D7221CA56C}"/>
    <cellStyle name="Normal 2 2 2 8 2" xfId="49004" xr:uid="{6A875335-7974-4D2D-98EF-E7562ECB812F}"/>
    <cellStyle name="Normal 2 2 2 8 3" xfId="49005" xr:uid="{3EAAFDAC-B13B-423E-8D56-398E94C2737F}"/>
    <cellStyle name="Normal 2 2 2 8 4" xfId="49006" xr:uid="{7F9BBAD1-F068-4655-B197-5CD6D1DB2AA7}"/>
    <cellStyle name="Normal 2 2 2 8 5" xfId="49007" xr:uid="{74630842-0EEB-4A0F-A615-D0E8663598E7}"/>
    <cellStyle name="Normal 2 2 2 8 6" xfId="49008" xr:uid="{945D158C-7E38-4A43-A00B-4CE1D15FD572}"/>
    <cellStyle name="Normal 2 2 2 8 7" xfId="49009" xr:uid="{79F95D26-E63F-401E-86FB-B9C2F38C67B3}"/>
    <cellStyle name="Normal 2 2 2 8 8" xfId="49010" xr:uid="{652440E6-7EDF-4609-A88D-3D27ECAA2D8D}"/>
    <cellStyle name="Normal 2 2 2 8 9" xfId="49011" xr:uid="{411F7C67-F887-481C-89E0-FD2E2A562973}"/>
    <cellStyle name="Normal 2 2 2 9" xfId="49012" xr:uid="{BB7120CD-0598-4781-B999-15DE9BACA069}"/>
    <cellStyle name="Normal 2 2 2 9 10" xfId="49013" xr:uid="{7E03A59B-00F1-49F5-83D7-1CADF1D8F0A1}"/>
    <cellStyle name="Normal 2 2 2 9 11" xfId="49014" xr:uid="{A53A8989-C479-4FD1-9EC7-F094ECEFB76C}"/>
    <cellStyle name="Normal 2 2 2 9 2" xfId="49015" xr:uid="{C27CC6A5-5AAB-4C8A-AD39-B8EAA3AB0B2B}"/>
    <cellStyle name="Normal 2 2 2 9 3" xfId="49016" xr:uid="{649638D4-970E-4E8A-9C35-3E628B5E591C}"/>
    <cellStyle name="Normal 2 2 2 9 4" xfId="49017" xr:uid="{E55DBADE-7722-4DB6-B4E1-1E08C86D37E6}"/>
    <cellStyle name="Normal 2 2 2 9 5" xfId="49018" xr:uid="{E18198F2-DAA7-4618-8321-04A2876A4AC4}"/>
    <cellStyle name="Normal 2 2 2 9 6" xfId="49019" xr:uid="{581ECA27-4CA5-4513-BC55-1418C7511552}"/>
    <cellStyle name="Normal 2 2 2 9 7" xfId="49020" xr:uid="{37E59F11-4430-4C3C-8C50-B2B202BC30B3}"/>
    <cellStyle name="Normal 2 2 2 9 8" xfId="49021" xr:uid="{B26049CD-0E2A-416C-9BAB-0141A0122303}"/>
    <cellStyle name="Normal 2 2 2 9 9" xfId="49022" xr:uid="{C498E85D-6D0E-453D-8F42-08450670EFFF}"/>
    <cellStyle name="Normal 2 2 2_ECON_data" xfId="49023" xr:uid="{A6E62835-D4BE-4897-AB63-16FC6813C276}"/>
    <cellStyle name="Normal 2 2 20" xfId="49024" xr:uid="{1D3CE368-454C-4ABD-97AE-CD1C1DA3E9C6}"/>
    <cellStyle name="Normal 2 2 20 10" xfId="49025" xr:uid="{D524D7BA-85D7-4E91-A4A8-00481DD923DC}"/>
    <cellStyle name="Normal 2 2 20 11" xfId="49026" xr:uid="{07D337E4-8D45-4F9E-AB5C-D0900245BE31}"/>
    <cellStyle name="Normal 2 2 20 2" xfId="49027" xr:uid="{72B68FD7-F210-4BB9-8E57-1DACD3EEB6C9}"/>
    <cellStyle name="Normal 2 2 20 2 2" xfId="49028" xr:uid="{6471677C-B2C6-4F02-9810-76FB532779CD}"/>
    <cellStyle name="Normal 2 2 20 2 2 2" xfId="49029" xr:uid="{3B740BD5-C945-4C6D-AC1B-34D2670626DF}"/>
    <cellStyle name="Normal 2 2 20 2 2 3" xfId="49030" xr:uid="{BCF5A598-B6B3-409D-9118-F504F101620B}"/>
    <cellStyle name="Normal 2 2 20 2 2 4" xfId="49031" xr:uid="{87AAF603-AF76-4883-8023-DB67A9F80931}"/>
    <cellStyle name="Normal 2 2 20 2 2 5" xfId="49032" xr:uid="{CC7AED18-3114-4955-8347-12E3801303B4}"/>
    <cellStyle name="Normal 2 2 20 2 2 6" xfId="49033" xr:uid="{51B6F9F0-EF6D-4F5C-8FFF-008E507801E2}"/>
    <cellStyle name="Normal 2 2 20 2 2 7" xfId="49034" xr:uid="{BE21E93F-8B41-4B48-84BC-81363DEF171B}"/>
    <cellStyle name="Normal 2 2 20 2 2 8" xfId="49035" xr:uid="{A1617E30-ED87-4CB6-97C4-E3D3807E7262}"/>
    <cellStyle name="Normal 2 2 20 2 2 9" xfId="49036" xr:uid="{B0E92B0B-DEC9-432B-9CE3-D2FDE19DA814}"/>
    <cellStyle name="Normal 2 2 20 2 3" xfId="49037" xr:uid="{6744222F-B2EB-41E8-82C4-49B9E1716E2C}"/>
    <cellStyle name="Normal 2 2 20 2 4" xfId="49038" xr:uid="{B6AC75DF-1E44-4620-9F45-1CF776EBEA59}"/>
    <cellStyle name="Normal 2 2 20 2 5" xfId="49039" xr:uid="{BBD40A96-A86E-4E2C-9CB2-4F0BADD6641A}"/>
    <cellStyle name="Normal 2 2 20 2 6" xfId="49040" xr:uid="{8A387AFD-EC27-403D-BD62-B5BF6BB15915}"/>
    <cellStyle name="Normal 2 2 20 2 7" xfId="49041" xr:uid="{92C4C983-D58B-4ACB-9F83-ABEE5E72615F}"/>
    <cellStyle name="Normal 2 2 20 2 8" xfId="49042" xr:uid="{AA17D818-4436-4F72-B0E0-2420DD21B382}"/>
    <cellStyle name="Normal 2 2 20 2 9" xfId="49043" xr:uid="{430D782E-AD84-4E98-9017-76D062FBC542}"/>
    <cellStyle name="Normal 2 2 20 3" xfId="49044" xr:uid="{C91BD9DA-66DE-4B0F-910E-A284D6D19FBF}"/>
    <cellStyle name="Normal 2 2 20 4" xfId="49045" xr:uid="{BC0DF1C0-A019-4E80-990E-D67703F751F7}"/>
    <cellStyle name="Normal 2 2 20 5" xfId="49046" xr:uid="{C352500B-10F8-413D-BA47-DDD640730A62}"/>
    <cellStyle name="Normal 2 2 20 6" xfId="49047" xr:uid="{D1A3B657-94D5-4762-BB25-69F6A26F2302}"/>
    <cellStyle name="Normal 2 2 20 7" xfId="49048" xr:uid="{FFDFC72B-B880-4D43-87D7-3CCD9E621150}"/>
    <cellStyle name="Normal 2 2 20 8" xfId="49049" xr:uid="{AA09A7AB-6EF6-4036-8696-F47169A898C9}"/>
    <cellStyle name="Normal 2 2 20 9" xfId="49050" xr:uid="{7A73D2F7-6E46-4325-95CC-510519687E97}"/>
    <cellStyle name="Normal 2 2 21" xfId="49051" xr:uid="{8047E07E-7EE7-449F-B1DE-DBED5048EFC6}"/>
    <cellStyle name="Normal 2 2 21 2" xfId="49052" xr:uid="{E719DFFF-6D23-43A5-9246-DE0DFEF23B19}"/>
    <cellStyle name="Normal 2 2 21 3" xfId="49053" xr:uid="{52484C77-E602-4505-B1A3-1A584B475D0C}"/>
    <cellStyle name="Normal 2 2 21 4" xfId="49054" xr:uid="{B4471BB7-DDBF-4641-8DEB-98C0A530032D}"/>
    <cellStyle name="Normal 2 2 21 5" xfId="49055" xr:uid="{7DB606D0-AAC8-476E-A975-CB9164FAF997}"/>
    <cellStyle name="Normal 2 2 21 6" xfId="49056" xr:uid="{713EF68A-2D5F-4396-B6F3-383B64A1060C}"/>
    <cellStyle name="Normal 2 2 21 7" xfId="49057" xr:uid="{D45670FE-3667-4E6E-B94A-4A8DFE4C81A3}"/>
    <cellStyle name="Normal 2 2 21 8" xfId="49058" xr:uid="{087A516E-F568-4D83-98FF-DC6C491E6936}"/>
    <cellStyle name="Normal 2 2 21 9" xfId="49059" xr:uid="{BFD66E16-8E55-48B0-8763-8A0775FAA6AB}"/>
    <cellStyle name="Normal 2 2 22" xfId="49060" xr:uid="{998BB841-EB99-49A9-ABE0-3B0AE3C0592D}"/>
    <cellStyle name="Normal 2 2 23" xfId="49061" xr:uid="{6C4A2B81-BD74-4766-81D1-E05516975C20}"/>
    <cellStyle name="Normal 2 2 24" xfId="49062" xr:uid="{B1A810F2-2429-4498-9FC2-2C2CED758606}"/>
    <cellStyle name="Normal 2 2 25" xfId="49063" xr:uid="{38CECB15-184D-4CEF-8B07-843DED232949}"/>
    <cellStyle name="Normal 2 2 26" xfId="49064" xr:uid="{2DD01ECC-359A-4C8E-B806-B84F73471FCC}"/>
    <cellStyle name="Normal 2 2 27" xfId="49065" xr:uid="{F598428D-AFC5-4F87-A3E0-0AC6450A0531}"/>
    <cellStyle name="Normal 2 2 28" xfId="49066" xr:uid="{BD3327A3-1191-4E6A-BCC1-05C8886D5C3E}"/>
    <cellStyle name="Normal 2 2 29" xfId="49067" xr:uid="{A3B6358E-197D-4BEB-AD3A-6EC09F6510F1}"/>
    <cellStyle name="Normal 2 2 3" xfId="242" xr:uid="{D7D31936-C35A-4FEC-98A4-8F09EC9FA387}"/>
    <cellStyle name="Normal 2 2 3 10" xfId="49069" xr:uid="{33DD5B17-1A5F-4C2C-8DE2-72B51EDA8181}"/>
    <cellStyle name="Normal 2 2 3 11" xfId="49070" xr:uid="{E41924EA-E819-44D4-B9FA-9A42D222E4A8}"/>
    <cellStyle name="Normal 2 2 3 12" xfId="49068" xr:uid="{522C6441-E6DC-4BD6-B535-4EDE92DF5CB5}"/>
    <cellStyle name="Normal 2 2 3 2" xfId="4258" xr:uid="{98145DF0-EABF-466C-83C0-6764619F983B}"/>
    <cellStyle name="Normal 2 2 3 2 2" xfId="5139" xr:uid="{53736E97-C212-4C6D-804D-9D2B3BA87EC6}"/>
    <cellStyle name="Normal 2 2 3 2 3" xfId="49071" xr:uid="{6E615AD7-B2AE-4970-82D4-0392D4EA3FCB}"/>
    <cellStyle name="Normal 2 2 3 3" xfId="49072" xr:uid="{85C00720-9A3C-4960-A07A-151ABC589A54}"/>
    <cellStyle name="Normal 2 2 3 4" xfId="49073" xr:uid="{9637CADE-6D82-460B-B4FE-9B29FDF3B0AF}"/>
    <cellStyle name="Normal 2 2 3 5" xfId="49074" xr:uid="{309598A1-5A70-41BC-ADC3-5745E2CB6ED2}"/>
    <cellStyle name="Normal 2 2 3 6" xfId="49075" xr:uid="{66302F44-D2CF-4CD5-BB36-F385192CD4A5}"/>
    <cellStyle name="Normal 2 2 3 7" xfId="49076" xr:uid="{E6DD43D6-24BC-4BC4-A319-A4954E5A238C}"/>
    <cellStyle name="Normal 2 2 3 8" xfId="49077" xr:uid="{FD61E661-E77C-4B0E-AE47-854687987277}"/>
    <cellStyle name="Normal 2 2 3 9" xfId="49078" xr:uid="{EAAE6F7E-7967-4D6F-88FB-EA740BB97B28}"/>
    <cellStyle name="Normal 2 2 30" xfId="49079" xr:uid="{815F94CE-7D1A-40FD-8499-E37E77C408D5}"/>
    <cellStyle name="Normal 2 2 31" xfId="49080" xr:uid="{0751EF5F-D48C-41D6-85C7-B67DFA08CC2E}"/>
    <cellStyle name="Normal 2 2 32" xfId="49081" xr:uid="{1F08125B-D510-4589-952B-37FD7078E8F3}"/>
    <cellStyle name="Normal 2 2 33" xfId="49082" xr:uid="{3A207B1C-6504-46DE-8EDB-5921088613FD}"/>
    <cellStyle name="Normal 2 2 34" xfId="49083" xr:uid="{610FEDCA-7F2F-492D-8D10-145AECCCFAFC}"/>
    <cellStyle name="Normal 2 2 35" xfId="49084" xr:uid="{FF362D1D-7E36-41F8-A3B5-DAA3769D3190}"/>
    <cellStyle name="Normal 2 2 36" xfId="49085" xr:uid="{06E06C42-6879-4465-8C16-3E9DFCB7C20D}"/>
    <cellStyle name="Normal 2 2 37" xfId="49086" xr:uid="{CCB93999-372B-47F8-BBC3-A45176525F36}"/>
    <cellStyle name="Normal 2 2 38" xfId="49087" xr:uid="{1CF89F1F-5E7A-41A0-B423-2F818D68EF86}"/>
    <cellStyle name="Normal 2 2 39" xfId="49088" xr:uid="{1DDDAFA4-D81F-4271-9549-F31794030E9E}"/>
    <cellStyle name="Normal 2 2 4" xfId="243" xr:uid="{60044954-1DA5-4282-ADD4-10266CE4C98B}"/>
    <cellStyle name="Normal 2 2 4 10" xfId="49089" xr:uid="{49707AB6-DA1F-4691-A706-76F4C795106A}"/>
    <cellStyle name="Normal 2 2 4 11" xfId="49090" xr:uid="{51B27D68-E3B0-4EEB-A389-A57DE2BC41E8}"/>
    <cellStyle name="Normal 2 2 4 2" xfId="2166" xr:uid="{B971D1E6-74C0-4920-8148-FCA518D33326}"/>
    <cellStyle name="Normal 2 2 4 2 2" xfId="5140" xr:uid="{70A5C0F8-4731-4196-B343-AA92EB36368D}"/>
    <cellStyle name="Normal 2 2 4 2 3" xfId="49091" xr:uid="{9A1BBA9E-C6E6-42AB-839F-ED498EC98B24}"/>
    <cellStyle name="Normal 2 2 4 3" xfId="4259" xr:uid="{BFD28E48-2FB7-43CF-81C8-024D8C38BE52}"/>
    <cellStyle name="Normal 2 2 4 3 2" xfId="49092" xr:uid="{33303E05-889F-4AD1-B078-217FFE3BEC79}"/>
    <cellStyle name="Normal 2 2 4 4" xfId="49093" xr:uid="{EB74194F-1235-4A06-9026-927EFB0983E3}"/>
    <cellStyle name="Normal 2 2 4 5" xfId="49094" xr:uid="{737F0914-68F9-4C89-BDF8-0FAF2E3B5622}"/>
    <cellStyle name="Normal 2 2 4 6" xfId="49095" xr:uid="{5C459F06-5380-43BC-B8A1-93043E32EF97}"/>
    <cellStyle name="Normal 2 2 4 7" xfId="49096" xr:uid="{0A4B31A0-92F9-4BD7-AB8F-CDBECB54B861}"/>
    <cellStyle name="Normal 2 2 4 8" xfId="49097" xr:uid="{3D22E480-E562-40FF-AFA3-81AF258D8A73}"/>
    <cellStyle name="Normal 2 2 4 9" xfId="49098" xr:uid="{3C17EEE3-7367-4F2C-A5D0-9283841360CB}"/>
    <cellStyle name="Normal 2 2 40" xfId="49099" xr:uid="{47E8B70F-4480-4FD8-8088-C884B9895AB8}"/>
    <cellStyle name="Normal 2 2 41" xfId="49100" xr:uid="{17366811-4A87-4BC1-B5D8-FFD1A16D1112}"/>
    <cellStyle name="Normal 2 2 42" xfId="49101" xr:uid="{EB09729F-9407-4476-AB4C-19F68CB791AC}"/>
    <cellStyle name="Normal 2 2 43" xfId="49102" xr:uid="{C3C8E53C-AD09-43C2-9526-D3B0B54F9FB9}"/>
    <cellStyle name="Normal 2 2 44" xfId="49103" xr:uid="{93F39CA6-24F2-4A3B-BEEB-E7C96A8F896B}"/>
    <cellStyle name="Normal 2 2 45" xfId="49104" xr:uid="{A0B5AD16-522B-471C-A330-407DD8C302D4}"/>
    <cellStyle name="Normal 2 2 46" xfId="49105" xr:uid="{9B62C6DF-6A3B-42FC-9F74-BFC33ACDF6B8}"/>
    <cellStyle name="Normal 2 2 47" xfId="49106" xr:uid="{8D4ED6EB-6211-4D89-9A40-626BDC2E0D6C}"/>
    <cellStyle name="Normal 2 2 48" xfId="49107" xr:uid="{022C1ABB-34F3-4D47-A2FD-747F6ABC4BBA}"/>
    <cellStyle name="Normal 2 2 49" xfId="49108" xr:uid="{75D254F7-FFC6-4B83-BC0D-2699983BB6BC}"/>
    <cellStyle name="Normal 2 2 5" xfId="448" xr:uid="{0AEB390A-DB03-4B6F-8832-F75C63EB4528}"/>
    <cellStyle name="Normal 2 2 5 10" xfId="49109" xr:uid="{27CAC630-46A8-4618-B45F-119520BD677A}"/>
    <cellStyle name="Normal 2 2 5 11" xfId="49110" xr:uid="{7AAB4DBF-7139-4AD0-B5B4-735D95FBF364}"/>
    <cellStyle name="Normal 2 2 5 2" xfId="2167" xr:uid="{0918C9A4-2F9C-48FB-9D35-0716698E9805}"/>
    <cellStyle name="Normal 2 2 5 2 2" xfId="5141" xr:uid="{CF6CC2DE-EEE2-452E-BF80-428C8B6B6DB9}"/>
    <cellStyle name="Normal 2 2 5 2 3" xfId="49111" xr:uid="{AA44366D-D8D2-4C3E-A4D9-8011EB367929}"/>
    <cellStyle name="Normal 2 2 5 3" xfId="4260" xr:uid="{5827B730-798E-47E6-95D2-C0B68F25A0AF}"/>
    <cellStyle name="Normal 2 2 5 3 2" xfId="49112" xr:uid="{B43F2216-14EC-4B16-9BD6-42638DB9C5C5}"/>
    <cellStyle name="Normal 2 2 5 4" xfId="49113" xr:uid="{046FD329-25E8-4DF2-8EC2-DF37701F2BCB}"/>
    <cellStyle name="Normal 2 2 5 5" xfId="49114" xr:uid="{B12E42AC-BC63-4366-B389-4C50B2878C17}"/>
    <cellStyle name="Normal 2 2 5 6" xfId="49115" xr:uid="{9212ED2E-1710-4FCA-AC33-11E843C6FC04}"/>
    <cellStyle name="Normal 2 2 5 7" xfId="49116" xr:uid="{9B388DF1-4917-4CD5-A30E-7D6E047B83CB}"/>
    <cellStyle name="Normal 2 2 5 8" xfId="49117" xr:uid="{C38C8102-8D9C-4495-BE82-06C4D361DC59}"/>
    <cellStyle name="Normal 2 2 5 9" xfId="49118" xr:uid="{71B57838-D48C-48F7-ACF0-DC497DD84EFA}"/>
    <cellStyle name="Normal 2 2 50" xfId="49119" xr:uid="{7E23D0FC-20AA-43F3-8922-D11063C96AC4}"/>
    <cellStyle name="Normal 2 2 6" xfId="2168" xr:uid="{969B48D3-AAF2-4857-806F-B502DD0309E4}"/>
    <cellStyle name="Normal 2 2 6 10" xfId="49120" xr:uid="{D7C1734C-9D65-41A6-9F17-BDE4545A4968}"/>
    <cellStyle name="Normal 2 2 6 11" xfId="49121" xr:uid="{8E7C0BCB-5260-403B-AB6A-8A25FF9CCB2C}"/>
    <cellStyle name="Normal 2 2 6 2" xfId="4261" xr:uid="{0FFA058C-4AC1-499D-A05A-FE2B85DEAFE7}"/>
    <cellStyle name="Normal 2 2 6 2 2" xfId="5143" xr:uid="{C7C0C943-B7B5-4CB3-87B2-555FCD3C103E}"/>
    <cellStyle name="Normal 2 2 6 3" xfId="5142" xr:uid="{4CD6BE97-01D4-4891-81F6-6BB6CF3AAC07}"/>
    <cellStyle name="Normal 2 2 6 3 2" xfId="49122" xr:uid="{B30942F7-F891-4382-86C4-1171ED7C22A7}"/>
    <cellStyle name="Normal 2 2 6 4" xfId="49123" xr:uid="{B3629064-9A47-42E3-8D18-F5F9ABCE4DD1}"/>
    <cellStyle name="Normal 2 2 6 5" xfId="49124" xr:uid="{2EB7F90C-63E1-4A90-B7A6-2AFAC14569E0}"/>
    <cellStyle name="Normal 2 2 6 6" xfId="49125" xr:uid="{D1AC7154-CA58-43D7-AEC4-A75B1139A831}"/>
    <cellStyle name="Normal 2 2 6 7" xfId="49126" xr:uid="{87C08BEE-33A4-4758-B916-D22FAEC7B96D}"/>
    <cellStyle name="Normal 2 2 6 8" xfId="49127" xr:uid="{21AB931E-FCE6-4BBB-8F4B-407172F6F7A9}"/>
    <cellStyle name="Normal 2 2 6 9" xfId="49128" xr:uid="{86E8F7BF-E23F-4520-84C7-E827145F7FFA}"/>
    <cellStyle name="Normal 2 2 7" xfId="2169" xr:uid="{F3018DFD-3575-4665-A85F-ED11C3BEFE06}"/>
    <cellStyle name="Normal 2 2 7 2" xfId="4262" xr:uid="{D0F22916-3B54-4529-8660-FE28837B2C6A}"/>
    <cellStyle name="Normal 2 2 7 2 2" xfId="49130" xr:uid="{4463E0A0-02BC-4497-9CD6-E9099C091099}"/>
    <cellStyle name="Normal 2 2 7 3" xfId="5144" xr:uid="{1D206A9D-F31E-47A4-A43C-EB137CDF9C3A}"/>
    <cellStyle name="Normal 2 2 7 4" xfId="49129" xr:uid="{97FBF08F-99EF-4443-B24B-A90C4780F0D4}"/>
    <cellStyle name="Normal 2 2 8" xfId="2170" xr:uid="{14AB60D9-135F-40F8-A08E-C42FA78B7FA6}"/>
    <cellStyle name="Normal 2 2 8 2" xfId="4263" xr:uid="{CB5C8581-E035-4A6E-909E-FB6AF4DE15B3}"/>
    <cellStyle name="Normal 2 2 8 2 2" xfId="49132" xr:uid="{84385084-524B-40CE-BAB1-AC01DD05410F}"/>
    <cellStyle name="Normal 2 2 8 3" xfId="5145" xr:uid="{11716485-3A00-41B9-A222-7E03371697CD}"/>
    <cellStyle name="Normal 2 2 8 4" xfId="49131" xr:uid="{D9B9037B-D5E0-4528-A369-5DD4E7E07700}"/>
    <cellStyle name="Normal 2 2 9" xfId="4264" xr:uid="{B824E661-066F-41CF-A36D-31CC8D36998F}"/>
    <cellStyle name="Normal 2 2 9 2" xfId="5146" xr:uid="{ACEE4505-0C2D-4502-BCE1-241F0C553C61}"/>
    <cellStyle name="Normal 2 2 9 2 2" xfId="49134" xr:uid="{98FC3F2E-FD63-464B-A071-4C6464C386BE}"/>
    <cellStyle name="Normal 2 2 9 3" xfId="49133" xr:uid="{D8D55ECD-BFD7-4662-B58C-491053692E57}"/>
    <cellStyle name="Normal 2 2_ECON_data" xfId="49135" xr:uid="{4DF3CDFA-691E-49D1-9152-F45F0FEDC94D}"/>
    <cellStyle name="Normal 2 20" xfId="2171" xr:uid="{D264E689-3924-41BD-BE47-9528C370EA75}"/>
    <cellStyle name="Normal 2 20 10" xfId="49136" xr:uid="{F66E7B1A-C7AA-486B-B79C-CFA0027D4A50}"/>
    <cellStyle name="Normal 2 20 11" xfId="49137" xr:uid="{328EDFD8-3E2E-407D-ADED-C625B8A1124D}"/>
    <cellStyle name="Normal 2 20 12" xfId="49138" xr:uid="{1EF445BA-FD43-4D0D-AAD0-7D71E5EAC04C}"/>
    <cellStyle name="Normal 2 20 13" xfId="49139" xr:uid="{4BA73371-C53F-40EF-9F2F-F8A4E9445039}"/>
    <cellStyle name="Normal 2 20 2" xfId="49140" xr:uid="{38D96799-4888-4A4F-B429-E83813AF5164}"/>
    <cellStyle name="Normal 2 20 3" xfId="49141" xr:uid="{0A7E263D-43AD-4B69-BF16-FE1EA8C326D1}"/>
    <cellStyle name="Normal 2 20 4" xfId="49142" xr:uid="{24945B79-72FC-4A96-A7AB-A1DB13451B27}"/>
    <cellStyle name="Normal 2 20 5" xfId="49143" xr:uid="{08AFDB34-7084-421B-A84A-883B310B8BD7}"/>
    <cellStyle name="Normal 2 20 6" xfId="49144" xr:uid="{1C448444-EAB8-4714-986D-E3324EF2A4D2}"/>
    <cellStyle name="Normal 2 20 7" xfId="49145" xr:uid="{4471E558-A677-415B-8D4D-53C6851F8778}"/>
    <cellStyle name="Normal 2 20 8" xfId="49146" xr:uid="{85D54CEF-3739-49EC-8E48-8E5CF7AE5E0B}"/>
    <cellStyle name="Normal 2 20 9" xfId="49147" xr:uid="{6FBD3CC1-3F49-4233-A1C9-51ECA6531143}"/>
    <cellStyle name="Normal 2 21" xfId="2172" xr:uid="{8B7D06DE-C9E2-40F7-ACB7-C3F583548D85}"/>
    <cellStyle name="Normal 2 21 10" xfId="49148" xr:uid="{69EB1F30-E22A-4E16-B129-33BEC123286B}"/>
    <cellStyle name="Normal 2 21 11" xfId="49149" xr:uid="{D19A0F1F-96F5-4517-9D1F-0DE2229C521F}"/>
    <cellStyle name="Normal 2 21 12" xfId="49150" xr:uid="{D45F6F55-49E8-44C1-BDA2-3995F134A63C}"/>
    <cellStyle name="Normal 2 21 13" xfId="49151" xr:uid="{41E453EC-69F1-46E8-91EF-67C053BAC22C}"/>
    <cellStyle name="Normal 2 21 2" xfId="49152" xr:uid="{09C7C0F2-E371-4C62-856A-CDEB78DFB315}"/>
    <cellStyle name="Normal 2 21 3" xfId="49153" xr:uid="{9EAE4A2B-A4B9-4804-AF1A-2516F22AAA66}"/>
    <cellStyle name="Normal 2 21 4" xfId="49154" xr:uid="{F28A341E-19A3-402A-A894-20262D78B74A}"/>
    <cellStyle name="Normal 2 21 5" xfId="49155" xr:uid="{0FD5EB88-2D58-4EF1-B9A2-8BEB6AA9AEC4}"/>
    <cellStyle name="Normal 2 21 6" xfId="49156" xr:uid="{2D186803-53E5-4818-9202-9C84CC8C8EE3}"/>
    <cellStyle name="Normal 2 21 7" xfId="49157" xr:uid="{5864ADB6-7429-42F6-A881-992CD0656783}"/>
    <cellStyle name="Normal 2 21 8" xfId="49158" xr:uid="{13AAD2A2-3041-4FD7-8C15-301F02D7BDBB}"/>
    <cellStyle name="Normal 2 21 9" xfId="49159" xr:uid="{AEF02B4B-2AE0-44F5-9CD6-8B33F61A4F4F}"/>
    <cellStyle name="Normal 2 22" xfId="2173" xr:uid="{9C717880-DA27-48E5-9825-0B8107B2EE93}"/>
    <cellStyle name="Normal 2 22 10" xfId="49160" xr:uid="{4367DF8C-F466-4A50-8493-FD22D5D9F4D2}"/>
    <cellStyle name="Normal 2 22 11" xfId="49161" xr:uid="{E98ECC1F-8757-4640-BB5D-A1F67B993C37}"/>
    <cellStyle name="Normal 2 22 12" xfId="49162" xr:uid="{28840DD8-AC26-4BC3-8196-0C607B654BDB}"/>
    <cellStyle name="Normal 2 22 13" xfId="49163" xr:uid="{2FEE29F5-879C-4812-BD6A-360CD15974B5}"/>
    <cellStyle name="Normal 2 22 2" xfId="49164" xr:uid="{BAC0FB51-263D-4661-B0CF-B2A5F5F74EF7}"/>
    <cellStyle name="Normal 2 22 3" xfId="49165" xr:uid="{BF7C0B10-2183-42F0-AFD5-1C6135DC272E}"/>
    <cellStyle name="Normal 2 22 4" xfId="49166" xr:uid="{EE13F5C8-8ED3-44A0-AA6D-5C1C0E3C07B4}"/>
    <cellStyle name="Normal 2 22 5" xfId="49167" xr:uid="{F28F7D4F-3B83-4601-87EB-896690C31ADA}"/>
    <cellStyle name="Normal 2 22 6" xfId="49168" xr:uid="{D52A537D-8757-4C31-9340-04D626394414}"/>
    <cellStyle name="Normal 2 22 7" xfId="49169" xr:uid="{70F98610-3296-4617-8C84-2887BE0FE1A4}"/>
    <cellStyle name="Normal 2 22 8" xfId="49170" xr:uid="{6E757245-D717-4353-98B9-25AFF48E5D36}"/>
    <cellStyle name="Normal 2 22 9" xfId="49171" xr:uid="{46279D39-2F51-47F9-9D51-027D51AD2C62}"/>
    <cellStyle name="Normal 2 23" xfId="2174" xr:uid="{38EE1464-F288-49BC-AB27-BE13860C1BD7}"/>
    <cellStyle name="Normal 2 23 10" xfId="49172" xr:uid="{97847E8E-33D3-4175-892F-0082D1EC1B38}"/>
    <cellStyle name="Normal 2 23 11" xfId="49173" xr:uid="{20886CCC-8B46-4D89-9778-6A9B2F198542}"/>
    <cellStyle name="Normal 2 23 12" xfId="49174" xr:uid="{5760F38A-ACDD-4451-B8C0-324A5346DF32}"/>
    <cellStyle name="Normal 2 23 13" xfId="49175" xr:uid="{3E835E92-9A06-4CCA-9E36-25ED78820FEE}"/>
    <cellStyle name="Normal 2 23 2" xfId="49176" xr:uid="{AFA3E465-B26A-4208-AACB-494C545E5672}"/>
    <cellStyle name="Normal 2 23 3" xfId="49177" xr:uid="{28C00F19-54DB-4A4B-A3F2-3732B1F1DB22}"/>
    <cellStyle name="Normal 2 23 4" xfId="49178" xr:uid="{37C4C80B-2D1E-4E03-895C-3E29EBD35E39}"/>
    <cellStyle name="Normal 2 23 5" xfId="49179" xr:uid="{DCE787CE-9629-412B-AB06-07CDE299050D}"/>
    <cellStyle name="Normal 2 23 6" xfId="49180" xr:uid="{A8F39025-D185-485F-9669-8BC415E5DA86}"/>
    <cellStyle name="Normal 2 23 7" xfId="49181" xr:uid="{9B261B33-D533-4A27-877D-9C11F1342981}"/>
    <cellStyle name="Normal 2 23 8" xfId="49182" xr:uid="{53CB728F-0709-4D4A-BE57-3EEAA853A53C}"/>
    <cellStyle name="Normal 2 23 9" xfId="49183" xr:uid="{8DFF3AED-A637-4C09-98C8-4580B5BD7791}"/>
    <cellStyle name="Normal 2 24" xfId="2175" xr:uid="{A0B53D2E-CFD2-45A5-8A07-8AC321507307}"/>
    <cellStyle name="Normal 2 24 10" xfId="49184" xr:uid="{E0752F62-AE08-493E-AD9D-2FBE265C90D9}"/>
    <cellStyle name="Normal 2 24 11" xfId="49185" xr:uid="{5732A759-DCBE-4691-BDB0-ECFC30055920}"/>
    <cellStyle name="Normal 2 24 12" xfId="49186" xr:uid="{FD8CF1FD-86DD-40F1-AC51-736D99A62F1E}"/>
    <cellStyle name="Normal 2 24 13" xfId="49187" xr:uid="{26A04D29-3692-4613-A8BD-2AE1972439C2}"/>
    <cellStyle name="Normal 2 24 2" xfId="49188" xr:uid="{B7D4193A-2452-4FB7-A504-C0D159CA4C9F}"/>
    <cellStyle name="Normal 2 24 3" xfId="49189" xr:uid="{2EE7AEF2-24EF-471F-8933-54D3DB2AD505}"/>
    <cellStyle name="Normal 2 24 4" xfId="49190" xr:uid="{9305D1ED-9BE4-4BD8-B4C3-F046FDC66298}"/>
    <cellStyle name="Normal 2 24 5" xfId="49191" xr:uid="{00A477B4-EAB5-4466-8C39-DA333C7AA390}"/>
    <cellStyle name="Normal 2 24 6" xfId="49192" xr:uid="{59BB8A75-9AD4-4930-873B-6A272ED0D636}"/>
    <cellStyle name="Normal 2 24 7" xfId="49193" xr:uid="{4B3C068B-B00C-4C97-93A0-89D3F203B009}"/>
    <cellStyle name="Normal 2 24 8" xfId="49194" xr:uid="{0AEA7D42-2D3D-4AAC-88A0-F3C8DFB250BF}"/>
    <cellStyle name="Normal 2 24 9" xfId="49195" xr:uid="{60A907ED-5B0E-43DB-B459-2714B11DB32C}"/>
    <cellStyle name="Normal 2 25" xfId="2176" xr:uid="{DC3E3F4D-DFC9-44B4-A1C4-13181E8ED493}"/>
    <cellStyle name="Normal 2 25 10" xfId="49196" xr:uid="{93F5577E-0623-4C87-89B2-88AFADA45543}"/>
    <cellStyle name="Normal 2 25 2" xfId="49197" xr:uid="{C1FD08BD-3CB5-49B8-BDFD-9E10C1DE8AFF}"/>
    <cellStyle name="Normal 2 25 3" xfId="49198" xr:uid="{E89CDCFF-42A8-48FB-BBD0-037FC72668E0}"/>
    <cellStyle name="Normal 2 25 4" xfId="49199" xr:uid="{305FD62B-1B9C-4896-8F28-C1C77390C806}"/>
    <cellStyle name="Normal 2 25 5" xfId="49200" xr:uid="{DE4E9A71-826C-49D2-B930-BAEAE76E646E}"/>
    <cellStyle name="Normal 2 25 6" xfId="49201" xr:uid="{8ACE8A05-D7A4-42E3-8E59-4FF51E3F9087}"/>
    <cellStyle name="Normal 2 25 7" xfId="49202" xr:uid="{931C42FD-B2CC-49AE-BCE5-FDD964F4C2DA}"/>
    <cellStyle name="Normal 2 25 8" xfId="49203" xr:uid="{294D6126-8FD3-43DA-B391-3BFE20DB53C7}"/>
    <cellStyle name="Normal 2 25 9" xfId="49204" xr:uid="{4F28A557-CEAE-4CF9-B608-AFEA0FD19D43}"/>
    <cellStyle name="Normal 2 26" xfId="2177" xr:uid="{93134139-03C9-4214-88FF-5201A8A21773}"/>
    <cellStyle name="Normal 2 26 2" xfId="49205" xr:uid="{E1FA83E0-C20B-46DA-A1E1-5187236A3FF7}"/>
    <cellStyle name="Normal 2 26 2 2" xfId="49206" xr:uid="{819FFF79-1E07-438D-91B4-4CF3F65A6BFD}"/>
    <cellStyle name="Normal 2 26 3" xfId="49207" xr:uid="{E2431E87-8291-4422-9A91-2C2F1B652197}"/>
    <cellStyle name="Normal 2 26 4" xfId="49208" xr:uid="{29647873-CFE1-4A98-B1F3-3BB8D99D54BF}"/>
    <cellStyle name="Normal 2 26 5" xfId="49209" xr:uid="{CAB14F84-9BC2-4A03-A11A-5B6252C7E6EA}"/>
    <cellStyle name="Normal 2 26 6" xfId="49210" xr:uid="{86FC12EA-DAC0-4775-8A18-2A1FF4C7616E}"/>
    <cellStyle name="Normal 2 26 7" xfId="49211" xr:uid="{F3332DB0-7809-47BD-BDA0-08BAFB74BA43}"/>
    <cellStyle name="Normal 2 26 8" xfId="49212" xr:uid="{70EE6AE9-EFF8-4872-97C0-9FA164AD4D1C}"/>
    <cellStyle name="Normal 2 27" xfId="2178" xr:uid="{306B5774-802D-4CDE-9079-FC9D76DB5124}"/>
    <cellStyle name="Normal 2 27 2" xfId="49213" xr:uid="{61A981B4-2E2C-4A18-8B63-2C7D358F315C}"/>
    <cellStyle name="Normal 2 27 2 2" xfId="49214" xr:uid="{E92900CB-E028-4D22-B03F-7351A6D66702}"/>
    <cellStyle name="Normal 2 27 3" xfId="49215" xr:uid="{844CC678-0E2E-442A-B28C-39BA7B24D78C}"/>
    <cellStyle name="Normal 2 27 4" xfId="49216" xr:uid="{D26ECFF0-9A04-48FB-B8F6-1EF1E03533F0}"/>
    <cellStyle name="Normal 2 27 5" xfId="49217" xr:uid="{C9274886-2873-423C-B009-03946DD76EA3}"/>
    <cellStyle name="Normal 2 27 6" xfId="49218" xr:uid="{E98924CD-9A50-48AA-8A2A-ECDF51F05EC6}"/>
    <cellStyle name="Normal 2 27 7" xfId="49219" xr:uid="{02658DC9-AEFE-427F-8614-BD1BE069BA62}"/>
    <cellStyle name="Normal 2 27 8" xfId="49220" xr:uid="{31C0AB0D-A151-4059-8226-647C76931C28}"/>
    <cellStyle name="Normal 2 28" xfId="2179" xr:uid="{CB5CC47B-4067-49AD-AA6B-B908A22FF44C}"/>
    <cellStyle name="Normal 2 28 2" xfId="49221" xr:uid="{D8A6171F-6C31-4471-94D8-0D96DCC35C47}"/>
    <cellStyle name="Normal 2 28 2 2" xfId="49222" xr:uid="{32E9C8EB-2FBA-43A2-BB05-05C776386D62}"/>
    <cellStyle name="Normal 2 28 3" xfId="49223" xr:uid="{D8E55007-3D93-46FB-8E42-6F371993BF42}"/>
    <cellStyle name="Normal 2 28 4" xfId="49224" xr:uid="{F538646B-07E9-404B-92E5-69BD47868FAE}"/>
    <cellStyle name="Normal 2 28 5" xfId="49225" xr:uid="{719AE8CE-8E5A-405E-BAC7-15C11CA99F79}"/>
    <cellStyle name="Normal 2 28 6" xfId="49226" xr:uid="{482FBE95-F02A-432D-B544-4F460735C678}"/>
    <cellStyle name="Normal 2 28 7" xfId="49227" xr:uid="{856D0A15-AF96-4E01-9B8F-7EEB473D3883}"/>
    <cellStyle name="Normal 2 28 8" xfId="49228" xr:uid="{27CF96CF-13E6-4CA5-BC9F-284A0765F1E3}"/>
    <cellStyle name="Normal 2 29" xfId="2180" xr:uid="{349790E0-50D1-4D08-AFDC-9C8CBB61C893}"/>
    <cellStyle name="Normal 2 3" xfId="244" xr:uid="{5EC7041C-B275-4127-A38C-2D82BDDCF34E}"/>
    <cellStyle name="Normal 2 3 10" xfId="4265" xr:uid="{7F5CC473-0EF3-4706-B14C-75666EDC27BF}"/>
    <cellStyle name="Normal 2 3 10 2" xfId="5147" xr:uid="{7CE1F74D-9D91-419F-9BC7-DFE2D6054515}"/>
    <cellStyle name="Normal 2 3 10 3" xfId="49229" xr:uid="{196099A5-BB9F-4138-AA86-EFFA2764FF6A}"/>
    <cellStyle name="Normal 2 3 11" xfId="4266" xr:uid="{23ADCF1F-F0E2-43FF-929A-B69D779BDEDA}"/>
    <cellStyle name="Normal 2 3 11 2" xfId="5148" xr:uid="{09123A02-05DB-4D8B-B165-EA3E3A0D19D5}"/>
    <cellStyle name="Normal 2 3 11 3" xfId="49230" xr:uid="{E8D0B487-29C9-4778-B873-2EA7A7E06E03}"/>
    <cellStyle name="Normal 2 3 12" xfId="4267" xr:uid="{3777E338-1C12-4FE4-BD34-5ED257BDB5B1}"/>
    <cellStyle name="Normal 2 3 12 2" xfId="5149" xr:uid="{62097A96-9437-40EB-AB93-DCB8EE76484C}"/>
    <cellStyle name="Normal 2 3 12 3" xfId="49231" xr:uid="{7B8F66C6-21D1-43B9-8A85-99F83180E6F9}"/>
    <cellStyle name="Normal 2 3 13" xfId="4268" xr:uid="{7694511B-4BCA-4BED-86E9-1692E0A2AD23}"/>
    <cellStyle name="Normal 2 3 13 2" xfId="5150" xr:uid="{980F78D3-7A72-4898-AB4C-F3642360F021}"/>
    <cellStyle name="Normal 2 3 13 3" xfId="49232" xr:uid="{85173627-94D6-4B8C-ADBD-B5EDFD4BE5F8}"/>
    <cellStyle name="Normal 2 3 14" xfId="4269" xr:uid="{734EDCB0-8B01-4EFF-A59A-124D07458810}"/>
    <cellStyle name="Normal 2 3 15" xfId="49233" xr:uid="{B55D7AF8-8361-4673-A413-2CDE32309808}"/>
    <cellStyle name="Normal 2 3 16" xfId="49234" xr:uid="{9DE79BBD-6C1E-4564-8931-0054C12145E8}"/>
    <cellStyle name="Normal 2 3 17" xfId="49235" xr:uid="{C4753D77-6EAA-482F-A546-E34DC37BC040}"/>
    <cellStyle name="Normal 2 3 18" xfId="49236" xr:uid="{0B1EDE66-CCC1-4B3A-9082-7E5173BFCAC4}"/>
    <cellStyle name="Normal 2 3 2" xfId="245" xr:uid="{E4C667CA-0AC5-4035-BD27-1C9E1B632BFD}"/>
    <cellStyle name="Normal 2 3 2 10" xfId="49238" xr:uid="{B783F8A0-B2BB-4D13-97A0-A8CBDB6D4924}"/>
    <cellStyle name="Normal 2 3 2 11" xfId="49237" xr:uid="{2B438801-318B-4EC3-A3BF-89E5590C5250}"/>
    <cellStyle name="Normal 2 3 2 2" xfId="506" xr:uid="{2E9FC918-AC4D-408A-8B85-3DA21F7D4CBC}"/>
    <cellStyle name="Normal 2 3 2 2 10" xfId="49239" xr:uid="{0E7E2F47-E895-4FD1-8493-C631D074457B}"/>
    <cellStyle name="Normal 2 3 2 2 2" xfId="2182" xr:uid="{91FF8440-3965-4973-9E37-9BB3D0688D15}"/>
    <cellStyle name="Normal 2 3 2 2 2 10" xfId="49240" xr:uid="{98CEFB7C-1665-4B57-B3F2-76C73089EAAD}"/>
    <cellStyle name="Normal 2 3 2 2 2 2" xfId="49241" xr:uid="{2B60B3DF-BDCA-46A7-BD03-4E932D7BE341}"/>
    <cellStyle name="Normal 2 3 2 2 2 3" xfId="49242" xr:uid="{E5FC868D-7FB5-4613-BB63-B4EDF2C58311}"/>
    <cellStyle name="Normal 2 3 2 2 2 4" xfId="49243" xr:uid="{1ECD7312-0C32-4F90-BA18-572787C90FE2}"/>
    <cellStyle name="Normal 2 3 2 2 2 5" xfId="49244" xr:uid="{6CA101BB-E94A-4514-AE76-8676F1E7503E}"/>
    <cellStyle name="Normal 2 3 2 2 2 6" xfId="49245" xr:uid="{53E7941D-1474-4204-9747-F1A4C372987C}"/>
    <cellStyle name="Normal 2 3 2 2 2 7" xfId="49246" xr:uid="{94D5ABA9-F6BD-474D-B17C-B3E7B58476A8}"/>
    <cellStyle name="Normal 2 3 2 2 2 8" xfId="49247" xr:uid="{DFB9B9EA-C807-4D42-BF09-D29FE9AA0083}"/>
    <cellStyle name="Normal 2 3 2 2 2 9" xfId="49248" xr:uid="{184DCF96-A929-440F-9BAA-67066F034F94}"/>
    <cellStyle name="Normal 2 3 2 2 3" xfId="4271" xr:uid="{F825DA56-C735-47A3-9DB6-122EE64B293D}"/>
    <cellStyle name="Normal 2 3 2 2 3 2" xfId="49249" xr:uid="{5AA362BD-B4C0-4EB0-9BF0-11404CEE8CA4}"/>
    <cellStyle name="Normal 2 3 2 2 4" xfId="5152" xr:uid="{9E113B23-EC62-40A8-950E-46FE2F7C03DE}"/>
    <cellStyle name="Normal 2 3 2 2 4 2" xfId="49250" xr:uid="{C25E4FED-C53B-4F74-A0A6-BA2C7479CA05}"/>
    <cellStyle name="Normal 2 3 2 2 5" xfId="49251" xr:uid="{1BE61345-63CA-4C37-BE97-F89697006B29}"/>
    <cellStyle name="Normal 2 3 2 2 6" xfId="49252" xr:uid="{15F6234D-754C-4F78-A264-272AF06B433B}"/>
    <cellStyle name="Normal 2 3 2 2 7" xfId="49253" xr:uid="{757D55BC-EB29-4E85-93FF-BE20A0830C94}"/>
    <cellStyle name="Normal 2 3 2 2 8" xfId="49254" xr:uid="{6C0237E6-DC94-4C9E-A21F-14442DE05382}"/>
    <cellStyle name="Normal 2 3 2 2 9" xfId="49255" xr:uid="{B5564B77-9EFC-438B-AE7A-72589223480E}"/>
    <cellStyle name="Normal 2 3 2 3" xfId="505" xr:uid="{0BA9A7FF-95AE-4B64-A595-38AE080C395A}"/>
    <cellStyle name="Normal 2 3 2 3 2" xfId="49256" xr:uid="{A97989B9-AA0E-4F0B-9A90-F3AD43AA576B}"/>
    <cellStyle name="Normal 2 3 2 4" xfId="2181" xr:uid="{B15CA70E-D89E-42FF-9EF6-710364C0D419}"/>
    <cellStyle name="Normal 2 3 2 4 2" xfId="49257" xr:uid="{14EB13C1-B01C-4A3A-9BAF-59B8B85B13D2}"/>
    <cellStyle name="Normal 2 3 2 5" xfId="4270" xr:uid="{D4614D28-8EDD-4234-BE50-348EB2E6C1C9}"/>
    <cellStyle name="Normal 2 3 2 5 2" xfId="49258" xr:uid="{E6B7A8AD-A57E-4F91-B99D-2FC7F06E32B0}"/>
    <cellStyle name="Normal 2 3 2 6" xfId="5151" xr:uid="{5227983C-2FAB-4057-9CAC-2D875B3D8099}"/>
    <cellStyle name="Normal 2 3 2 6 2" xfId="49259" xr:uid="{AFC24192-A6CF-47EA-8226-532DD11042AE}"/>
    <cellStyle name="Normal 2 3 2 7" xfId="49260" xr:uid="{D72D3A4E-6CAA-4277-BE8F-F4D11D7D1DC3}"/>
    <cellStyle name="Normal 2 3 2 8" xfId="49261" xr:uid="{24B2F5D0-3413-4DD1-81DF-294B9C7FA911}"/>
    <cellStyle name="Normal 2 3 2 9" xfId="49262" xr:uid="{3556C29A-BEC9-4696-9533-721432AE21E9}"/>
    <cellStyle name="Normal 2 3 3" xfId="246" xr:uid="{756A99CD-49F4-4C5C-9526-D5C04588D3F4}"/>
    <cellStyle name="Normal 2 3 3 2" xfId="4272" xr:uid="{FB9B82C8-4FD0-4D99-8275-175E6451E4CC}"/>
    <cellStyle name="Normal 2 3 3 2 2" xfId="5153" xr:uid="{3CF928BF-11F1-495F-AA89-5E62E2C92886}"/>
    <cellStyle name="Normal 2 3 3 2 3" xfId="49263" xr:uid="{4B3751DF-D43C-4BC9-9EBE-F59135E8745F}"/>
    <cellStyle name="Normal 2 3 3 3" xfId="49264" xr:uid="{EE93920E-768D-4D70-84E2-6557ACB8FD0D}"/>
    <cellStyle name="Normal 2 3 3 4" xfId="49265" xr:uid="{F12E5C4A-80D2-4AA7-88CB-1AC1188C550C}"/>
    <cellStyle name="Normal 2 3 3 5" xfId="49266" xr:uid="{02AE388D-C6E3-47A1-864D-3DC3B7B60495}"/>
    <cellStyle name="Normal 2 3 3 6" xfId="49267" xr:uid="{F28F12F1-A1A6-4EBC-8D51-A5FF6B4058CA}"/>
    <cellStyle name="Normal 2 3 3 7" xfId="49268" xr:uid="{57FF72EB-9D3E-4D2B-ACE9-3D70F57D2D94}"/>
    <cellStyle name="Normal 2 3 4" xfId="247" xr:uid="{BBF80610-BA8D-4B56-A822-D8A022F2938E}"/>
    <cellStyle name="Normal 2 3 4 10" xfId="49269" xr:uid="{5DDCAEFF-4556-46D8-AB76-F5668EDCD8EC}"/>
    <cellStyle name="Normal 2 3 4 2" xfId="507" xr:uid="{6F55A394-FDFC-4A93-AC09-80C6FED0CC89}"/>
    <cellStyle name="Normal 2 3 4 2 2" xfId="4274" xr:uid="{48F3E8F2-005F-4E52-AA51-9A18F787C75C}"/>
    <cellStyle name="Normal 2 3 4 2 3" xfId="49270" xr:uid="{8AE03FCE-DB10-4456-BAFB-8F7D26837F00}"/>
    <cellStyle name="Normal 2 3 4 3" xfId="2183" xr:uid="{5D8D2C16-799B-422E-9B58-577D55C3FD6C}"/>
    <cellStyle name="Normal 2 3 4 3 2" xfId="49271" xr:uid="{FA93FF29-9A56-4A5C-95E7-4899719051EE}"/>
    <cellStyle name="Normal 2 3 4 4" xfId="4273" xr:uid="{CD5E9C3F-41AC-47A9-B3B4-159E1EC6FA56}"/>
    <cellStyle name="Normal 2 3 4 4 2" xfId="49272" xr:uid="{63E51156-96A3-45D2-B8D2-8D49F1B19E71}"/>
    <cellStyle name="Normal 2 3 4 5" xfId="5154" xr:uid="{26680825-A6E1-4F8A-BF89-C55BD066A2A8}"/>
    <cellStyle name="Normal 2 3 4 5 2" xfId="49273" xr:uid="{EF1DED41-03D4-447E-AF77-E88A91C899D0}"/>
    <cellStyle name="Normal 2 3 4 6" xfId="49274" xr:uid="{8BF4DD68-47F0-4D99-88CF-1276145EA16D}"/>
    <cellStyle name="Normal 2 3 4 7" xfId="49275" xr:uid="{6C7C236C-7B5B-4E9A-AA79-CCEFEEEF2CF4}"/>
    <cellStyle name="Normal 2 3 4 8" xfId="49276" xr:uid="{E630A086-EB13-4053-9326-F17DDF40DAAE}"/>
    <cellStyle name="Normal 2 3 4 9" xfId="49277" xr:uid="{97851064-EA22-49BD-85E1-03B35D529007}"/>
    <cellStyle name="Normal 2 3 5" xfId="248" xr:uid="{DEDA4113-1536-49DE-8C98-27E5AB581ED7}"/>
    <cellStyle name="Normal 2 3 5 2" xfId="2184" xr:uid="{263098DD-E2C4-4EA1-ADEE-6825351010F0}"/>
    <cellStyle name="Normal 2 3 5 3" xfId="4275" xr:uid="{61048549-EAE4-4A40-B79B-0CC7A3A40F35}"/>
    <cellStyle name="Normal 2 3 5 4" xfId="5155" xr:uid="{3B476958-EEE0-4CDD-A363-50F8D2479E5F}"/>
    <cellStyle name="Normal 2 3 5 5" xfId="49278" xr:uid="{B0CD20B4-409E-4254-8C36-CB705B0328B9}"/>
    <cellStyle name="Normal 2 3 6" xfId="504" xr:uid="{CD7D97BA-A7A9-4817-A27C-19A160CA8406}"/>
    <cellStyle name="Normal 2 3 6 2" xfId="2185" xr:uid="{2E044350-2CBF-4E78-B13D-0C6E24321042}"/>
    <cellStyle name="Normal 2 3 6 2 2" xfId="5156" xr:uid="{BCB5F10D-B471-4717-97AE-B97191F1930A}"/>
    <cellStyle name="Normal 2 3 6 3" xfId="4276" xr:uid="{35A02716-7145-4923-BB48-968861D22899}"/>
    <cellStyle name="Normal 2 3 6 4" xfId="49279" xr:uid="{B0EA4F80-599F-49F8-9748-41FEE65C7977}"/>
    <cellStyle name="Normal 2 3 7" xfId="4277" xr:uid="{A5E3BB51-C640-466C-A6AA-6A3BCADEEBB8}"/>
    <cellStyle name="Normal 2 3 7 2" xfId="5157" xr:uid="{55FF9B38-340D-45F2-98E0-51F55996F5D6}"/>
    <cellStyle name="Normal 2 3 7 3" xfId="49280" xr:uid="{7511DE35-F577-4085-94D5-43C08EC89C37}"/>
    <cellStyle name="Normal 2 3 8" xfId="4278" xr:uid="{E77E35D9-2313-4A29-82E6-758F2ED6B4FF}"/>
    <cellStyle name="Normal 2 3 8 2" xfId="5158" xr:uid="{20F2C79F-1E0D-46F3-A4AE-3144A3B8D707}"/>
    <cellStyle name="Normal 2 3 8 3" xfId="49281" xr:uid="{E4C95497-76DF-41DD-BFD2-B1822455E686}"/>
    <cellStyle name="Normal 2 3 9" xfId="4279" xr:uid="{31AABB64-899A-4629-B428-0728A2944ED3}"/>
    <cellStyle name="Normal 2 3 9 2" xfId="5159" xr:uid="{864C9766-AA7F-4262-A26E-7ED80B353B37}"/>
    <cellStyle name="Normal 2 3 9 3" xfId="49282" xr:uid="{AAA96580-9010-4286-A63C-E390BE4B66E2}"/>
    <cellStyle name="Normal 2 30" xfId="2186" xr:uid="{5614A984-8771-4752-9F7B-1734887BCB62}"/>
    <cellStyle name="Normal 2 31" xfId="2187" xr:uid="{FAC89BE1-DCA0-49DA-BE91-D95E6FC15B88}"/>
    <cellStyle name="Normal 2 32" xfId="2188" xr:uid="{72C1B41D-C861-47B0-89CF-4DE22F364EFE}"/>
    <cellStyle name="Normal 2 33" xfId="2189" xr:uid="{AE9577D4-C7FC-4769-A0A3-CC5194AD1EC7}"/>
    <cellStyle name="Normal 2 34" xfId="2190" xr:uid="{31873FCC-ACC3-4BE3-AE48-40A3DCED0BB9}"/>
    <cellStyle name="Normal 2 35" xfId="2191" xr:uid="{D4C00731-4233-4F89-AC35-58C7D024C57D}"/>
    <cellStyle name="Normal 2 36" xfId="2192" xr:uid="{6BCBA9A4-122A-4BF2-BE57-63D8412C1570}"/>
    <cellStyle name="Normal 2 37" xfId="2193" xr:uid="{A366C6D8-028E-4B32-AB03-E9BCF34568A5}"/>
    <cellStyle name="Normal 2 38" xfId="2194" xr:uid="{E2191048-0923-4164-B338-028930C59744}"/>
    <cellStyle name="Normal 2 39" xfId="2195" xr:uid="{33ED76FE-C301-4C0C-968E-261CF5A09CFE}"/>
    <cellStyle name="Normal 2 4" xfId="249" xr:uid="{BA10A5A8-CF62-4D91-B30F-E2DF7B4D65BD}"/>
    <cellStyle name="Normal 2 4 10" xfId="4280" xr:uid="{21C99B97-73D4-429F-9F95-5C27A74A41C6}"/>
    <cellStyle name="Normal 2 4 10 2" xfId="5160" xr:uid="{D3C4B192-D772-461B-AC1C-6B3BAD32C9E0}"/>
    <cellStyle name="Normal 2 4 10 3" xfId="49283" xr:uid="{1C74147D-3496-42AD-B39F-882EED4E5378}"/>
    <cellStyle name="Normal 2 4 11" xfId="4281" xr:uid="{FB8BD7A9-9854-48C4-BFD4-CC471D97F258}"/>
    <cellStyle name="Normal 2 4 11 2" xfId="5161" xr:uid="{8569CB76-936F-4533-B580-2F9D86846E5B}"/>
    <cellStyle name="Normal 2 4 11 3" xfId="49284" xr:uid="{2F7BCAE8-EF4C-431F-AA6C-401AC2DC98FA}"/>
    <cellStyle name="Normal 2 4 12" xfId="4282" xr:uid="{0F726122-7BFC-426B-B5E8-944574142AA5}"/>
    <cellStyle name="Normal 2 4 12 2" xfId="5162" xr:uid="{7775365E-C38D-4AEC-B807-D6DAE6F764EF}"/>
    <cellStyle name="Normal 2 4 12 3" xfId="49285" xr:uid="{5D99E806-BA51-4FDC-85D8-1130E2EDAE1F}"/>
    <cellStyle name="Normal 2 4 13" xfId="4283" xr:uid="{3F6F22E4-745B-4C19-A999-3AA7A0E92BA5}"/>
    <cellStyle name="Normal 2 4 13 2" xfId="5163" xr:uid="{7EBBA24C-2C55-481C-ACF5-4D79DDEB7D77}"/>
    <cellStyle name="Normal 2 4 13 3" xfId="49286" xr:uid="{E59B70B8-A87A-41D6-83D3-02FE334F0894}"/>
    <cellStyle name="Normal 2 4 14" xfId="449" xr:uid="{CB9C9431-458E-4601-AFDA-94D0F0983BDE}"/>
    <cellStyle name="Normal 2 4 14 2" xfId="49287" xr:uid="{93445083-11C5-4CE7-94E7-A6D3E2B55E87}"/>
    <cellStyle name="Normal 2 4 15" xfId="49288" xr:uid="{D85177F7-13C8-45C0-A02C-B4C4DE8D92D5}"/>
    <cellStyle name="Normal 2 4 16" xfId="49289" xr:uid="{F8443090-20D1-46D1-87BA-B70344210E69}"/>
    <cellStyle name="Normal 2 4 17" xfId="49290" xr:uid="{C1329707-51C6-4483-B153-6FA8303E2889}"/>
    <cellStyle name="Normal 2 4 2" xfId="450" xr:uid="{7D005DAE-1E39-47BD-BA14-29097506522C}"/>
    <cellStyle name="Normal 2 4 2 10" xfId="49292" xr:uid="{8EC4A466-F062-44F0-BF4E-477CC723C945}"/>
    <cellStyle name="Normal 2 4 2 11" xfId="49291" xr:uid="{D19E615E-8B4B-4ADC-997B-A6DA1DC46614}"/>
    <cellStyle name="Normal 2 4 2 2" xfId="4284" xr:uid="{77BF685E-0DC4-4124-89E7-E5B04F3AB82A}"/>
    <cellStyle name="Normal 2 4 2 2 10" xfId="49293" xr:uid="{9111CF04-2829-431E-B6CC-48EC5CEF8AD2}"/>
    <cellStyle name="Normal 2 4 2 2 2" xfId="5164" xr:uid="{143A6F7F-0E19-4C5D-A690-01D8746FD012}"/>
    <cellStyle name="Normal 2 4 2 2 2 10" xfId="49294" xr:uid="{A9544EF5-36F8-437E-B79D-1A7E5F56DFE6}"/>
    <cellStyle name="Normal 2 4 2 2 2 2" xfId="49295" xr:uid="{9C4D54BA-7FC2-44FE-910C-B4B0E2BA728E}"/>
    <cellStyle name="Normal 2 4 2 2 2 3" xfId="49296" xr:uid="{8E20ED2D-291D-4EB0-B9F4-22B2B4BB6E21}"/>
    <cellStyle name="Normal 2 4 2 2 2 4" xfId="49297" xr:uid="{1B1FC54D-A5D6-46D3-977D-250E7B185E46}"/>
    <cellStyle name="Normal 2 4 2 2 2 5" xfId="49298" xr:uid="{0FBF3C74-6A00-4C20-B01F-22B2680E8077}"/>
    <cellStyle name="Normal 2 4 2 2 2 6" xfId="49299" xr:uid="{A700FF09-C819-4FA3-AA9D-3BD547B26A40}"/>
    <cellStyle name="Normal 2 4 2 2 2 7" xfId="49300" xr:uid="{94B837C7-E284-42E2-B2A8-35299899C408}"/>
    <cellStyle name="Normal 2 4 2 2 2 8" xfId="49301" xr:uid="{45BBFB05-10DA-4A21-8D7A-0714853CA960}"/>
    <cellStyle name="Normal 2 4 2 2 2 9" xfId="49302" xr:uid="{4BB83DF8-639D-42AA-A674-C0DA0A3B88B3}"/>
    <cellStyle name="Normal 2 4 2 2 3" xfId="49303" xr:uid="{FC40BC4F-48EB-41BC-A485-B48DC1F6D774}"/>
    <cellStyle name="Normal 2 4 2 2 4" xfId="49304" xr:uid="{C43CF0C5-D353-458C-BCCB-A0DD168CED87}"/>
    <cellStyle name="Normal 2 4 2 2 5" xfId="49305" xr:uid="{F94DE2A4-3201-4113-9209-E8EC6D80714B}"/>
    <cellStyle name="Normal 2 4 2 2 6" xfId="49306" xr:uid="{B1FB51EC-5759-4317-8C21-EFE55C82C6E5}"/>
    <cellStyle name="Normal 2 4 2 2 7" xfId="49307" xr:uid="{E0B75F4A-C19C-4050-9D07-D5F19F995EF4}"/>
    <cellStyle name="Normal 2 4 2 2 8" xfId="49308" xr:uid="{135D9DA7-BE09-4946-89E5-6181D8DE1C06}"/>
    <cellStyle name="Normal 2 4 2 2 9" xfId="49309" xr:uid="{493519BF-6619-4FC5-A78B-36F6E3A5BCBC}"/>
    <cellStyle name="Normal 2 4 2 3" xfId="49310" xr:uid="{16C8D923-CA20-4D8E-B3E0-6E540F983E73}"/>
    <cellStyle name="Normal 2 4 2 4" xfId="49311" xr:uid="{F9390111-A8BD-4605-9B57-627B603EF382}"/>
    <cellStyle name="Normal 2 4 2 5" xfId="49312" xr:uid="{B613DBBF-9595-4E7C-9E10-5AFB72816ACC}"/>
    <cellStyle name="Normal 2 4 2 6" xfId="49313" xr:uid="{DA0467B6-DAB8-488E-80A2-2BD6972AF3A5}"/>
    <cellStyle name="Normal 2 4 2 7" xfId="49314" xr:uid="{DB94D814-4DDD-4E05-9FAF-4ED61DB20351}"/>
    <cellStyle name="Normal 2 4 2 8" xfId="49315" xr:uid="{714DA15D-2ABB-4007-813F-CA3E92FBB1C7}"/>
    <cellStyle name="Normal 2 4 2 9" xfId="49316" xr:uid="{26D1E2FF-2AFB-443E-8016-48C47E7FE1E2}"/>
    <cellStyle name="Normal 2 4 3" xfId="451" xr:uid="{C77D3AA8-1017-416D-932F-0FC5288BD6E3}"/>
    <cellStyle name="Normal 2 4 3 2" xfId="4285" xr:uid="{DD5DC6ED-9949-4D56-BBA9-868A7BF0A9E4}"/>
    <cellStyle name="Normal 2 4 3 2 2" xfId="5165" xr:uid="{C9884700-494A-4D1B-93EB-61155BBDC252}"/>
    <cellStyle name="Normal 2 4 3 2 3" xfId="49317" xr:uid="{F33A9988-522A-4E3B-83F1-CFDD176370C8}"/>
    <cellStyle name="Normal 2 4 3 3" xfId="49318" xr:uid="{86342DA4-A00B-49F4-8230-A3883B59B7A6}"/>
    <cellStyle name="Normal 2 4 3 4" xfId="49319" xr:uid="{55F1EFCA-918D-45F1-955C-A4010E2836CD}"/>
    <cellStyle name="Normal 2 4 3 5" xfId="49320" xr:uid="{72380948-9498-4485-A322-B36EE020BE30}"/>
    <cellStyle name="Normal 2 4 3 6" xfId="49321" xr:uid="{C0AD9717-EC22-41F7-B98B-36BF6BC30219}"/>
    <cellStyle name="Normal 2 4 3 7" xfId="49322" xr:uid="{D48D71F5-DBF2-41EA-B4EC-3EB2BE778970}"/>
    <cellStyle name="Normal 2 4 4" xfId="2196" xr:uid="{E94FE34D-5438-45FC-969F-389F711E8A4E}"/>
    <cellStyle name="Normal 2 4 4 2" xfId="4286" xr:uid="{F18A8122-3058-470D-8B25-F052006A1AEB}"/>
    <cellStyle name="Normal 2 4 4 2 2" xfId="5166" xr:uid="{705C4AE4-428D-47A8-A4C7-42B88A6D6E6B}"/>
    <cellStyle name="Normal 2 4 4 2 3" xfId="49323" xr:uid="{8CF97979-9DDD-4144-B078-2E71F1566C0F}"/>
    <cellStyle name="Normal 2 4 4 3" xfId="49324" xr:uid="{039AEF2D-CF28-4849-99F5-D93B2EEF5F26}"/>
    <cellStyle name="Normal 2 4 4 4" xfId="49325" xr:uid="{EC8B7A07-FA3D-43F5-997A-E3BDC2008D33}"/>
    <cellStyle name="Normal 2 4 4 5" xfId="49326" xr:uid="{5F3B974E-D7EE-473A-B5C8-69702988C8EE}"/>
    <cellStyle name="Normal 2 4 4 6" xfId="49327" xr:uid="{F916B702-B0F1-4307-9027-65000F930C20}"/>
    <cellStyle name="Normal 2 4 4 7" xfId="49328" xr:uid="{BD4AF620-BA90-4942-9AF2-5A7C52F136B4}"/>
    <cellStyle name="Normal 2 4 4 8" xfId="49329" xr:uid="{EDF3C72F-A49D-496B-9FCC-87F6412F996E}"/>
    <cellStyle name="Normal 2 4 4 9" xfId="49330" xr:uid="{D9DF687E-2D8D-4252-9DB5-FED6F8F0F2A8}"/>
    <cellStyle name="Normal 2 4 5" xfId="2197" xr:uid="{5268331B-07C0-48C2-8731-212F036BDC18}"/>
    <cellStyle name="Normal 2 4 5 2" xfId="4287" xr:uid="{FC9CF0A6-A4F1-4D9A-A1B4-13FEAA798E2B}"/>
    <cellStyle name="Normal 2 4 5 3" xfId="5167" xr:uid="{43DA2E3A-8086-4B30-B73D-2C296D04BFC0}"/>
    <cellStyle name="Normal 2 4 5 4" xfId="49331" xr:uid="{F0C298FB-E81A-4A9C-BA8A-263FC6A4F505}"/>
    <cellStyle name="Normal 2 4 6" xfId="4288" xr:uid="{E4B4A975-2B15-4176-9A79-D2604056BA07}"/>
    <cellStyle name="Normal 2 4 6 2" xfId="5168" xr:uid="{90D41F1A-0C4F-422A-A2DC-5CC7E5D5023E}"/>
    <cellStyle name="Normal 2 4 6 3" xfId="49332" xr:uid="{30B484C1-C211-44BC-A08D-E482C4AE073C}"/>
    <cellStyle name="Normal 2 4 7" xfId="4289" xr:uid="{D72535D3-1219-47E3-8FD7-95E0D2C2AE28}"/>
    <cellStyle name="Normal 2 4 7 2" xfId="5169" xr:uid="{AACF1BC4-AAD7-4B71-B78C-7ADAD8011364}"/>
    <cellStyle name="Normal 2 4 7 3" xfId="49333" xr:uid="{81611074-5953-4233-BA36-A8E073E666DA}"/>
    <cellStyle name="Normal 2 4 8" xfId="4290" xr:uid="{CB6EBFBD-4715-4A8F-8140-13F89B51B1B6}"/>
    <cellStyle name="Normal 2 4 8 2" xfId="5170" xr:uid="{2DF4321D-6FBF-497F-8316-E077AC7C2EDD}"/>
    <cellStyle name="Normal 2 4 8 3" xfId="49334" xr:uid="{3832535C-05E3-4ED4-BEFA-B3CBB446CA68}"/>
    <cellStyle name="Normal 2 4 9" xfId="4291" xr:uid="{5455EDFC-0E8A-4DB4-B462-19DB6C29A1F0}"/>
    <cellStyle name="Normal 2 4 9 2" xfId="5171" xr:uid="{34F9676E-1DC8-4E0A-ACE0-081BB0AF884C}"/>
    <cellStyle name="Normal 2 4 9 3" xfId="49335" xr:uid="{B8643640-6505-457D-A1D5-5D24FF3DFA0B}"/>
    <cellStyle name="Normal 2 40" xfId="2198" xr:uid="{5EE4FB2A-6F7F-4424-9C55-EA290BF89D86}"/>
    <cellStyle name="Normal 2 41" xfId="2199" xr:uid="{2F3BF24A-21F7-4379-BD3C-6E2A3960A682}"/>
    <cellStyle name="Normal 2 42" xfId="2200" xr:uid="{01866E8D-EF72-4FFD-A490-8FD91C19D7A8}"/>
    <cellStyle name="Normal 2 43" xfId="2201" xr:uid="{892D4D52-0DD1-4CDE-8777-262FB8EE4060}"/>
    <cellStyle name="Normal 2 44" xfId="2202" xr:uid="{AFB85B9D-0CC8-4C8A-B554-E720A4546257}"/>
    <cellStyle name="Normal 2 44 2" xfId="49336" xr:uid="{E18C4F85-7A60-4475-92E9-09DA64F63496}"/>
    <cellStyle name="Normal 2 45" xfId="2203" xr:uid="{4FCF747C-C07F-4D13-A240-710CE3B2E55C}"/>
    <cellStyle name="Normal 2 45 2" xfId="5172" xr:uid="{30D737D2-C026-46C9-93E9-16F5BF31EF64}"/>
    <cellStyle name="Normal 2 46" xfId="2151" xr:uid="{62613491-6AAC-4C7B-81C5-7D4A8436883D}"/>
    <cellStyle name="Normal 2 46 2" xfId="49337" xr:uid="{15642F15-F2C9-4A18-A06D-32165EF1AC01}"/>
    <cellStyle name="Normal 2 47" xfId="400" xr:uid="{8D23A158-802B-4F8E-A3F5-DD3E3E497F0A}"/>
    <cellStyle name="Normal 2 47 2" xfId="49339" xr:uid="{4D99335B-ADB1-4C79-BEB0-A8A060AFF9DB}"/>
    <cellStyle name="Normal 2 47 3" xfId="49338" xr:uid="{F4448ECC-4912-43B8-BE9E-692C046204E2}"/>
    <cellStyle name="Normal 2 48" xfId="49340" xr:uid="{8502E939-2586-45E2-930E-19CD3C349212}"/>
    <cellStyle name="Normal 2 49" xfId="49341" xr:uid="{7DE7F615-BA95-4134-ACB1-2AEBB0E65A97}"/>
    <cellStyle name="Normal 2 5" xfId="250" xr:uid="{2F3FDADE-274D-4B4A-AE52-E5F6A7EC1D96}"/>
    <cellStyle name="Normal 2 5 10" xfId="2204" xr:uid="{BE9B3D76-FBB7-42E6-B3F1-7808FBB7D71B}"/>
    <cellStyle name="Normal 2 5 10 2" xfId="49342" xr:uid="{58E60989-66AB-44D3-96A4-F200E270F3DC}"/>
    <cellStyle name="Normal 2 5 11" xfId="2205" xr:uid="{65822F91-4380-486A-B201-6E9124A049AD}"/>
    <cellStyle name="Normal 2 5 11 2" xfId="49343" xr:uid="{C405DD24-D646-4A3D-A6FE-EBABCA13CCF1}"/>
    <cellStyle name="Normal 2 5 12" xfId="2206" xr:uid="{7684373C-DF34-4129-9CC3-75D2DA2F412C}"/>
    <cellStyle name="Normal 2 5 12 10" xfId="49344" xr:uid="{3EC061CE-6EC3-4EE1-91FF-1FA436EC8CA1}"/>
    <cellStyle name="Normal 2 5 12 11" xfId="49345" xr:uid="{F6FA4AD3-2B06-4B92-9E2F-D2C2D1133B30}"/>
    <cellStyle name="Normal 2 5 12 12" xfId="49346" xr:uid="{2AE8FF17-2F95-4175-B761-0BF9CBAD00BD}"/>
    <cellStyle name="Normal 2 5 12 13" xfId="49347" xr:uid="{DCAAB3D2-6EB9-4EDB-B5A6-45CAFCA3424C}"/>
    <cellStyle name="Normal 2 5 12 14" xfId="49348" xr:uid="{83727B71-D98A-4366-BDA4-C67850A655D3}"/>
    <cellStyle name="Normal 2 5 12 15" xfId="49349" xr:uid="{EFCB5BD6-E88C-46A8-8202-7E120E0ACF8B}"/>
    <cellStyle name="Normal 2 5 12 16" xfId="49350" xr:uid="{A2BC0E5D-3D41-43F2-B689-58874EA7F886}"/>
    <cellStyle name="Normal 2 5 12 17" xfId="49351" xr:uid="{953E84CC-0AF5-4B5F-BF9E-43DC0B516B18}"/>
    <cellStyle name="Normal 2 5 12 2" xfId="49352" xr:uid="{1B767FF1-D8B5-4C52-AF4C-0DEDBBBB1B37}"/>
    <cellStyle name="Normal 2 5 12 2 10" xfId="49353" xr:uid="{C19A191B-21E9-458C-BBEF-8E8D599A4665}"/>
    <cellStyle name="Normal 2 5 12 2 2" xfId="49354" xr:uid="{BBCA2DEF-DB20-4F2F-9DF9-4C9401258940}"/>
    <cellStyle name="Normal 2 5 12 2 3" xfId="49355" xr:uid="{D2A88E84-7504-4D2D-B9DB-25718F194A7E}"/>
    <cellStyle name="Normal 2 5 12 2 4" xfId="49356" xr:uid="{744A054B-E03B-443B-810C-84883D1252E9}"/>
    <cellStyle name="Normal 2 5 12 2 5" xfId="49357" xr:uid="{8A26836B-894A-48EE-B18F-821612CD18B1}"/>
    <cellStyle name="Normal 2 5 12 2 6" xfId="49358" xr:uid="{E249630F-3EEC-4510-86D5-C329F56CF0AC}"/>
    <cellStyle name="Normal 2 5 12 2 7" xfId="49359" xr:uid="{639B3B31-6457-4D2E-8FA8-985A4DF65BE9}"/>
    <cellStyle name="Normal 2 5 12 2 8" xfId="49360" xr:uid="{5CA6EC24-6685-4963-878A-C50192222300}"/>
    <cellStyle name="Normal 2 5 12 2 9" xfId="49361" xr:uid="{032313F8-387F-4B95-AA00-D2DDD664C632}"/>
    <cellStyle name="Normal 2 5 12 3" xfId="49362" xr:uid="{69AA829F-4C11-4F51-8028-7AFD0DD65780}"/>
    <cellStyle name="Normal 2 5 12 3 10" xfId="49363" xr:uid="{B4983290-D582-4AE3-A0A9-444B9C0832BF}"/>
    <cellStyle name="Normal 2 5 12 3 2" xfId="49364" xr:uid="{E6DAFE36-B30A-4E67-A176-C2DE9E3167EA}"/>
    <cellStyle name="Normal 2 5 12 3 3" xfId="49365" xr:uid="{BFB18B2E-230D-4EF6-A7C4-626720027994}"/>
    <cellStyle name="Normal 2 5 12 3 4" xfId="49366" xr:uid="{F04DD876-6584-4442-B871-DD4B852D8B11}"/>
    <cellStyle name="Normal 2 5 12 3 5" xfId="49367" xr:uid="{6B400120-BEB7-49B5-B757-042F9026C153}"/>
    <cellStyle name="Normal 2 5 12 3 6" xfId="49368" xr:uid="{BBC8048B-263B-42FB-B699-6538DF8A93C1}"/>
    <cellStyle name="Normal 2 5 12 3 7" xfId="49369" xr:uid="{4CE6464D-7911-41E5-B3A2-5B9FD80CF352}"/>
    <cellStyle name="Normal 2 5 12 3 8" xfId="49370" xr:uid="{6EEEB15A-1054-49FE-8C13-BB5D694C3D16}"/>
    <cellStyle name="Normal 2 5 12 3 9" xfId="49371" xr:uid="{AEF7A593-1D4F-4992-931E-71BD1F8F53DF}"/>
    <cellStyle name="Normal 2 5 12 4" xfId="49372" xr:uid="{7512B7B8-E313-40FF-9D67-44AA288962B8}"/>
    <cellStyle name="Normal 2 5 12 4 10" xfId="49373" xr:uid="{52560A1B-0184-4A49-9164-16201B009106}"/>
    <cellStyle name="Normal 2 5 12 4 2" xfId="49374" xr:uid="{3921CC82-951C-4EB7-995F-203DD655F9E9}"/>
    <cellStyle name="Normal 2 5 12 4 3" xfId="49375" xr:uid="{10280B4D-0FBE-4449-B7AF-BAAF4067C717}"/>
    <cellStyle name="Normal 2 5 12 4 4" xfId="49376" xr:uid="{AF3F1713-F648-427E-8B9C-5D870C90343A}"/>
    <cellStyle name="Normal 2 5 12 4 5" xfId="49377" xr:uid="{1D851BC0-A8C3-4535-B02F-B99F970A835B}"/>
    <cellStyle name="Normal 2 5 12 4 6" xfId="49378" xr:uid="{6449DCEE-D3EA-4426-99C2-FDD89B7F8345}"/>
    <cellStyle name="Normal 2 5 12 4 7" xfId="49379" xr:uid="{16376CFD-F3E5-4374-92BF-FFAD10F0AD2C}"/>
    <cellStyle name="Normal 2 5 12 4 8" xfId="49380" xr:uid="{8534EBB5-0954-4EAE-ADB3-840A48D1806A}"/>
    <cellStyle name="Normal 2 5 12 4 9" xfId="49381" xr:uid="{2DBE92AA-B4E4-4B52-A5D2-ABCEE98D5B82}"/>
    <cellStyle name="Normal 2 5 12 5" xfId="49382" xr:uid="{8885FD3F-DFD8-481A-BBF2-B4B67E01F048}"/>
    <cellStyle name="Normal 2 5 12 6" xfId="49383" xr:uid="{0C15F2F7-48D4-4BA0-9FB5-AA3BD9C87F6D}"/>
    <cellStyle name="Normal 2 5 12 7" xfId="49384" xr:uid="{2AE866BD-64AE-483A-B9F4-71CA53360037}"/>
    <cellStyle name="Normal 2 5 12 7 2" xfId="49385" xr:uid="{B7F0B4EB-9247-42C9-87FA-834C9AAD2C65}"/>
    <cellStyle name="Normal 2 5 12 7 3" xfId="49386" xr:uid="{D4DC214E-ABEC-4016-8681-2E8A9FFC3250}"/>
    <cellStyle name="Normal 2 5 12 7 4" xfId="49387" xr:uid="{9BA7A333-6BC8-4905-9A14-9069B4F7111A}"/>
    <cellStyle name="Normal 2 5 12 7 5" xfId="49388" xr:uid="{26DFB310-C7CF-4AE0-9E0D-AA3681CE4203}"/>
    <cellStyle name="Normal 2 5 12 7 6" xfId="49389" xr:uid="{9A14236B-A3F0-4C5E-877D-97F75ABA2DA4}"/>
    <cellStyle name="Normal 2 5 12 7 7" xfId="49390" xr:uid="{42E39166-2100-4CF0-9D34-C139C9162EED}"/>
    <cellStyle name="Normal 2 5 12 8" xfId="49391" xr:uid="{4485F21C-8A22-45A8-AAAF-D83D125B1A30}"/>
    <cellStyle name="Normal 2 5 12 9" xfId="49392" xr:uid="{928E7912-C402-43FB-9B4E-8DF8C5FBB600}"/>
    <cellStyle name="Normal 2 5 13" xfId="2207" xr:uid="{D9949F4E-F226-43A9-A37B-1A5754091383}"/>
    <cellStyle name="Normal 2 5 13 10" xfId="49393" xr:uid="{9560F257-0A2A-4BE0-B0F3-7F28BA4F1074}"/>
    <cellStyle name="Normal 2 5 13 11" xfId="49394" xr:uid="{C88BEABC-647D-492D-B17F-CA7634C97B03}"/>
    <cellStyle name="Normal 2 5 13 12" xfId="49395" xr:uid="{397749B6-EE6E-48FD-8852-FA75F025B675}"/>
    <cellStyle name="Normal 2 5 13 13" xfId="49396" xr:uid="{18076A46-A07D-4E0C-85A5-094B64E4125C}"/>
    <cellStyle name="Normal 2 5 13 14" xfId="49397" xr:uid="{75771C09-2C28-48DE-8D4C-A9E45A3A12FE}"/>
    <cellStyle name="Normal 2 5 13 15" xfId="49398" xr:uid="{2566C427-DF95-4FD1-AFE2-981944FA6CCA}"/>
    <cellStyle name="Normal 2 5 13 16" xfId="49399" xr:uid="{25535082-48F1-4640-ABDB-FC51B5F02D41}"/>
    <cellStyle name="Normal 2 5 13 17" xfId="49400" xr:uid="{DE5F206B-31B1-4F71-B955-BD835BC97E51}"/>
    <cellStyle name="Normal 2 5 13 2" xfId="49401" xr:uid="{886E2FAE-D73E-4E09-B7FD-2E43C9ABD897}"/>
    <cellStyle name="Normal 2 5 13 2 10" xfId="49402" xr:uid="{0FC65228-7205-4395-A02A-DF434B781834}"/>
    <cellStyle name="Normal 2 5 13 2 2" xfId="49403" xr:uid="{6A8B1945-AEE1-4B41-9688-6D9560ADA1F6}"/>
    <cellStyle name="Normal 2 5 13 2 3" xfId="49404" xr:uid="{A48462C9-3FD8-48A9-ACB3-D3F7898BB441}"/>
    <cellStyle name="Normal 2 5 13 2 4" xfId="49405" xr:uid="{E7102226-C7D5-4F22-A147-C28C3CCF4EA7}"/>
    <cellStyle name="Normal 2 5 13 2 5" xfId="49406" xr:uid="{27957B24-5AC8-4DED-A451-6F34F8EA80FF}"/>
    <cellStyle name="Normal 2 5 13 2 6" xfId="49407" xr:uid="{DBB5BBBF-9EB5-490A-95F1-90238FDE4F45}"/>
    <cellStyle name="Normal 2 5 13 2 7" xfId="49408" xr:uid="{446C3565-E04A-48DB-A3F9-749010D37D0F}"/>
    <cellStyle name="Normal 2 5 13 2 8" xfId="49409" xr:uid="{08DC4B2B-8C94-4307-B71C-B70D899B3E27}"/>
    <cellStyle name="Normal 2 5 13 2 9" xfId="49410" xr:uid="{EBB3F06F-CFA8-4811-8C55-0DD923D3D79A}"/>
    <cellStyle name="Normal 2 5 13 3" xfId="49411" xr:uid="{C8507C89-23F2-4580-AA3A-6E3CC7168C42}"/>
    <cellStyle name="Normal 2 5 13 3 10" xfId="49412" xr:uid="{85D21732-09C5-465D-A810-BAAC3E199AF5}"/>
    <cellStyle name="Normal 2 5 13 3 2" xfId="49413" xr:uid="{A09FD23A-DB4E-4300-BA36-757FB2F13B43}"/>
    <cellStyle name="Normal 2 5 13 3 3" xfId="49414" xr:uid="{A41A9499-17F4-45E5-855D-02C7C09267FB}"/>
    <cellStyle name="Normal 2 5 13 3 4" xfId="49415" xr:uid="{73D6C203-621C-4E62-AB43-1E72B06E71C2}"/>
    <cellStyle name="Normal 2 5 13 3 5" xfId="49416" xr:uid="{5FF52CEE-FE3F-4586-9838-9914361A50C8}"/>
    <cellStyle name="Normal 2 5 13 3 6" xfId="49417" xr:uid="{ECD9C383-F486-433F-B788-9AE2C3E27BA4}"/>
    <cellStyle name="Normal 2 5 13 3 7" xfId="49418" xr:uid="{00E72F07-0DF9-4C3E-9C7D-CF0123DF8C06}"/>
    <cellStyle name="Normal 2 5 13 3 8" xfId="49419" xr:uid="{C25CEBF7-2EFF-4CC8-ACED-741741FECAAF}"/>
    <cellStyle name="Normal 2 5 13 3 9" xfId="49420" xr:uid="{7E47F0F1-0DA1-4C38-B21D-FF1D58207F31}"/>
    <cellStyle name="Normal 2 5 13 4" xfId="49421" xr:uid="{B6DD4F6E-F3B7-413F-8DE1-17C5E8EAB32E}"/>
    <cellStyle name="Normal 2 5 13 4 10" xfId="49422" xr:uid="{5D91769C-E364-4718-88DD-22110364AE55}"/>
    <cellStyle name="Normal 2 5 13 4 2" xfId="49423" xr:uid="{561E4EB7-1871-4995-8E68-29D601F8F957}"/>
    <cellStyle name="Normal 2 5 13 4 3" xfId="49424" xr:uid="{AC685710-3C90-4C8E-9DD8-FF1612B54AB4}"/>
    <cellStyle name="Normal 2 5 13 4 4" xfId="49425" xr:uid="{12CAC7B7-9A11-4CA6-BCB2-FE1F80E8A5F9}"/>
    <cellStyle name="Normal 2 5 13 4 5" xfId="49426" xr:uid="{59416472-A350-487B-8588-DC3007994E32}"/>
    <cellStyle name="Normal 2 5 13 4 6" xfId="49427" xr:uid="{8F66CEE8-4229-4CE5-BFE3-EA3CD1A4E8E7}"/>
    <cellStyle name="Normal 2 5 13 4 7" xfId="49428" xr:uid="{4F265433-391D-4F90-B107-B24E8ED57BE7}"/>
    <cellStyle name="Normal 2 5 13 4 8" xfId="49429" xr:uid="{8D127644-B387-4B9D-B323-30ED72A54048}"/>
    <cellStyle name="Normal 2 5 13 4 9" xfId="49430" xr:uid="{74472180-80B2-400E-9D1A-228D5FD57E4B}"/>
    <cellStyle name="Normal 2 5 13 5" xfId="49431" xr:uid="{9BE2A0C2-E299-4CCB-9648-C45DBD9CF8CB}"/>
    <cellStyle name="Normal 2 5 13 6" xfId="49432" xr:uid="{DBAAB56D-6A5B-4E90-9BC5-9F952BB5C7CF}"/>
    <cellStyle name="Normal 2 5 13 7" xfId="49433" xr:uid="{50CB7081-DB5D-423B-B633-73FE54BBEAEE}"/>
    <cellStyle name="Normal 2 5 13 7 2" xfId="49434" xr:uid="{6910BD2F-B81C-4243-88A6-127800C505B9}"/>
    <cellStyle name="Normal 2 5 13 7 3" xfId="49435" xr:uid="{E92C67CB-FA65-437D-A8C8-73C7A410032B}"/>
    <cellStyle name="Normal 2 5 13 7 4" xfId="49436" xr:uid="{F9F16422-A980-4FCD-AF0C-A186C5FF9F6C}"/>
    <cellStyle name="Normal 2 5 13 7 5" xfId="49437" xr:uid="{CF517A65-3026-44E2-8290-A57D35CF8E89}"/>
    <cellStyle name="Normal 2 5 13 7 6" xfId="49438" xr:uid="{CF1A4283-A5BB-4510-A411-F9E3E3FCB23A}"/>
    <cellStyle name="Normal 2 5 13 7 7" xfId="49439" xr:uid="{5A2CA75C-ADE1-4B1A-9515-DDDDD4BBE91C}"/>
    <cellStyle name="Normal 2 5 13 8" xfId="49440" xr:uid="{8BFCD4F7-A1DA-4742-A4D9-90DC713ABFAE}"/>
    <cellStyle name="Normal 2 5 13 9" xfId="49441" xr:uid="{C522DD47-0634-4A9A-B5A1-99ED6D45B0C8}"/>
    <cellStyle name="Normal 2 5 14" xfId="2208" xr:uid="{AF9C6D8C-EE1A-4D51-9671-9CA4ED4F6062}"/>
    <cellStyle name="Normal 2 5 14 10" xfId="49442" xr:uid="{70BD3F83-3EAC-49A1-A251-3EDBCBBCDE95}"/>
    <cellStyle name="Normal 2 5 14 11" xfId="49443" xr:uid="{65568662-F65E-4121-966F-6ABF12AF1153}"/>
    <cellStyle name="Normal 2 5 14 12" xfId="49444" xr:uid="{E12C7EB9-8A17-42A5-8F30-567E0B03F836}"/>
    <cellStyle name="Normal 2 5 14 13" xfId="49445" xr:uid="{D0797466-AC3E-4F16-8557-34208F20B447}"/>
    <cellStyle name="Normal 2 5 14 14" xfId="49446" xr:uid="{724D37A3-0A6A-4F89-AC0E-1F5EC22E060A}"/>
    <cellStyle name="Normal 2 5 14 15" xfId="49447" xr:uid="{EAFA3EC9-5E42-40FA-963E-369F5204C83C}"/>
    <cellStyle name="Normal 2 5 14 16" xfId="49448" xr:uid="{9EBDCFE7-974A-41A5-AFFE-330AE879FEAD}"/>
    <cellStyle name="Normal 2 5 14 17" xfId="49449" xr:uid="{37D72094-F6C4-4ACF-8787-9F586C6760B6}"/>
    <cellStyle name="Normal 2 5 14 2" xfId="49450" xr:uid="{CBE54C5A-5C76-4ACF-938B-8BCED08183B0}"/>
    <cellStyle name="Normal 2 5 14 2 10" xfId="49451" xr:uid="{C5A45F0E-27F5-4BDA-B8B0-250E670F80C8}"/>
    <cellStyle name="Normal 2 5 14 2 2" xfId="49452" xr:uid="{1C1BE862-767B-4644-9E9C-CDBD5F91D0AE}"/>
    <cellStyle name="Normal 2 5 14 2 3" xfId="49453" xr:uid="{79484F98-581F-45E8-8861-84111AF1F828}"/>
    <cellStyle name="Normal 2 5 14 2 4" xfId="49454" xr:uid="{4D7F3124-51D5-434E-B79C-3775BFD80A22}"/>
    <cellStyle name="Normal 2 5 14 2 5" xfId="49455" xr:uid="{98EFFA22-A223-4224-96DD-BE9F4AD0AA48}"/>
    <cellStyle name="Normal 2 5 14 2 6" xfId="49456" xr:uid="{E73B353C-44ED-48DF-A602-8A788354D9AC}"/>
    <cellStyle name="Normal 2 5 14 2 7" xfId="49457" xr:uid="{15609BD7-127C-49BE-A50A-67D9259A9AF5}"/>
    <cellStyle name="Normal 2 5 14 2 8" xfId="49458" xr:uid="{7165CA4A-AD1D-4602-96A1-F85D370FD78C}"/>
    <cellStyle name="Normal 2 5 14 2 9" xfId="49459" xr:uid="{CF9FFDE2-70A6-4341-997F-C7B63118AB64}"/>
    <cellStyle name="Normal 2 5 14 3" xfId="49460" xr:uid="{FF91A159-2AE2-4E89-8AE2-7657C665524F}"/>
    <cellStyle name="Normal 2 5 14 3 10" xfId="49461" xr:uid="{9817134D-FF29-47B6-8F76-1903404F71F5}"/>
    <cellStyle name="Normal 2 5 14 3 2" xfId="49462" xr:uid="{F2AAC676-37D9-484E-A956-B7B261EBC2DF}"/>
    <cellStyle name="Normal 2 5 14 3 3" xfId="49463" xr:uid="{E852505E-25DE-4E78-A39B-72050DCC9DDC}"/>
    <cellStyle name="Normal 2 5 14 3 4" xfId="49464" xr:uid="{FE387C7F-B48C-4A5E-AD10-1BC65D0BEE18}"/>
    <cellStyle name="Normal 2 5 14 3 5" xfId="49465" xr:uid="{1D0F31E1-9515-413B-AFA1-30298CA42140}"/>
    <cellStyle name="Normal 2 5 14 3 6" xfId="49466" xr:uid="{D7E32BB4-9FDD-4679-B910-D2DA094622D9}"/>
    <cellStyle name="Normal 2 5 14 3 7" xfId="49467" xr:uid="{A470EC59-8A2F-41FA-98F0-08825F137246}"/>
    <cellStyle name="Normal 2 5 14 3 8" xfId="49468" xr:uid="{6FDA4FE6-6071-4862-9E41-8844CCC883F2}"/>
    <cellStyle name="Normal 2 5 14 3 9" xfId="49469" xr:uid="{FB87904A-893E-4492-8C24-53BE448F34A4}"/>
    <cellStyle name="Normal 2 5 14 4" xfId="49470" xr:uid="{50E4610D-8D8D-4EB6-8DCC-1F102F54FA24}"/>
    <cellStyle name="Normal 2 5 14 4 10" xfId="49471" xr:uid="{697DDE67-D860-4B4A-8014-FCB3DB20839C}"/>
    <cellStyle name="Normal 2 5 14 4 2" xfId="49472" xr:uid="{B18ACF39-4DC0-4B3C-8929-41D7B387593C}"/>
    <cellStyle name="Normal 2 5 14 4 3" xfId="49473" xr:uid="{2EBC1847-EE0E-49C4-BF8E-47A742EF1C72}"/>
    <cellStyle name="Normal 2 5 14 4 4" xfId="49474" xr:uid="{2C8BD308-7777-4CD1-A3BC-915CBE292F75}"/>
    <cellStyle name="Normal 2 5 14 4 5" xfId="49475" xr:uid="{9BE5C488-2B07-4E88-A6C0-29520A03D4EC}"/>
    <cellStyle name="Normal 2 5 14 4 6" xfId="49476" xr:uid="{3C08FAF3-F12B-4447-ADA4-C9B01FA248A8}"/>
    <cellStyle name="Normal 2 5 14 4 7" xfId="49477" xr:uid="{32002704-BCDE-49B9-88DC-7D1F98F640CD}"/>
    <cellStyle name="Normal 2 5 14 4 8" xfId="49478" xr:uid="{4FE8C40F-76E0-455D-8131-24AEA09CC1DB}"/>
    <cellStyle name="Normal 2 5 14 4 9" xfId="49479" xr:uid="{BB9BCE8C-26D9-415F-A3DD-56027AC5CFAB}"/>
    <cellStyle name="Normal 2 5 14 5" xfId="49480" xr:uid="{2FBE3599-261E-4481-AB06-EDA1BE95D80C}"/>
    <cellStyle name="Normal 2 5 14 6" xfId="49481" xr:uid="{20AB79E6-6A3D-4D19-9BDD-10238B695836}"/>
    <cellStyle name="Normal 2 5 14 7" xfId="49482" xr:uid="{B3078909-BECF-41F7-95F0-BF764E5ED50D}"/>
    <cellStyle name="Normal 2 5 14 7 2" xfId="49483" xr:uid="{A4B46587-9926-4F66-A126-984C3015D8E1}"/>
    <cellStyle name="Normal 2 5 14 7 3" xfId="49484" xr:uid="{59F3EE62-37EC-4469-8945-D81055A2FDEC}"/>
    <cellStyle name="Normal 2 5 14 7 4" xfId="49485" xr:uid="{8F9FD648-ED7F-4AF8-8663-9621988E5729}"/>
    <cellStyle name="Normal 2 5 14 7 5" xfId="49486" xr:uid="{CB83A86F-462B-4DA4-9267-F312CF1C38DC}"/>
    <cellStyle name="Normal 2 5 14 7 6" xfId="49487" xr:uid="{68ABBCFC-AD8E-4BC1-A536-5FB8FE0B1205}"/>
    <cellStyle name="Normal 2 5 14 7 7" xfId="49488" xr:uid="{CC51C52E-EA2E-42B8-A5B8-EB031AB1C42B}"/>
    <cellStyle name="Normal 2 5 14 8" xfId="49489" xr:uid="{F91E4305-647D-444D-B430-7071713637DA}"/>
    <cellStyle name="Normal 2 5 14 9" xfId="49490" xr:uid="{3803816D-48EE-4C6E-9CD3-13F2FA44B929}"/>
    <cellStyle name="Normal 2 5 15" xfId="2209" xr:uid="{FCBF9575-7C07-4356-BE43-02BD05B3DF68}"/>
    <cellStyle name="Normal 2 5 15 10" xfId="49491" xr:uid="{32F871DA-1C99-4A92-BF3D-1E563DC6553A}"/>
    <cellStyle name="Normal 2 5 15 11" xfId="49492" xr:uid="{124DD660-0E2F-40FB-9827-DFA9F078EF7F}"/>
    <cellStyle name="Normal 2 5 15 12" xfId="49493" xr:uid="{3008B962-E82C-40EC-BA46-15C8F9573DCF}"/>
    <cellStyle name="Normal 2 5 15 13" xfId="49494" xr:uid="{97DFFF4C-9BB1-4C17-96BD-003649265EF6}"/>
    <cellStyle name="Normal 2 5 15 14" xfId="49495" xr:uid="{24C6A0D4-A8E6-4EFC-83B5-2FA38E38339B}"/>
    <cellStyle name="Normal 2 5 15 15" xfId="49496" xr:uid="{4E45A134-0B86-4C6A-8C3C-FAC0210D9602}"/>
    <cellStyle name="Normal 2 5 15 16" xfId="49497" xr:uid="{DF0A9573-6937-40B5-B453-C05797E41541}"/>
    <cellStyle name="Normal 2 5 15 17" xfId="49498" xr:uid="{2268F126-4FC8-402B-B53E-4DE4E6C17AA5}"/>
    <cellStyle name="Normal 2 5 15 2" xfId="49499" xr:uid="{617D6B50-CDE3-46BC-B2E3-A25C307E29ED}"/>
    <cellStyle name="Normal 2 5 15 2 10" xfId="49500" xr:uid="{14CB1EF8-91DC-4DDB-89D7-4EB06D3315AB}"/>
    <cellStyle name="Normal 2 5 15 2 2" xfId="49501" xr:uid="{04C1CC98-742E-4122-9E46-E8EFE0EC4EC8}"/>
    <cellStyle name="Normal 2 5 15 2 3" xfId="49502" xr:uid="{344F101A-BDD3-4275-B9E6-EE427DBB899B}"/>
    <cellStyle name="Normal 2 5 15 2 4" xfId="49503" xr:uid="{22EB8400-5A25-4FA6-8D0E-E09AB43FC86C}"/>
    <cellStyle name="Normal 2 5 15 2 5" xfId="49504" xr:uid="{B4E59A05-226E-4C12-8BFE-21404F53A795}"/>
    <cellStyle name="Normal 2 5 15 2 6" xfId="49505" xr:uid="{DD12F567-EF39-4259-8359-B45E5BC7C8BC}"/>
    <cellStyle name="Normal 2 5 15 2 7" xfId="49506" xr:uid="{7B6523A5-2095-4209-AF88-A4C2A87EF7D5}"/>
    <cellStyle name="Normal 2 5 15 2 8" xfId="49507" xr:uid="{9B3E4AAE-0320-4022-B0D1-AD03EEC4097A}"/>
    <cellStyle name="Normal 2 5 15 2 9" xfId="49508" xr:uid="{7AAE75BF-DFAC-466E-AB67-EBA5F72238F0}"/>
    <cellStyle name="Normal 2 5 15 3" xfId="49509" xr:uid="{973F03F0-6DF1-4DD6-8B03-1685C5A2A623}"/>
    <cellStyle name="Normal 2 5 15 3 10" xfId="49510" xr:uid="{89B5E3FB-19DC-4D90-AC92-41611ED8474A}"/>
    <cellStyle name="Normal 2 5 15 3 2" xfId="49511" xr:uid="{F610060C-036D-42C7-83A6-199FDB7B3371}"/>
    <cellStyle name="Normal 2 5 15 3 3" xfId="49512" xr:uid="{6360A384-8267-4AB5-87C7-C16CFF70D1AD}"/>
    <cellStyle name="Normal 2 5 15 3 4" xfId="49513" xr:uid="{3682EEC8-A80E-45AC-A5E7-7BA2F59E7CCA}"/>
    <cellStyle name="Normal 2 5 15 3 5" xfId="49514" xr:uid="{009E17EC-F085-409F-8D41-05D02676E355}"/>
    <cellStyle name="Normal 2 5 15 3 6" xfId="49515" xr:uid="{396F8AD3-1D74-4977-A4C2-16C1081B790F}"/>
    <cellStyle name="Normal 2 5 15 3 7" xfId="49516" xr:uid="{BC5FF634-C9EC-4FA7-AC4C-348539240A25}"/>
    <cellStyle name="Normal 2 5 15 3 8" xfId="49517" xr:uid="{CB6CDA18-EDFB-4D03-8EF5-4E53E917CAF6}"/>
    <cellStyle name="Normal 2 5 15 3 9" xfId="49518" xr:uid="{9F3B83C6-FF5D-45DA-8FD7-2FAF5E5D0840}"/>
    <cellStyle name="Normal 2 5 15 4" xfId="49519" xr:uid="{6E52D300-2958-4331-AD0F-AA5B8FB3FD87}"/>
    <cellStyle name="Normal 2 5 15 4 10" xfId="49520" xr:uid="{B3CB906E-AE7E-49EC-A00A-EC9E33C713D7}"/>
    <cellStyle name="Normal 2 5 15 4 2" xfId="49521" xr:uid="{5CA06332-ABA5-4C20-82D8-4A990C3CD671}"/>
    <cellStyle name="Normal 2 5 15 4 3" xfId="49522" xr:uid="{512C7677-9C68-481A-989C-63862CD19854}"/>
    <cellStyle name="Normal 2 5 15 4 4" xfId="49523" xr:uid="{B9CAAEC3-58C0-4428-944C-C28FE3CEDA76}"/>
    <cellStyle name="Normal 2 5 15 4 5" xfId="49524" xr:uid="{015B6882-2189-4A7C-95FE-635AA91E6118}"/>
    <cellStyle name="Normal 2 5 15 4 6" xfId="49525" xr:uid="{EEE24E22-AEF7-425D-AD9A-DAF8E4D0BF28}"/>
    <cellStyle name="Normal 2 5 15 4 7" xfId="49526" xr:uid="{EB976D28-46AA-4991-9BB7-F10BD4AA536F}"/>
    <cellStyle name="Normal 2 5 15 4 8" xfId="49527" xr:uid="{2E3EDE48-7D07-483E-89E2-CB7DFDD8C116}"/>
    <cellStyle name="Normal 2 5 15 4 9" xfId="49528" xr:uid="{79D87515-9693-440E-9AB1-12FA2953AD85}"/>
    <cellStyle name="Normal 2 5 15 5" xfId="49529" xr:uid="{92D97E7C-1FB6-441D-802E-11860D07AAD3}"/>
    <cellStyle name="Normal 2 5 15 6" xfId="49530" xr:uid="{54D3FCF0-43E5-442F-9937-D807FC4B3815}"/>
    <cellStyle name="Normal 2 5 15 7" xfId="49531" xr:uid="{22BA9A03-4A2A-48B0-B616-91CCAC76C694}"/>
    <cellStyle name="Normal 2 5 15 7 2" xfId="49532" xr:uid="{2F5E2F63-00A5-44BC-A17E-5192C4FC8A59}"/>
    <cellStyle name="Normal 2 5 15 7 3" xfId="49533" xr:uid="{068ABB93-8C2C-4129-A22D-3B92DD44A8CB}"/>
    <cellStyle name="Normal 2 5 15 7 4" xfId="49534" xr:uid="{0888E7EB-999C-4EC6-8E4A-6B9C3E371367}"/>
    <cellStyle name="Normal 2 5 15 7 5" xfId="49535" xr:uid="{928B4FE0-DFF1-429B-A533-9B5F8369DFFF}"/>
    <cellStyle name="Normal 2 5 15 7 6" xfId="49536" xr:uid="{8E356CDC-2C0B-4B37-99A1-5088FD135F0B}"/>
    <cellStyle name="Normal 2 5 15 7 7" xfId="49537" xr:uid="{DC295025-2ABB-48EF-B91B-FE2F1C49D7FE}"/>
    <cellStyle name="Normal 2 5 15 8" xfId="49538" xr:uid="{3ABCBE08-937F-4DDB-AD83-642236DEAD21}"/>
    <cellStyle name="Normal 2 5 15 9" xfId="49539" xr:uid="{F8BD592B-5500-495F-83AA-9174D241EF10}"/>
    <cellStyle name="Normal 2 5 16" xfId="2210" xr:uid="{19736B1D-C3CC-46AC-9058-B5961E0619A4}"/>
    <cellStyle name="Normal 2 5 16 10" xfId="49541" xr:uid="{004E72D8-26CB-4E71-9521-9499D3BC892A}"/>
    <cellStyle name="Normal 2 5 16 11" xfId="49540" xr:uid="{6D7759ED-400A-435B-AE66-B8898C3F8DEB}"/>
    <cellStyle name="Normal 2 5 16 2" xfId="49542" xr:uid="{1399AC76-30AB-4098-B3FD-8E236B2F0B81}"/>
    <cellStyle name="Normal 2 5 16 2 2" xfId="49543" xr:uid="{10C84675-7856-429E-B5D1-FA0D140B4C7B}"/>
    <cellStyle name="Normal 2 5 16 2 2 2" xfId="49544" xr:uid="{5DE88BD3-E14E-4557-A560-B5944EE74A44}"/>
    <cellStyle name="Normal 2 5 16 2 2 3" xfId="49545" xr:uid="{D77CCAB2-2DED-428C-BA82-A728C62BC717}"/>
    <cellStyle name="Normal 2 5 16 2 2 4" xfId="49546" xr:uid="{CDF01B42-113D-445F-81E1-7DAD426522E8}"/>
    <cellStyle name="Normal 2 5 16 2 2 5" xfId="49547" xr:uid="{F202DAD2-009F-49B4-8F67-5A647224D881}"/>
    <cellStyle name="Normal 2 5 16 2 2 6" xfId="49548" xr:uid="{AC98ED43-F34D-4C3F-A8AA-85A018F53CC1}"/>
    <cellStyle name="Normal 2 5 16 2 2 7" xfId="49549" xr:uid="{DDB83343-278B-4B43-A598-548F43FD6191}"/>
    <cellStyle name="Normal 2 5 16 2 2 8" xfId="49550" xr:uid="{811F3598-C36D-457F-AE46-894D082CCE95}"/>
    <cellStyle name="Normal 2 5 16 2 2 9" xfId="49551" xr:uid="{57DFDB9E-201D-4144-9356-891AEF2327A5}"/>
    <cellStyle name="Normal 2 5 16 2 3" xfId="49552" xr:uid="{3660F9E1-B7B2-4464-B490-C43AA8DB5EFE}"/>
    <cellStyle name="Normal 2 5 16 2 4" xfId="49553" xr:uid="{238ADD71-8299-4BDB-8300-D5D85735AEF3}"/>
    <cellStyle name="Normal 2 5 16 2 5" xfId="49554" xr:uid="{2FA418F0-D109-4A1D-9A8C-DDC75ADE53FE}"/>
    <cellStyle name="Normal 2 5 16 2 6" xfId="49555" xr:uid="{A6BF357A-5B29-41A7-A079-0C0DEC876E01}"/>
    <cellStyle name="Normal 2 5 16 2 7" xfId="49556" xr:uid="{94A64C4D-FBB7-4D8F-B12D-CF2F0B91529B}"/>
    <cellStyle name="Normal 2 5 16 2 8" xfId="49557" xr:uid="{9701F33E-0528-4C01-A22E-A12C25DDAB64}"/>
    <cellStyle name="Normal 2 5 16 2 9" xfId="49558" xr:uid="{3D5AAF29-969C-47BE-84A1-A15873C4040C}"/>
    <cellStyle name="Normal 2 5 16 3" xfId="49559" xr:uid="{78102974-A47C-468E-B09F-3F07D800EEBC}"/>
    <cellStyle name="Normal 2 5 16 4" xfId="49560" xr:uid="{401AFECC-D1CF-4B99-853B-59F2C783DA79}"/>
    <cellStyle name="Normal 2 5 16 5" xfId="49561" xr:uid="{80854FB7-15AE-45E0-AA18-5C43B8828AA8}"/>
    <cellStyle name="Normal 2 5 16 6" xfId="49562" xr:uid="{4FC30598-9422-454C-A1E1-9E16CEED90BF}"/>
    <cellStyle name="Normal 2 5 16 7" xfId="49563" xr:uid="{615F27A3-93C6-4584-8A5B-E93685F4D88B}"/>
    <cellStyle name="Normal 2 5 16 8" xfId="49564" xr:uid="{F2F90E82-B079-4AE9-B6A9-D7C553764FED}"/>
    <cellStyle name="Normal 2 5 16 9" xfId="49565" xr:uid="{020EBFC9-7BD5-4C27-9205-44B1A35C687D}"/>
    <cellStyle name="Normal 2 5 17" xfId="49566" xr:uid="{5AD40F16-1591-4A45-9DA0-B77C249A7FD5}"/>
    <cellStyle name="Normal 2 5 17 2" xfId="49567" xr:uid="{C5CAE715-2E16-4C20-8D50-AD182B4C4256}"/>
    <cellStyle name="Normal 2 5 17 3" xfId="49568" xr:uid="{74D281EE-D253-4615-B86D-10BCF22201AF}"/>
    <cellStyle name="Normal 2 5 17 4" xfId="49569" xr:uid="{2C449AE8-5588-49D4-A457-A4E1490C42EB}"/>
    <cellStyle name="Normal 2 5 17 5" xfId="49570" xr:uid="{0126E117-73F7-404E-9E97-39AC15EBC0F0}"/>
    <cellStyle name="Normal 2 5 17 6" xfId="49571" xr:uid="{61FEE922-1B6F-4575-A987-6A5D2291E3BF}"/>
    <cellStyle name="Normal 2 5 17 7" xfId="49572" xr:uid="{086AF299-93FC-4FB3-AE53-873FFBDEC13D}"/>
    <cellStyle name="Normal 2 5 17 8" xfId="49573" xr:uid="{C7C48BD4-E55A-4955-9AD8-C817E918BA4F}"/>
    <cellStyle name="Normal 2 5 17 9" xfId="49574" xr:uid="{ADE4EF18-7923-45F5-959F-29ACA8705BDA}"/>
    <cellStyle name="Normal 2 5 18" xfId="49575" xr:uid="{CD1539AC-9333-41F0-BD69-0B286D842DCD}"/>
    <cellStyle name="Normal 2 5 19" xfId="49576" xr:uid="{93A688D5-0885-4996-9DC3-49B4806F5A39}"/>
    <cellStyle name="Normal 2 5 2" xfId="452" xr:uid="{87C7833A-B943-4E3E-A2F7-5DE1A3666705}"/>
    <cellStyle name="Normal 2 5 2 10" xfId="49577" xr:uid="{2839D7CF-F4FD-4DEF-A598-B6B4B04B91D6}"/>
    <cellStyle name="Normal 2 5 2 11" xfId="49578" xr:uid="{0DD3C456-5067-44C5-AEF5-94AB13D37058}"/>
    <cellStyle name="Normal 2 5 2 2" xfId="508" xr:uid="{164F6289-88B0-447E-A8D4-192FD0F5DC82}"/>
    <cellStyle name="Normal 2 5 2 2 2" xfId="2212" xr:uid="{A889A48A-C055-40A0-8EE7-247E6A6B7AC9}"/>
    <cellStyle name="Normal 2 5 2 2 2 2" xfId="49579" xr:uid="{8581591B-9924-4843-9BDF-C6721652A620}"/>
    <cellStyle name="Normal 2 5 2 2 2 2 2" xfId="49580" xr:uid="{DDA7490E-7D38-47D3-BA1E-DF980BC2BEB3}"/>
    <cellStyle name="Normal 2 5 2 2 2 2 3" xfId="49581" xr:uid="{0D748983-A350-4725-861C-A7847326EA89}"/>
    <cellStyle name="Normal 2 5 2 2 2 3" xfId="49582" xr:uid="{C52C9D03-4829-48BD-A3D0-CD428C316F31}"/>
    <cellStyle name="Normal 2 5 2 2 2 4" xfId="49583" xr:uid="{B166B482-B78B-47F9-9FA0-9168ED0FA683}"/>
    <cellStyle name="Normal 2 5 2 2 2 5" xfId="49584" xr:uid="{8F8C4C86-11C6-4087-B0DD-EFBFC74F0958}"/>
    <cellStyle name="Normal 2 5 2 2 2 6" xfId="49585" xr:uid="{B2EE146D-B115-4D19-8349-AA99000453E5}"/>
    <cellStyle name="Normal 2 5 2 2 2 7" xfId="49586" xr:uid="{86049D38-0C57-45B2-8A45-AAF490C2A255}"/>
    <cellStyle name="Normal 2 5 2 2 2 8" xfId="49587" xr:uid="{69C3BFFA-841A-4418-B993-C0C4C97B2B9B}"/>
    <cellStyle name="Normal 2 5 2 2 3" xfId="49588" xr:uid="{701DE90E-EC78-4ECF-8798-5FA76981859F}"/>
    <cellStyle name="Normal 2 5 2 2 4" xfId="49589" xr:uid="{0F39A3AC-ADDB-4D32-B6A1-43523515008D}"/>
    <cellStyle name="Normal 2 5 2 3" xfId="2211" xr:uid="{4C26750C-3EE1-41B7-BB1C-D13968BB482C}"/>
    <cellStyle name="Normal 2 5 2 3 2" xfId="49590" xr:uid="{5BDFDD47-5A8F-4F28-AB74-1C6F21F4AF91}"/>
    <cellStyle name="Normal 2 5 2 4" xfId="4292" xr:uid="{9450F0A2-8B7B-4A77-8138-B5CB0313A97D}"/>
    <cellStyle name="Normal 2 5 2 4 2" xfId="49592" xr:uid="{C0F8581D-F7CE-4F45-A9D9-D0412C4D0B09}"/>
    <cellStyle name="Normal 2 5 2 4 3" xfId="49593" xr:uid="{AFC61506-CF0C-42BF-BBDC-68383498DC99}"/>
    <cellStyle name="Normal 2 5 2 4 4" xfId="49591" xr:uid="{C4A3BC6B-B4FC-4CCB-9172-718EAF133FD5}"/>
    <cellStyle name="Normal 2 5 2 5" xfId="5173" xr:uid="{B32389AD-2434-407E-AEC7-43B328F0E646}"/>
    <cellStyle name="Normal 2 5 2 5 2" xfId="49594" xr:uid="{5185EAAD-FB50-4C9D-A42E-75A347527B48}"/>
    <cellStyle name="Normal 2 5 2 6" xfId="49595" xr:uid="{65A927B7-79AC-4343-91A0-5DCC87267808}"/>
    <cellStyle name="Normal 2 5 2 7" xfId="49596" xr:uid="{830B0F62-3977-4069-A3FD-032B89037B05}"/>
    <cellStyle name="Normal 2 5 2 8" xfId="49597" xr:uid="{002FAA08-BD45-43CC-B956-E0AD7C94CD90}"/>
    <cellStyle name="Normal 2 5 2 9" xfId="49598" xr:uid="{F9D5B99A-1360-451B-856E-29B2C686C3F3}"/>
    <cellStyle name="Normal 2 5 20" xfId="49599" xr:uid="{68C6589F-1F25-4E5F-8A95-02A046F108FB}"/>
    <cellStyle name="Normal 2 5 21" xfId="49600" xr:uid="{F97E5028-B75E-416E-B1C8-C2A340EF5D3E}"/>
    <cellStyle name="Normal 2 5 22" xfId="49601" xr:uid="{14A9D78E-B0A7-44AE-9050-20F9F21D52F6}"/>
    <cellStyle name="Normal 2 5 23" xfId="49602" xr:uid="{C23AF229-6B8D-406D-9182-EBA6C22637C3}"/>
    <cellStyle name="Normal 2 5 24" xfId="49603" xr:uid="{EDD31FB2-444E-4AF2-A033-BACF07A283F9}"/>
    <cellStyle name="Normal 2 5 25" xfId="49604" xr:uid="{40F4F8FF-0CB8-4781-BF04-0E89FDFA0B7F}"/>
    <cellStyle name="Normal 2 5 26" xfId="49605" xr:uid="{96E66512-9072-44C8-8BE2-D0C97BF2C784}"/>
    <cellStyle name="Normal 2 5 27" xfId="49606" xr:uid="{89816F3B-EFFA-4461-97E7-D04C246D728B}"/>
    <cellStyle name="Normal 2 5 28" xfId="49607" xr:uid="{9473B7C4-2785-4EA7-813A-954B886A67DE}"/>
    <cellStyle name="Normal 2 5 29" xfId="49608" xr:uid="{A3839242-D007-4A3D-B370-301664D9BBB3}"/>
    <cellStyle name="Normal 2 5 3" xfId="2213" xr:uid="{2392BF71-DDD7-46F7-9991-803458004312}"/>
    <cellStyle name="Normal 2 5 3 2" xfId="49609" xr:uid="{8B659FD0-8356-4037-B62D-698E33E5C7B1}"/>
    <cellStyle name="Normal 2 5 4" xfId="2214" xr:uid="{7EADB780-69D6-44C6-9125-F8E91467141A}"/>
    <cellStyle name="Normal 2 5 4 2" xfId="49610" xr:uid="{4350341E-3D15-49F2-A07E-8517194E044E}"/>
    <cellStyle name="Normal 2 5 5" xfId="2215" xr:uid="{99710D45-7F3B-4A3C-90D8-9D05EB231A2B}"/>
    <cellStyle name="Normal 2 5 5 2" xfId="49611" xr:uid="{099FF11F-7FF6-42DC-9554-C3E41B4C6755}"/>
    <cellStyle name="Normal 2 5 6" xfId="2216" xr:uid="{1B0983E1-0E14-4399-84C6-B0CBCC6F64C7}"/>
    <cellStyle name="Normal 2 5 6 2" xfId="49612" xr:uid="{E9DED2AB-6D12-4AD5-8F44-1921D0D586FC}"/>
    <cellStyle name="Normal 2 5 7" xfId="2217" xr:uid="{7298C33D-07C2-4C0D-9E61-03FD9BC7BD51}"/>
    <cellStyle name="Normal 2 5 7 2" xfId="49613" xr:uid="{D6660605-D1AD-429A-9C04-DDD6D894B2D5}"/>
    <cellStyle name="Normal 2 5 8" xfId="2218" xr:uid="{FF23A450-EAB7-42CE-AF5B-DA8472A28BDC}"/>
    <cellStyle name="Normal 2 5 8 2" xfId="49614" xr:uid="{CAE6795F-30F8-44B7-96BB-A890A50752B2}"/>
    <cellStyle name="Normal 2 5 9" xfId="2219" xr:uid="{A913F570-0BAA-4376-AC88-F1F5C9620460}"/>
    <cellStyle name="Normal 2 5 9 2" xfId="49615" xr:uid="{C3773A5D-791D-4981-A122-B651976E7E05}"/>
    <cellStyle name="Normal 2 5_ECON_data" xfId="49616" xr:uid="{3F829813-BFB7-4428-9962-7560F4E91844}"/>
    <cellStyle name="Normal 2 6" xfId="251" xr:uid="{6B951207-ADC9-45EC-B1B6-F54010A96493}"/>
    <cellStyle name="Normal 2 6 10" xfId="2221" xr:uid="{C27E5388-CD42-4012-92E5-B45C51CF6D03}"/>
    <cellStyle name="Normal 2 6 11" xfId="2222" xr:uid="{40D83F0D-2205-469D-8B30-18CE575E5787}"/>
    <cellStyle name="Normal 2 6 12" xfId="2223" xr:uid="{A173D15B-4BD5-4CF8-B178-F294C74A909C}"/>
    <cellStyle name="Normal 2 6 13" xfId="2224" xr:uid="{A412B8CB-BD4A-40DC-A519-54E5A8DE6349}"/>
    <cellStyle name="Normal 2 6 14" xfId="2225" xr:uid="{D6D3A583-99AE-4955-9B27-4B693DA45B66}"/>
    <cellStyle name="Normal 2 6 15" xfId="2226" xr:uid="{2848DCF3-3337-434B-8077-5EBA6BEADE14}"/>
    <cellStyle name="Normal 2 6 16" xfId="2227" xr:uid="{01648001-E9CE-44CC-8F23-D04DBEE2ED84}"/>
    <cellStyle name="Normal 2 6 16 2" xfId="49617" xr:uid="{4DF62864-A0ED-4FC9-8A4D-0A5D7C8C4D13}"/>
    <cellStyle name="Normal 2 6 17" xfId="2220" xr:uid="{9F3EAA6E-756C-4117-A812-F7D856DE0EDD}"/>
    <cellStyle name="Normal 2 6 17 2" xfId="49618" xr:uid="{5918F200-BD34-4083-ACA1-B33C0C7E72C3}"/>
    <cellStyle name="Normal 2 6 18" xfId="5174" xr:uid="{A3D1F455-E244-493E-AF4F-772A6536B142}"/>
    <cellStyle name="Normal 2 6 2" xfId="510" xr:uid="{410203C4-3C03-4951-9B03-0F6A55EA161E}"/>
    <cellStyle name="Normal 2 6 2 10" xfId="49619" xr:uid="{A95E9FDB-990A-4DE8-BE9E-1A77396DBB0E}"/>
    <cellStyle name="Normal 2 6 2 2" xfId="2229" xr:uid="{C9C2DDEA-1280-45BB-95AA-BCCF3C8CCC70}"/>
    <cellStyle name="Normal 2 6 2 2 2" xfId="49620" xr:uid="{7C52F0E2-4405-4673-9698-88CC14A9BF19}"/>
    <cellStyle name="Normal 2 6 2 2 2 2" xfId="49621" xr:uid="{FDA449D8-535F-484F-8BB0-0ED857E3C38D}"/>
    <cellStyle name="Normal 2 6 2 2 2 3" xfId="49622" xr:uid="{37A16AF4-9F7C-4865-A90E-14F775B3CA81}"/>
    <cellStyle name="Normal 2 6 2 2 2 4" xfId="49623" xr:uid="{2AC0B003-C4B9-4BFA-B2D6-56B8F6243A6D}"/>
    <cellStyle name="Normal 2 6 2 2 2 5" xfId="49624" xr:uid="{735DD133-B6A6-4DF5-9F48-793C374034ED}"/>
    <cellStyle name="Normal 2 6 2 2 2 6" xfId="49625" xr:uid="{41E835E5-3E8A-47C6-8E56-0E1AF5A686E4}"/>
    <cellStyle name="Normal 2 6 2 2 2 7" xfId="49626" xr:uid="{61F1177C-EF06-4FE8-94AF-2F536095EBAD}"/>
    <cellStyle name="Normal 2 6 2 2 2 8" xfId="49627" xr:uid="{147D8948-445D-4FD5-972B-427031D7CDE0}"/>
    <cellStyle name="Normal 2 6 2 2 2 9" xfId="49628" xr:uid="{8B3ED1D4-FB9C-43DB-A959-C0704DE8E3DA}"/>
    <cellStyle name="Normal 2 6 2 2 3" xfId="49629" xr:uid="{7C35AB7B-4C88-4D99-92F4-2BF9644FA3D1}"/>
    <cellStyle name="Normal 2 6 2 2 4" xfId="49630" xr:uid="{4B72BD78-461B-48F6-928F-E37E37D0127E}"/>
    <cellStyle name="Normal 2 6 2 2 5" xfId="49631" xr:uid="{1C8FC0EC-C952-4B31-A803-5D4EBA361CF3}"/>
    <cellStyle name="Normal 2 6 2 2 6" xfId="49632" xr:uid="{AF0E7837-2ED7-4FCE-9AC2-174D77AA50F1}"/>
    <cellStyle name="Normal 2 6 2 2 7" xfId="49633" xr:uid="{315685FB-A973-4474-9186-FF6BD33032E3}"/>
    <cellStyle name="Normal 2 6 2 2 8" xfId="49634" xr:uid="{EFECEFE8-20AD-4379-9612-DC62BA6A8774}"/>
    <cellStyle name="Normal 2 6 2 2 9" xfId="49635" xr:uid="{8F0415D6-304A-4A62-82B9-BCC382D59727}"/>
    <cellStyle name="Normal 2 6 2 3" xfId="2228" xr:uid="{36A1E655-C6D9-4B64-8B68-19344A5EDD8B}"/>
    <cellStyle name="Normal 2 6 2 3 2" xfId="49636" xr:uid="{205EBD87-4D9B-4DDD-969B-645F1A174D59}"/>
    <cellStyle name="Normal 2 6 2 4" xfId="4293" xr:uid="{C0024E30-F7DC-47F7-ACAD-4788ED34B47F}"/>
    <cellStyle name="Normal 2 6 2 4 2" xfId="49637" xr:uid="{CD6BAB02-75A2-47D4-AE4E-F139EA000FD3}"/>
    <cellStyle name="Normal 2 6 2 5" xfId="5175" xr:uid="{380D465A-00B9-426F-B368-DE0C1355AE41}"/>
    <cellStyle name="Normal 2 6 2 5 2" xfId="49638" xr:uid="{DD06EE02-9464-40FD-AD67-4D54E983E32A}"/>
    <cellStyle name="Normal 2 6 2 6" xfId="49639" xr:uid="{4C0A3063-1452-499D-97E6-F721336FB878}"/>
    <cellStyle name="Normal 2 6 2 7" xfId="49640" xr:uid="{EC090A37-7918-4C2F-8D3E-85404AE8B3B2}"/>
    <cellStyle name="Normal 2 6 2 8" xfId="49641" xr:uid="{54517ABA-163D-4984-87C8-113317EE3CD2}"/>
    <cellStyle name="Normal 2 6 2 9" xfId="49642" xr:uid="{99D13C29-3AC1-460C-94D1-CEB5836CD849}"/>
    <cellStyle name="Normal 2 6 3" xfId="509" xr:uid="{9B2348C6-5DDC-472E-9477-2387C751BC48}"/>
    <cellStyle name="Normal 2 6 3 2" xfId="2230" xr:uid="{C86CFCB1-F2DC-4F30-B4EC-A1F91B799855}"/>
    <cellStyle name="Normal 2 6 3 3" xfId="49643" xr:uid="{227D2985-4DB2-45AF-BFC0-E5564BF31812}"/>
    <cellStyle name="Normal 2 6 3 4" xfId="49644" xr:uid="{8FE56ECC-B1D9-4DE9-B447-0AF87E85A474}"/>
    <cellStyle name="Normal 2 6 3 5" xfId="49645" xr:uid="{81983B09-6A8A-489B-AF07-6E80342CC783}"/>
    <cellStyle name="Normal 2 6 3 6" xfId="49646" xr:uid="{AAF68D16-882F-4AFD-8C49-186243765A59}"/>
    <cellStyle name="Normal 2 6 3 7" xfId="49647" xr:uid="{2245409C-943C-4021-8BFD-92336EF26C88}"/>
    <cellStyle name="Normal 2 6 4" xfId="2231" xr:uid="{DD34B2C9-B618-4BE1-AB7C-D962D8B90D2A}"/>
    <cellStyle name="Normal 2 6 4 2" xfId="49648" xr:uid="{B087335D-E8F1-44A8-8773-3CB4C1E1C65C}"/>
    <cellStyle name="Normal 2 6 4 3" xfId="49649" xr:uid="{2DD4245B-588C-4BF6-BD78-79AD36695BDE}"/>
    <cellStyle name="Normal 2 6 4 4" xfId="49650" xr:uid="{3EA75938-A8A7-4271-8B73-9092A92967C4}"/>
    <cellStyle name="Normal 2 6 4 5" xfId="49651" xr:uid="{5482799E-2C65-4E52-AA78-36553FB77BAA}"/>
    <cellStyle name="Normal 2 6 4 6" xfId="49652" xr:uid="{4E45127B-C6C9-4529-B7AC-3CA423745C87}"/>
    <cellStyle name="Normal 2 6 4 7" xfId="49653" xr:uid="{396788D8-544A-41CF-A0BD-D1084202A53C}"/>
    <cellStyle name="Normal 2 6 4 8" xfId="49654" xr:uid="{E2095961-3649-41A9-844B-43208EF83FC7}"/>
    <cellStyle name="Normal 2 6 4 9" xfId="49655" xr:uid="{575ACDCC-35E1-4C74-9080-02A74068DCE2}"/>
    <cellStyle name="Normal 2 6 5" xfId="2232" xr:uid="{E2D206F0-1B02-4769-BF67-6DC3D6A6153D}"/>
    <cellStyle name="Normal 2 6 6" xfId="2233" xr:uid="{41ECF219-6D0A-4AB6-AD91-A96053AC4570}"/>
    <cellStyle name="Normal 2 6 7" xfId="2234" xr:uid="{F94548BD-CA8D-462A-BD9A-5CF038BD5BB1}"/>
    <cellStyle name="Normal 2 6 8" xfId="2235" xr:uid="{3844A61C-306D-47B6-9566-0895B49423D9}"/>
    <cellStyle name="Normal 2 6 9" xfId="2236" xr:uid="{B0C731FE-2570-4D89-899B-F4F96FD09814}"/>
    <cellStyle name="Normal 2 7" xfId="252" xr:uid="{5419DFF9-D371-40C2-9FCD-F2FB9D6FDA3C}"/>
    <cellStyle name="Normal 2 7 10" xfId="49656" xr:uid="{4CC5C4AA-DA61-4664-8FD9-247FA06E3C18}"/>
    <cellStyle name="Normal 2 7 11" xfId="49657" xr:uid="{9F222101-934C-4278-BEA1-2CA8BE95B606}"/>
    <cellStyle name="Normal 2 7 12" xfId="49658" xr:uid="{73309863-70EE-4F30-96C0-A82779944CE8}"/>
    <cellStyle name="Normal 2 7 13" xfId="49659" xr:uid="{6E3E20C9-A149-4810-8901-1534318D488A}"/>
    <cellStyle name="Normal 2 7 14" xfId="49660" xr:uid="{F70BFA5B-FF09-46FD-B529-E6FECF8EA5E5}"/>
    <cellStyle name="Normal 2 7 15" xfId="49661" xr:uid="{673B0F4A-F4A9-4A52-95DB-29A752C21C4B}"/>
    <cellStyle name="Normal 2 7 16" xfId="49662" xr:uid="{F68CA81F-D2C3-4AD7-9A18-FF68A64ED4D2}"/>
    <cellStyle name="Normal 2 7 17" xfId="49663" xr:uid="{4FC6885F-4ADF-4A6B-BA7E-8CB164300951}"/>
    <cellStyle name="Normal 2 7 2" xfId="4294" xr:uid="{0DFD6CBC-13FF-43C4-9E75-40855300B861}"/>
    <cellStyle name="Normal 2 7 2 10" xfId="49664" xr:uid="{626D9C00-5238-44C1-914E-FDBEC0307355}"/>
    <cellStyle name="Normal 2 7 2 2" xfId="49665" xr:uid="{6DAD0634-004A-4945-BC4C-F31B8037DF13}"/>
    <cellStyle name="Normal 2 7 2 2 2" xfId="49666" xr:uid="{F33A6DEE-7254-4729-A820-644DF100446A}"/>
    <cellStyle name="Normal 2 7 2 2 2 2" xfId="49667" xr:uid="{0C2A705F-9DDD-415D-BB0C-423800CE68F8}"/>
    <cellStyle name="Normal 2 7 2 2 2 3" xfId="49668" xr:uid="{90DB8C94-60DB-4C38-80FE-2F89A02E8575}"/>
    <cellStyle name="Normal 2 7 2 2 2 4" xfId="49669" xr:uid="{425B40EC-B3DA-4277-B7E2-671D15C64C65}"/>
    <cellStyle name="Normal 2 7 2 2 2 5" xfId="49670" xr:uid="{C104F2BA-5EDF-4398-BBB0-6D2DB93460D9}"/>
    <cellStyle name="Normal 2 7 2 2 2 6" xfId="49671" xr:uid="{ECAFEF1F-9BBF-4EDA-8773-F19988F59580}"/>
    <cellStyle name="Normal 2 7 2 2 2 7" xfId="49672" xr:uid="{EF7FE81A-F959-4DD5-9781-FF08FF6CC4A3}"/>
    <cellStyle name="Normal 2 7 2 2 2 8" xfId="49673" xr:uid="{F9E01080-2F37-4AB8-9CEA-65D20F69F4A4}"/>
    <cellStyle name="Normal 2 7 2 2 2 9" xfId="49674" xr:uid="{240E8855-7CAD-416B-8804-03309FF3F765}"/>
    <cellStyle name="Normal 2 7 2 2 3" xfId="49675" xr:uid="{26869613-E799-45FA-A81E-D2FAA7DE63E1}"/>
    <cellStyle name="Normal 2 7 2 2 4" xfId="49676" xr:uid="{DA26EF0A-80AE-413F-AD6A-3323C6A870E9}"/>
    <cellStyle name="Normal 2 7 2 2 5" xfId="49677" xr:uid="{61D8A65F-D192-4CE8-A522-1E970644F21B}"/>
    <cellStyle name="Normal 2 7 2 2 6" xfId="49678" xr:uid="{93B1889D-7D45-4E81-AA38-028DC9B71CE1}"/>
    <cellStyle name="Normal 2 7 2 2 7" xfId="49679" xr:uid="{A8430D39-5AE7-4A61-B917-E1565226DE26}"/>
    <cellStyle name="Normal 2 7 2 2 8" xfId="49680" xr:uid="{780D43BE-4478-414F-B9F5-E3DE21DEB28B}"/>
    <cellStyle name="Normal 2 7 2 2 9" xfId="49681" xr:uid="{294FE755-BBC1-4D93-B1E4-552F7C8AD945}"/>
    <cellStyle name="Normal 2 7 2 3" xfId="49682" xr:uid="{FD4900BE-FD05-41DB-8DA1-7D0DFE3B1BBB}"/>
    <cellStyle name="Normal 2 7 2 4" xfId="49683" xr:uid="{D9FED591-8A8B-47AF-893A-63DF43D294F0}"/>
    <cellStyle name="Normal 2 7 2 5" xfId="49684" xr:uid="{B14420D6-C3F3-432F-B680-1326442A70AF}"/>
    <cellStyle name="Normal 2 7 2 6" xfId="49685" xr:uid="{7C2D62C3-C573-4084-85F4-A0A93F3D2412}"/>
    <cellStyle name="Normal 2 7 2 7" xfId="49686" xr:uid="{37E57051-CFCF-47D2-9B7F-846FD5BB6E34}"/>
    <cellStyle name="Normal 2 7 2 8" xfId="49687" xr:uid="{98A2B596-F583-4644-ADCC-50833667EB0B}"/>
    <cellStyle name="Normal 2 7 2 9" xfId="49688" xr:uid="{EA61B104-AED7-49F1-960C-CAB18E960E91}"/>
    <cellStyle name="Normal 2 7 3" xfId="453" xr:uid="{11E5F1EC-C8CE-404E-AAB0-617613C992A1}"/>
    <cellStyle name="Normal 2 7 3 2" xfId="49689" xr:uid="{78C11CF7-A61A-46D8-A981-ED595961BFDB}"/>
    <cellStyle name="Normal 2 7 3 3" xfId="49690" xr:uid="{C2EA6F13-30B9-4575-A21F-EF95264BDA55}"/>
    <cellStyle name="Normal 2 7 3 4" xfId="49691" xr:uid="{EA3B315A-75BD-4F04-BD5A-05F44B49D157}"/>
    <cellStyle name="Normal 2 7 3 5" xfId="49692" xr:uid="{CCBEB5D1-654C-4741-8975-84685832C951}"/>
    <cellStyle name="Normal 2 7 3 6" xfId="49693" xr:uid="{A623DE79-5439-4E63-94D3-4E8C106E5AB0}"/>
    <cellStyle name="Normal 2 7 3 7" xfId="49694" xr:uid="{78D2C775-C76F-4303-B62A-F89E81AA1800}"/>
    <cellStyle name="Normal 2 7 4" xfId="49695" xr:uid="{9C0F8103-FF70-4CB6-BD75-1700C787B1F5}"/>
    <cellStyle name="Normal 2 7 4 2" xfId="49696" xr:uid="{E9D1BE7D-F34E-456A-B786-758D4A9ED912}"/>
    <cellStyle name="Normal 2 7 4 3" xfId="49697" xr:uid="{F59A34A8-C501-48FF-A95C-7B8E76C7F9B2}"/>
    <cellStyle name="Normal 2 7 4 4" xfId="49698" xr:uid="{2C6F80B0-FA66-4C97-8781-298729ABFCEC}"/>
    <cellStyle name="Normal 2 7 4 5" xfId="49699" xr:uid="{B720444F-D6CE-41A7-B06D-CF8B509817BD}"/>
    <cellStyle name="Normal 2 7 4 6" xfId="49700" xr:uid="{4294EDDC-B051-4062-920D-6A3685D1E89D}"/>
    <cellStyle name="Normal 2 7 4 7" xfId="49701" xr:uid="{A082AA9B-8072-4327-9C7B-25F9AFC20879}"/>
    <cellStyle name="Normal 2 7 4 8" xfId="49702" xr:uid="{39E25586-6505-4D01-8B77-0B700747B4B3}"/>
    <cellStyle name="Normal 2 7 4 9" xfId="49703" xr:uid="{51732B6E-8279-4CE4-908C-75AD87111FEB}"/>
    <cellStyle name="Normal 2 7 5" xfId="49704" xr:uid="{639E86CB-4AD4-4A0E-AA80-DBC3A08FC2A7}"/>
    <cellStyle name="Normal 2 7 6" xfId="49705" xr:uid="{07A04ED2-638D-44CC-B910-F85E64095EAD}"/>
    <cellStyle name="Normal 2 7 7" xfId="49706" xr:uid="{8ABD1EEA-F368-4F13-9089-8B405927F9F0}"/>
    <cellStyle name="Normal 2 7 8" xfId="49707" xr:uid="{5C4BDD83-EEB7-4ACA-A0CA-E16ABA74D2D2}"/>
    <cellStyle name="Normal 2 7 9" xfId="49708" xr:uid="{FE81B754-DD4C-407B-A2B9-9304DDED7D35}"/>
    <cellStyle name="Normal 2 8" xfId="454" xr:uid="{5AB1FD3F-5A67-4C38-8D2B-71DEDB82EA9E}"/>
    <cellStyle name="Normal 2 8 10" xfId="49709" xr:uid="{AB7F44D5-19A7-4375-987E-97FF1A471429}"/>
    <cellStyle name="Normal 2 8 11" xfId="49710" xr:uid="{82EB0DAE-78C0-431D-8F57-6A59CE662C79}"/>
    <cellStyle name="Normal 2 8 12" xfId="49711" xr:uid="{A824FCF4-A529-4F54-B5AE-4FCEA4431B87}"/>
    <cellStyle name="Normal 2 8 13" xfId="49712" xr:uid="{B6BA79BE-FD24-4F8C-8723-AF5C8E1E6EE8}"/>
    <cellStyle name="Normal 2 8 2" xfId="455" xr:uid="{3639A34D-C607-4E13-93F9-D77D6AE6D0E6}"/>
    <cellStyle name="Normal 2 8 3" xfId="456" xr:uid="{605227B9-B225-4DA2-8282-CACB75CD2FD1}"/>
    <cellStyle name="Normal 2 8 4" xfId="511" xr:uid="{84D1F714-4C1F-4028-916B-C74068278A7E}"/>
    <cellStyle name="Normal 2 8 4 2" xfId="2237" xr:uid="{7775082B-6D2E-4BB6-BBEA-217C05B59F66}"/>
    <cellStyle name="Normal 2 8 5" xfId="49713" xr:uid="{C2C6501C-5F9D-474F-8B06-18029D92D0DD}"/>
    <cellStyle name="Normal 2 8 6" xfId="49714" xr:uid="{D389CA1E-C223-4E7F-AD81-CFD86932C553}"/>
    <cellStyle name="Normal 2 8 7" xfId="49715" xr:uid="{C5CAB66B-6084-4DCB-A376-A4213C14A8DB}"/>
    <cellStyle name="Normal 2 8 8" xfId="49716" xr:uid="{9158D35F-314C-48B7-90B3-6D25D2E60B19}"/>
    <cellStyle name="Normal 2 8 9" xfId="49717" xr:uid="{325F5CE5-6D7C-462A-8340-D2721D8C402F}"/>
    <cellStyle name="Normal 2 9" xfId="482" xr:uid="{001F1E37-E9C7-4075-A463-3BE78E4B201E}"/>
    <cellStyle name="Normal 2 9 10" xfId="49718" xr:uid="{098C4FBB-686D-40A4-BDDD-2A9D7C18B7E6}"/>
    <cellStyle name="Normal 2 9 11" xfId="49719" xr:uid="{CCB23AAF-5556-4F09-91D8-5EE6832EE317}"/>
    <cellStyle name="Normal 2 9 12" xfId="49720" xr:uid="{7A7BCDEA-7D0D-44B3-B218-282F301E2F28}"/>
    <cellStyle name="Normal 2 9 13" xfId="49721" xr:uid="{13D164C5-9AE5-4AA1-AA41-DB3D681FE69A}"/>
    <cellStyle name="Normal 2 9 2" xfId="512" xr:uid="{3174BE74-14AB-483D-8B50-8F0F27FE9061}"/>
    <cellStyle name="Normal 2 9 2 2" xfId="2239" xr:uid="{2E9F5959-BB1E-485A-BC1E-BDE8DA954F2D}"/>
    <cellStyle name="Normal 2 9 2 2 2" xfId="49722" xr:uid="{BB726C75-C73F-4CD8-A201-4E6220ACC008}"/>
    <cellStyle name="Normal 2 9 2 2 2 2" xfId="49723" xr:uid="{956FC60E-528F-4DDC-9C46-56DF5F35510F}"/>
    <cellStyle name="Normal 2 9 2 2 2 3" xfId="49724" xr:uid="{266ABF51-3CD4-4AEC-90FE-43CBCD83A728}"/>
    <cellStyle name="Normal 2 9 2 2 3" xfId="49725" xr:uid="{885F793B-7CA7-4941-8034-6EE9065BA700}"/>
    <cellStyle name="Normal 2 9 2 2 4" xfId="49726" xr:uid="{92006C21-C64F-4F1E-B9B6-8F55BB460C55}"/>
    <cellStyle name="Normal 2 9 2 2 5" xfId="49727" xr:uid="{B1758A36-9859-4C5F-B64E-2CA7AB488EFC}"/>
    <cellStyle name="Normal 2 9 2 2 6" xfId="49728" xr:uid="{87E49D81-B01C-4358-B6A6-BC661CEE4E7D}"/>
    <cellStyle name="Normal 2 9 2 2 7" xfId="49729" xr:uid="{0CD3A49A-CCDE-4224-8B0A-8C403A0E4289}"/>
    <cellStyle name="Normal 2 9 2 2 8" xfId="49730" xr:uid="{9F925C15-152E-4927-BCF3-5E22302F2D74}"/>
    <cellStyle name="Normal 2 9 2 3" xfId="49731" xr:uid="{BCE2EBE3-8952-4BC3-AD6C-5A8FC6F24D29}"/>
    <cellStyle name="Normal 2 9 2 4" xfId="49732" xr:uid="{7E52BE86-1843-4AA5-9141-FA4E99FBD137}"/>
    <cellStyle name="Normal 2 9 3" xfId="2238" xr:uid="{9B91885A-7598-495B-993D-9CCC07E5331C}"/>
    <cellStyle name="Normal 2 9 3 2" xfId="49733" xr:uid="{64A51676-3DF0-41FE-A44F-88FD63108D69}"/>
    <cellStyle name="Normal 2 9 4" xfId="5176" xr:uid="{DDBF16E4-BCDA-4A5D-A813-6E52970062E0}"/>
    <cellStyle name="Normal 2 9 4 2" xfId="49735" xr:uid="{6FE4DEB4-CCF0-4C52-8983-4B3565DB115F}"/>
    <cellStyle name="Normal 2 9 4 3" xfId="49736" xr:uid="{0F6F7A48-BF54-414D-AC70-C67BF74CC674}"/>
    <cellStyle name="Normal 2 9 4 4" xfId="49734" xr:uid="{A821F4BB-B6B1-4DC0-8561-7D8A959CF2DC}"/>
    <cellStyle name="Normal 2 9 5" xfId="49737" xr:uid="{0D8F235E-252D-46BC-A4FE-FF8C78BC67D8}"/>
    <cellStyle name="Normal 2 9 6" xfId="49738" xr:uid="{257A5096-4E64-4098-9778-818B5A9F5018}"/>
    <cellStyle name="Normal 2 9 7" xfId="49739" xr:uid="{D78ED17C-661D-4B76-839F-5E18D7F35B8F}"/>
    <cellStyle name="Normal 2 9 8" xfId="49740" xr:uid="{02AAF5A9-EAF8-44D1-B572-D607047AB1C3}"/>
    <cellStyle name="Normal 2 9 9" xfId="49741" xr:uid="{BF2FF38D-4A04-4D50-970E-8CEAA4D9F935}"/>
    <cellStyle name="Normal 2_ELC" xfId="5177" xr:uid="{F9E70185-75D2-4EAF-9CAE-E4120A2A0CB4}"/>
    <cellStyle name="Normal 20" xfId="2240" xr:uid="{6F16DCE4-BFD4-4DDC-98B6-2109A69396FE}"/>
    <cellStyle name="Normal 20 10" xfId="49742" xr:uid="{0C688105-A6BA-4DAA-9D87-211379B3E08E}"/>
    <cellStyle name="Normal 20 10 10" xfId="49743" xr:uid="{2DA7491D-59F7-4EF2-9D23-3FBD7F0FCDF6}"/>
    <cellStyle name="Normal 20 10 11" xfId="49744" xr:uid="{0B3075A1-7FF5-4EEE-BECF-DE61E881BC47}"/>
    <cellStyle name="Normal 20 10 2" xfId="49745" xr:uid="{3EED4658-431A-480B-80BD-01870C9032AC}"/>
    <cellStyle name="Normal 20 10 3" xfId="49746" xr:uid="{3855408E-6AB6-44B1-99D0-4C85F535F571}"/>
    <cellStyle name="Normal 20 10 4" xfId="49747" xr:uid="{39233DE6-A565-4B7F-9F0C-7A485FCBADB0}"/>
    <cellStyle name="Normal 20 10 5" xfId="49748" xr:uid="{FCA3DEB8-297F-4B49-B572-A362D18D40DB}"/>
    <cellStyle name="Normal 20 10 6" xfId="49749" xr:uid="{77AF5772-4509-48B0-9A4E-673498351390}"/>
    <cellStyle name="Normal 20 10 7" xfId="49750" xr:uid="{F2296B02-550F-4B94-A55B-38E26A5C9540}"/>
    <cellStyle name="Normal 20 10 8" xfId="49751" xr:uid="{039B6052-8FE9-4979-A539-24A7198296E2}"/>
    <cellStyle name="Normal 20 10 9" xfId="49752" xr:uid="{03157B77-40D3-43AB-AAC6-9A462D5FFAD3}"/>
    <cellStyle name="Normal 20 11" xfId="49753" xr:uid="{9885B85E-43F7-4DC2-B4C9-2BB20EF2D20C}"/>
    <cellStyle name="Normal 20 11 10" xfId="49754" xr:uid="{C6CECBC7-42DE-469B-9E38-F52252BBACE4}"/>
    <cellStyle name="Normal 20 11 11" xfId="49755" xr:uid="{9BC3BA89-145B-4FCB-9C39-92DB5CD230B5}"/>
    <cellStyle name="Normal 20 11 2" xfId="49756" xr:uid="{BFECFDA5-8CB3-4421-8FB6-6F528FC3AC69}"/>
    <cellStyle name="Normal 20 11 3" xfId="49757" xr:uid="{83961C96-77DA-4986-800D-73520179B82C}"/>
    <cellStyle name="Normal 20 11 4" xfId="49758" xr:uid="{F42FB933-85A8-4C8E-944E-C03B963400C6}"/>
    <cellStyle name="Normal 20 11 5" xfId="49759" xr:uid="{32A2915E-DACC-489B-866F-719DB5EA6236}"/>
    <cellStyle name="Normal 20 11 6" xfId="49760" xr:uid="{00D4E049-FD08-4C91-A82D-80C1F87B20F3}"/>
    <cellStyle name="Normal 20 11 7" xfId="49761" xr:uid="{94CAD4A2-3393-4F51-988F-6B72472CB181}"/>
    <cellStyle name="Normal 20 11 8" xfId="49762" xr:uid="{D3CED8A0-20FF-4257-99DA-9CCA17FC2A72}"/>
    <cellStyle name="Normal 20 11 9" xfId="49763" xr:uid="{6F3D4998-7DC2-4B3C-B65B-238D7B19ECDC}"/>
    <cellStyle name="Normal 20 12" xfId="49764" xr:uid="{A7A2C6B1-0E8F-4012-8C1E-16C62DC824E4}"/>
    <cellStyle name="Normal 20 12 10" xfId="49765" xr:uid="{A8B25EAC-604C-489A-904E-85A3824D2402}"/>
    <cellStyle name="Normal 20 12 11" xfId="49766" xr:uid="{38633F95-7952-433A-907F-4B7A61B7295E}"/>
    <cellStyle name="Normal 20 12 2" xfId="49767" xr:uid="{A6326BC0-AB54-4AB0-9801-62B1F85D5B10}"/>
    <cellStyle name="Normal 20 12 3" xfId="49768" xr:uid="{EE8BF28A-9B5B-4DFB-947C-F10F535B4CA9}"/>
    <cellStyle name="Normal 20 12 4" xfId="49769" xr:uid="{1C9DAB95-AA91-419E-A196-974134DACCA6}"/>
    <cellStyle name="Normal 20 12 5" xfId="49770" xr:uid="{83860E54-678C-4262-ABB3-C3AC6A4AC909}"/>
    <cellStyle name="Normal 20 12 6" xfId="49771" xr:uid="{6E250F55-67BA-44AA-B805-18A8112F31EE}"/>
    <cellStyle name="Normal 20 12 7" xfId="49772" xr:uid="{D5DC523F-B00E-4FE2-9FC2-AD893CD665EA}"/>
    <cellStyle name="Normal 20 12 8" xfId="49773" xr:uid="{3250DA39-F20D-4BD9-86FD-EF0345B1014D}"/>
    <cellStyle name="Normal 20 12 9" xfId="49774" xr:uid="{AB175F6E-8577-42DF-8C61-CF3F47485480}"/>
    <cellStyle name="Normal 20 13" xfId="49775" xr:uid="{E5E44304-858C-4B2E-8B34-7DEB898B5A51}"/>
    <cellStyle name="Normal 20 13 10" xfId="49776" xr:uid="{40BD7D14-F959-4B68-BDDD-E8802319D750}"/>
    <cellStyle name="Normal 20 13 11" xfId="49777" xr:uid="{164F60B7-72CA-4350-91F1-18749ADF69AA}"/>
    <cellStyle name="Normal 20 13 2" xfId="49778" xr:uid="{E3B89B44-2644-4EF0-ACE8-D3DE63197CEA}"/>
    <cellStyle name="Normal 20 13 3" xfId="49779" xr:uid="{1BA9E531-F2A3-4FFD-B4A0-36376C9C351F}"/>
    <cellStyle name="Normal 20 13 4" xfId="49780" xr:uid="{AD50EB7C-2120-4944-8F80-770CEFAC8160}"/>
    <cellStyle name="Normal 20 13 5" xfId="49781" xr:uid="{FA2279EF-60BD-4173-B292-7208F8DE83EE}"/>
    <cellStyle name="Normal 20 13 6" xfId="49782" xr:uid="{00157B56-4801-4BF4-A2A2-2C616D88BA63}"/>
    <cellStyle name="Normal 20 13 7" xfId="49783" xr:uid="{B08F44CF-4937-4BDB-9F65-14AE19840802}"/>
    <cellStyle name="Normal 20 13 8" xfId="49784" xr:uid="{6EFF4141-190D-4FB4-BFE3-A84ACC1FB39E}"/>
    <cellStyle name="Normal 20 13 9" xfId="49785" xr:uid="{B6B027ED-BE49-436B-AFCA-A4505C6EF50E}"/>
    <cellStyle name="Normal 20 14" xfId="49786" xr:uid="{FC23C7B3-A1E1-44E4-8683-3E8A780B6645}"/>
    <cellStyle name="Normal 20 14 10" xfId="49787" xr:uid="{41492AF2-C89E-40D6-8E58-592B396B06F0}"/>
    <cellStyle name="Normal 20 14 11" xfId="49788" xr:uid="{9C7BF426-1AC2-44CB-8F15-CA52ABBD6067}"/>
    <cellStyle name="Normal 20 14 2" xfId="49789" xr:uid="{207082BC-61BA-486D-AE80-BDCF0E63754F}"/>
    <cellStyle name="Normal 20 14 3" xfId="49790" xr:uid="{602331D0-794F-44CF-8CB1-105D794B1358}"/>
    <cellStyle name="Normal 20 14 4" xfId="49791" xr:uid="{42552085-95AA-48AB-B958-5D3B2BB5A0C5}"/>
    <cellStyle name="Normal 20 14 5" xfId="49792" xr:uid="{EE9D9D0A-052E-4D0B-B848-808AF7DD8306}"/>
    <cellStyle name="Normal 20 14 6" xfId="49793" xr:uid="{B0E2F6A5-D9B6-4F69-BC3A-C24B6B013994}"/>
    <cellStyle name="Normal 20 14 7" xfId="49794" xr:uid="{28A1B6AE-3822-4C04-B18A-B854C58C8F61}"/>
    <cellStyle name="Normal 20 14 8" xfId="49795" xr:uid="{F3C77C26-0D06-4B63-9BAF-E9D2C1C826C7}"/>
    <cellStyle name="Normal 20 14 9" xfId="49796" xr:uid="{F035029B-9B38-4403-9CD1-0B2061F353E8}"/>
    <cellStyle name="Normal 20 15" xfId="49797" xr:uid="{8977BDAC-61DF-42E3-8D2B-80502552FE7A}"/>
    <cellStyle name="Normal 20 15 10" xfId="49798" xr:uid="{A885C199-2097-4464-A7C7-224CC659175B}"/>
    <cellStyle name="Normal 20 15 11" xfId="49799" xr:uid="{BB3822AC-5E52-4875-AFE3-13DABDCB5759}"/>
    <cellStyle name="Normal 20 15 2" xfId="49800" xr:uid="{0C115CEB-6F87-481A-A0A0-DCB1FEA0E139}"/>
    <cellStyle name="Normal 20 15 3" xfId="49801" xr:uid="{5DCC7B54-FB79-4E23-B403-0BD3119D6814}"/>
    <cellStyle name="Normal 20 15 4" xfId="49802" xr:uid="{AE5F636A-CEF5-4834-8E87-149C34BE1AC8}"/>
    <cellStyle name="Normal 20 15 5" xfId="49803" xr:uid="{6132C7A7-8D16-45F3-8E0F-806FDF90A329}"/>
    <cellStyle name="Normal 20 15 6" xfId="49804" xr:uid="{1FA00C4E-0ED2-4423-ADE5-DEB07579CE17}"/>
    <cellStyle name="Normal 20 15 7" xfId="49805" xr:uid="{8FF7B002-74B2-4697-8391-94CAD611441D}"/>
    <cellStyle name="Normal 20 15 8" xfId="49806" xr:uid="{55C5E5FE-6D91-4A27-8D3F-C5DABC202CD3}"/>
    <cellStyle name="Normal 20 15 9" xfId="49807" xr:uid="{AD693E4B-7BBE-487C-9252-DF8B4D65533E}"/>
    <cellStyle name="Normal 20 16" xfId="49808" xr:uid="{A673245F-809A-4CC7-8F6B-7782FFC4791C}"/>
    <cellStyle name="Normal 20 16 10" xfId="49809" xr:uid="{0246CCCB-86E5-4D3B-9B93-DA611A97B524}"/>
    <cellStyle name="Normal 20 16 11" xfId="49810" xr:uid="{A818B1C1-997C-4DD5-B356-A84D387DB3FD}"/>
    <cellStyle name="Normal 20 16 2" xfId="49811" xr:uid="{C53BCA8F-DB6E-4700-8687-03FDCEF857F3}"/>
    <cellStyle name="Normal 20 16 3" xfId="49812" xr:uid="{126A4BAE-48F7-4223-A2E3-3C1BD565FB76}"/>
    <cellStyle name="Normal 20 16 4" xfId="49813" xr:uid="{53AC75BD-6C7A-4F40-8F48-11195CD148BC}"/>
    <cellStyle name="Normal 20 16 5" xfId="49814" xr:uid="{85F5AC68-F724-4CBC-B166-BDA36A03DE55}"/>
    <cellStyle name="Normal 20 16 6" xfId="49815" xr:uid="{7911628D-2C5B-47EF-B9E3-15E32943FF1A}"/>
    <cellStyle name="Normal 20 16 7" xfId="49816" xr:uid="{CE2422F2-19B8-489E-B16D-7B67FDF23AA0}"/>
    <cellStyle name="Normal 20 16 8" xfId="49817" xr:uid="{5AD67168-AE56-4A60-912C-E8928E1EF5D0}"/>
    <cellStyle name="Normal 20 16 9" xfId="49818" xr:uid="{475A7919-4BED-482F-8184-E40E8CEBF599}"/>
    <cellStyle name="Normal 20 17" xfId="49819" xr:uid="{93129A94-6B01-4D90-87A1-9E9D93CF98DB}"/>
    <cellStyle name="Normal 20 17 10" xfId="49820" xr:uid="{9F876422-6295-43FB-B736-3BCFEE017478}"/>
    <cellStyle name="Normal 20 17 11" xfId="49821" xr:uid="{43000FDF-F3EA-4506-B9D9-35428D78CABD}"/>
    <cellStyle name="Normal 20 17 2" xfId="49822" xr:uid="{0C6A14E1-1947-469B-B30B-A7B4A0B1BEEC}"/>
    <cellStyle name="Normal 20 17 3" xfId="49823" xr:uid="{8D2109EA-81BF-4A6C-8C13-EA1080CF0F6E}"/>
    <cellStyle name="Normal 20 17 4" xfId="49824" xr:uid="{FFD309AA-A708-4F5E-8B85-46E151E3BBC0}"/>
    <cellStyle name="Normal 20 17 5" xfId="49825" xr:uid="{3901F4C5-FF2E-4E67-B810-E4941A57B998}"/>
    <cellStyle name="Normal 20 17 6" xfId="49826" xr:uid="{A4BA53AB-583E-40AC-BD22-54CE27F4FED9}"/>
    <cellStyle name="Normal 20 17 7" xfId="49827" xr:uid="{673D3951-93E8-4364-B9F5-2C261E8886A5}"/>
    <cellStyle name="Normal 20 17 8" xfId="49828" xr:uid="{008A06DF-6FD6-4812-8244-D559439D9464}"/>
    <cellStyle name="Normal 20 17 9" xfId="49829" xr:uid="{AF2E5974-9EB6-494A-8917-B9D39DB31FE5}"/>
    <cellStyle name="Normal 20 18" xfId="49830" xr:uid="{B8D2B946-16EA-494A-BBC7-7F5524C931F0}"/>
    <cellStyle name="Normal 20 18 10" xfId="49831" xr:uid="{6DE095B5-7310-4A01-8218-719726B93571}"/>
    <cellStyle name="Normal 20 18 11" xfId="49832" xr:uid="{2C9EF45C-7F82-4863-B62F-CB99C6A80260}"/>
    <cellStyle name="Normal 20 18 2" xfId="49833" xr:uid="{06A182AD-82D9-4A10-8EC0-FD6F3F07CB02}"/>
    <cellStyle name="Normal 20 18 3" xfId="49834" xr:uid="{FE62A8C7-F41E-4727-B70E-F695A2948604}"/>
    <cellStyle name="Normal 20 18 4" xfId="49835" xr:uid="{97B1BE5F-EB2F-44C5-954A-880EC96ABE58}"/>
    <cellStyle name="Normal 20 18 5" xfId="49836" xr:uid="{DD75FCA4-8229-43F0-B313-99C5F4F1749D}"/>
    <cellStyle name="Normal 20 18 6" xfId="49837" xr:uid="{B19FE062-0B20-49EB-840E-1DEAAE7346BF}"/>
    <cellStyle name="Normal 20 18 7" xfId="49838" xr:uid="{8B0166AC-DF79-42EC-8A33-4AAED1BD13DF}"/>
    <cellStyle name="Normal 20 18 8" xfId="49839" xr:uid="{30C2D180-0F7C-42B3-BF7A-B4F5C64C8588}"/>
    <cellStyle name="Normal 20 18 9" xfId="49840" xr:uid="{A816D239-2D1E-41BD-A1BD-D31D98E6621B}"/>
    <cellStyle name="Normal 20 19" xfId="49841" xr:uid="{1B37668F-0437-4963-AC10-83016594825D}"/>
    <cellStyle name="Normal 20 19 10" xfId="49842" xr:uid="{0FD9B3DC-BC50-4E5C-B08E-1C493B406B15}"/>
    <cellStyle name="Normal 20 19 11" xfId="49843" xr:uid="{E80AAA31-C02A-4393-818D-F6C8016D020E}"/>
    <cellStyle name="Normal 20 19 2" xfId="49844" xr:uid="{B08B0214-39D1-4476-973B-DC40BAA86E68}"/>
    <cellStyle name="Normal 20 19 3" xfId="49845" xr:uid="{BE8E549F-52F3-4B4A-8998-AE1245FB2CAD}"/>
    <cellStyle name="Normal 20 19 4" xfId="49846" xr:uid="{4E764F06-93B2-4EAD-9D97-8317F3169D92}"/>
    <cellStyle name="Normal 20 19 5" xfId="49847" xr:uid="{1E5416B2-56FA-4689-AEFC-11E2A73B187C}"/>
    <cellStyle name="Normal 20 19 6" xfId="49848" xr:uid="{6D3F066C-2B67-4536-A596-01032C57C6F0}"/>
    <cellStyle name="Normal 20 19 7" xfId="49849" xr:uid="{A3011A72-9E0A-4BFF-A80A-1421A6A415BF}"/>
    <cellStyle name="Normal 20 19 8" xfId="49850" xr:uid="{5F533683-A07E-4D70-903E-73047E4BACE8}"/>
    <cellStyle name="Normal 20 19 9" xfId="49851" xr:uid="{8FB5BD2C-9320-48A1-9AEA-E14CBA2A78EB}"/>
    <cellStyle name="Normal 20 2" xfId="2241" xr:uid="{E5E0B71E-D40A-4F5C-AB5D-A60B5C39C376}"/>
    <cellStyle name="Normal 20 2 10" xfId="49853" xr:uid="{964720F4-FEFC-4DFA-A85E-3A836138D6E5}"/>
    <cellStyle name="Normal 20 2 10 10" xfId="49854" xr:uid="{97CED3B8-4263-449F-BCA7-2FCAF619F1B3}"/>
    <cellStyle name="Normal 20 2 10 11" xfId="49855" xr:uid="{DA97307A-DCEB-41BE-A818-EF6E13917394}"/>
    <cellStyle name="Normal 20 2 10 2" xfId="49856" xr:uid="{1D20F73A-89DB-455F-A89B-C8799CBE5E2B}"/>
    <cellStyle name="Normal 20 2 10 3" xfId="49857" xr:uid="{B094F1B1-7959-48BA-BFCC-C61773CA5358}"/>
    <cellStyle name="Normal 20 2 10 4" xfId="49858" xr:uid="{57B08D3C-58C0-4AEE-A915-47D93752B1AF}"/>
    <cellStyle name="Normal 20 2 10 5" xfId="49859" xr:uid="{0C47B1BF-2C15-4EA1-AF4A-479E4316D0C5}"/>
    <cellStyle name="Normal 20 2 10 6" xfId="49860" xr:uid="{8D55D793-4CCB-4936-A69A-61C2A976CB5E}"/>
    <cellStyle name="Normal 20 2 10 7" xfId="49861" xr:uid="{4AD7B4DB-D190-4DDE-8743-63B3FEFCF774}"/>
    <cellStyle name="Normal 20 2 10 8" xfId="49862" xr:uid="{A688E8F4-7949-4335-A1EA-12EC7D24E64B}"/>
    <cellStyle name="Normal 20 2 10 9" xfId="49863" xr:uid="{3B45DD00-4FAD-4090-BB5D-E7EC57992096}"/>
    <cellStyle name="Normal 20 2 11" xfId="49864" xr:uid="{FAF1028A-3BE2-4CF3-B4C7-821FA7B776AF}"/>
    <cellStyle name="Normal 20 2 11 10" xfId="49865" xr:uid="{ABFFB3AA-8F02-4D36-AAA2-DB2F1FB9F04D}"/>
    <cellStyle name="Normal 20 2 11 11" xfId="49866" xr:uid="{59B5E127-F80C-4728-8D38-A497966C3F02}"/>
    <cellStyle name="Normal 20 2 11 2" xfId="49867" xr:uid="{DFA8F50A-7543-42EA-95B5-895D088E29C0}"/>
    <cellStyle name="Normal 20 2 11 3" xfId="49868" xr:uid="{A15B1B0E-BE2F-4A70-A05C-BCE168CDBFAD}"/>
    <cellStyle name="Normal 20 2 11 4" xfId="49869" xr:uid="{7BE7130C-0817-4A7B-ADF9-B454292D0F9F}"/>
    <cellStyle name="Normal 20 2 11 5" xfId="49870" xr:uid="{4DCE7F3C-0179-4D43-9929-25358ED5B335}"/>
    <cellStyle name="Normal 20 2 11 6" xfId="49871" xr:uid="{79C79A33-CC8D-41BF-A62A-4437A90B7F03}"/>
    <cellStyle name="Normal 20 2 11 7" xfId="49872" xr:uid="{7F7B359D-13C6-4DFF-AAFB-ACDC57D4D25D}"/>
    <cellStyle name="Normal 20 2 11 8" xfId="49873" xr:uid="{DB60E00C-1BEE-444D-B566-927ECFE4EF65}"/>
    <cellStyle name="Normal 20 2 11 9" xfId="49874" xr:uid="{C0DEE009-4B65-4D12-8A0C-DB6D6F83345D}"/>
    <cellStyle name="Normal 20 2 12" xfId="49875" xr:uid="{DF147568-C8BD-4253-ADD3-58DFBFA48D37}"/>
    <cellStyle name="Normal 20 2 12 10" xfId="49876" xr:uid="{81A62D5B-FC8D-4AB4-912F-2096725E14F0}"/>
    <cellStyle name="Normal 20 2 12 11" xfId="49877" xr:uid="{7CE507CD-AEC6-471D-94B3-A30AC9941402}"/>
    <cellStyle name="Normal 20 2 12 2" xfId="49878" xr:uid="{F558CCEF-66B5-47C7-A917-65A63463E00F}"/>
    <cellStyle name="Normal 20 2 12 3" xfId="49879" xr:uid="{FD409845-35FC-4B80-AF4D-565E6E1AC7D3}"/>
    <cellStyle name="Normal 20 2 12 4" xfId="49880" xr:uid="{8F0D0FE1-41C1-4B33-BD8A-B672729FA5A9}"/>
    <cellStyle name="Normal 20 2 12 5" xfId="49881" xr:uid="{843D93B2-4FA8-416E-8C74-DB4FC0E2AF3C}"/>
    <cellStyle name="Normal 20 2 12 6" xfId="49882" xr:uid="{F234BEEA-A116-4BCD-A800-7995BDDCD345}"/>
    <cellStyle name="Normal 20 2 12 7" xfId="49883" xr:uid="{3FC8C16C-C137-45DE-B91A-7A1798ABF829}"/>
    <cellStyle name="Normal 20 2 12 8" xfId="49884" xr:uid="{2D155980-23DE-4B0E-ACE7-84F0EC58C564}"/>
    <cellStyle name="Normal 20 2 12 9" xfId="49885" xr:uid="{3D72BAE5-FFB2-4231-8315-AB90597FA4AF}"/>
    <cellStyle name="Normal 20 2 13" xfId="49886" xr:uid="{FE55CE57-A2A8-4BE9-A045-97960FD6661E}"/>
    <cellStyle name="Normal 20 2 13 10" xfId="49887" xr:uid="{8C3D8B5C-7EE6-4001-B2DF-A1C2F7466ADE}"/>
    <cellStyle name="Normal 20 2 13 11" xfId="49888" xr:uid="{758754AE-EDEC-4837-8B7B-210EA3830885}"/>
    <cellStyle name="Normal 20 2 13 2" xfId="49889" xr:uid="{CE93BE89-2227-4E9C-A1F8-2FCF8CD57B39}"/>
    <cellStyle name="Normal 20 2 13 3" xfId="49890" xr:uid="{1B657FF1-064D-441B-8BB0-E969EBCA8ED7}"/>
    <cellStyle name="Normal 20 2 13 4" xfId="49891" xr:uid="{E2108C1C-B033-4FFF-92A4-32A8D216DDAD}"/>
    <cellStyle name="Normal 20 2 13 5" xfId="49892" xr:uid="{BC1EB049-E85B-4238-96EB-2AB37259252D}"/>
    <cellStyle name="Normal 20 2 13 6" xfId="49893" xr:uid="{81CADE59-8F16-480B-BCA3-78A8FC2F4B45}"/>
    <cellStyle name="Normal 20 2 13 7" xfId="49894" xr:uid="{31BE5724-567B-4A93-8DE2-9D424BDCACD6}"/>
    <cellStyle name="Normal 20 2 13 8" xfId="49895" xr:uid="{B7C3F6D6-F3ED-408B-8520-38FBD14DB980}"/>
    <cellStyle name="Normal 20 2 13 9" xfId="49896" xr:uid="{A57CB5E2-1381-46A1-BCA9-EF8F5E11B24B}"/>
    <cellStyle name="Normal 20 2 14" xfId="49897" xr:uid="{24F01B72-5540-43F2-943A-9EF07BB90283}"/>
    <cellStyle name="Normal 20 2 14 10" xfId="49898" xr:uid="{A517A800-2560-4527-A94F-DDABE02CAF88}"/>
    <cellStyle name="Normal 20 2 14 11" xfId="49899" xr:uid="{59939810-63D4-44C2-A833-94FCA83A5188}"/>
    <cellStyle name="Normal 20 2 14 2" xfId="49900" xr:uid="{0857E681-A4FC-4169-99F2-6329B5F12AE3}"/>
    <cellStyle name="Normal 20 2 14 3" xfId="49901" xr:uid="{A14C7A66-C532-4E60-A110-008E27A28FD2}"/>
    <cellStyle name="Normal 20 2 14 4" xfId="49902" xr:uid="{C40C4C33-C065-4E59-B955-409D0B0220CB}"/>
    <cellStyle name="Normal 20 2 14 5" xfId="49903" xr:uid="{59FFC14E-5E2E-4408-9191-E539D07BC773}"/>
    <cellStyle name="Normal 20 2 14 6" xfId="49904" xr:uid="{C0433F05-4FAF-49C0-A92F-D3AA425D6A64}"/>
    <cellStyle name="Normal 20 2 14 7" xfId="49905" xr:uid="{12FEFEE5-06DE-4038-BBA5-DE5AC39646D5}"/>
    <cellStyle name="Normal 20 2 14 8" xfId="49906" xr:uid="{8945C35C-2A96-4E64-B66A-A794A07F5980}"/>
    <cellStyle name="Normal 20 2 14 9" xfId="49907" xr:uid="{244D823C-2376-4762-AB29-FCCE81D3E6F3}"/>
    <cellStyle name="Normal 20 2 15" xfId="49908" xr:uid="{C0564B11-6522-4323-B7F0-AF37265D550B}"/>
    <cellStyle name="Normal 20 2 15 10" xfId="49909" xr:uid="{45BBAEAC-4C5B-47AE-8285-45260E370C38}"/>
    <cellStyle name="Normal 20 2 15 11" xfId="49910" xr:uid="{71E481E9-52BB-4799-83B0-53DA5C4C4208}"/>
    <cellStyle name="Normal 20 2 15 2" xfId="49911" xr:uid="{34C89D80-926C-44D8-BD79-85083E3D010E}"/>
    <cellStyle name="Normal 20 2 15 3" xfId="49912" xr:uid="{732EC8E1-5FFF-4208-8A05-26D028162783}"/>
    <cellStyle name="Normal 20 2 15 4" xfId="49913" xr:uid="{7BB1C5D6-33AF-4F1D-86CD-171AE01322A1}"/>
    <cellStyle name="Normal 20 2 15 5" xfId="49914" xr:uid="{9105024B-9EBE-47A0-A931-B61D4CE2EE9B}"/>
    <cellStyle name="Normal 20 2 15 6" xfId="49915" xr:uid="{6D927926-B43C-4579-AF7B-72F5C8B0DA40}"/>
    <cellStyle name="Normal 20 2 15 7" xfId="49916" xr:uid="{6E3B0E05-5E80-4307-9193-7801E0E4D290}"/>
    <cellStyle name="Normal 20 2 15 8" xfId="49917" xr:uid="{A5E4DF59-AE9C-4C0E-9C28-D36FB85F9B01}"/>
    <cellStyle name="Normal 20 2 15 9" xfId="49918" xr:uid="{3C6FA9CB-B27C-423D-B3D2-37B5885E6614}"/>
    <cellStyle name="Normal 20 2 16" xfId="49919" xr:uid="{85ED79CB-5901-4B83-9EA7-C16BA788059E}"/>
    <cellStyle name="Normal 20 2 16 10" xfId="49920" xr:uid="{D5E99B6D-7662-4E0D-BAF9-DE3A5D17ED9D}"/>
    <cellStyle name="Normal 20 2 16 2" xfId="49921" xr:uid="{C9E92106-5EAA-41A3-8189-369EF8219203}"/>
    <cellStyle name="Normal 20 2 16 3" xfId="49922" xr:uid="{691CF315-4D3B-446C-90B8-A6DFD329CED6}"/>
    <cellStyle name="Normal 20 2 16 4" xfId="49923" xr:uid="{479EBAD0-1E5F-4DE0-B9C7-FB11129BE8C6}"/>
    <cellStyle name="Normal 20 2 16 5" xfId="49924" xr:uid="{65D1736D-506B-4BA2-8714-E06557C1608B}"/>
    <cellStyle name="Normal 20 2 16 6" xfId="49925" xr:uid="{927D3F7A-2F34-498A-BF2E-1C1201152AD3}"/>
    <cellStyle name="Normal 20 2 16 7" xfId="49926" xr:uid="{9A6C95E6-43A4-4236-BC06-D56822EAD355}"/>
    <cellStyle name="Normal 20 2 16 8" xfId="49927" xr:uid="{DC7A37FD-CADC-41F0-BEA2-AB0CAC8262D5}"/>
    <cellStyle name="Normal 20 2 16 9" xfId="49928" xr:uid="{57BC2B99-E7B0-46BB-9CD6-896D5FCF0763}"/>
    <cellStyle name="Normal 20 2 17" xfId="49929" xr:uid="{2FEDB3D9-4BF4-4096-907B-274E7667EFAF}"/>
    <cellStyle name="Normal 20 2 17 10" xfId="49930" xr:uid="{3226A191-2C9E-4DDC-B3C5-A0666E867139}"/>
    <cellStyle name="Normal 20 2 17 2" xfId="49931" xr:uid="{9254A072-6576-454D-80D3-A0361000766C}"/>
    <cellStyle name="Normal 20 2 17 3" xfId="49932" xr:uid="{329A65FA-66E5-4954-BD29-C37BE7247741}"/>
    <cellStyle name="Normal 20 2 17 4" xfId="49933" xr:uid="{60014420-EFED-4825-A252-1A6653692734}"/>
    <cellStyle name="Normal 20 2 17 5" xfId="49934" xr:uid="{10E6C4FF-FE35-4EF0-8EEA-6A72913FDE02}"/>
    <cellStyle name="Normal 20 2 17 6" xfId="49935" xr:uid="{AB292479-2934-4CFD-8439-3FABF8721724}"/>
    <cellStyle name="Normal 20 2 17 7" xfId="49936" xr:uid="{215D14BE-9017-4758-8092-B79AE20404D7}"/>
    <cellStyle name="Normal 20 2 17 8" xfId="49937" xr:uid="{2E3CAE39-BF9C-43DB-ADC0-1E97FFFAC0AE}"/>
    <cellStyle name="Normal 20 2 17 9" xfId="49938" xr:uid="{0A9FDC4D-977F-479C-B21C-3B007FBB535F}"/>
    <cellStyle name="Normal 20 2 18" xfId="49939" xr:uid="{625B7638-9B1B-4811-8B7F-BFB550411202}"/>
    <cellStyle name="Normal 20 2 18 10" xfId="49940" xr:uid="{C9DEDA79-0B3B-46B5-8F17-431F5B66D4B2}"/>
    <cellStyle name="Normal 20 2 18 2" xfId="49941" xr:uid="{74669BA9-8CF6-4786-ADE7-E47C10A2B785}"/>
    <cellStyle name="Normal 20 2 18 3" xfId="49942" xr:uid="{CB2673DB-D97B-4852-8B5F-89D5BD674CC9}"/>
    <cellStyle name="Normal 20 2 18 4" xfId="49943" xr:uid="{6F54436A-2384-48EF-AD0D-BB49724371F2}"/>
    <cellStyle name="Normal 20 2 18 5" xfId="49944" xr:uid="{96848F1C-ED4B-483B-A299-B1BD765A86BB}"/>
    <cellStyle name="Normal 20 2 18 6" xfId="49945" xr:uid="{765834D7-B043-449F-8803-7E21845D4DAB}"/>
    <cellStyle name="Normal 20 2 18 7" xfId="49946" xr:uid="{A2FF5A80-14CD-4EE6-867D-64ED54D69E42}"/>
    <cellStyle name="Normal 20 2 18 8" xfId="49947" xr:uid="{A5F4CB49-3790-480C-9A84-84F7E324F388}"/>
    <cellStyle name="Normal 20 2 18 9" xfId="49948" xr:uid="{2DB4D3DF-23E2-443A-92E3-7A6F8E384488}"/>
    <cellStyle name="Normal 20 2 19" xfId="49949" xr:uid="{85CAF256-7886-430D-AA82-28F1B5AEF4B1}"/>
    <cellStyle name="Normal 20 2 19 10" xfId="49950" xr:uid="{F56985FF-FAF0-4DE3-835F-B8AF23F1135D}"/>
    <cellStyle name="Normal 20 2 19 2" xfId="49951" xr:uid="{CE70EFB9-B2BE-4F29-ABD6-1FD68569B510}"/>
    <cellStyle name="Normal 20 2 19 3" xfId="49952" xr:uid="{22DD3D4E-C9A9-4D8E-8F05-5CF2D82B20D2}"/>
    <cellStyle name="Normal 20 2 19 4" xfId="49953" xr:uid="{262D60CF-23CB-4824-AE34-D56982464207}"/>
    <cellStyle name="Normal 20 2 19 5" xfId="49954" xr:uid="{8784C0AD-567F-44F2-B9B2-5631A1B80442}"/>
    <cellStyle name="Normal 20 2 19 6" xfId="49955" xr:uid="{C72D3B7F-A7A8-4D3E-9C8A-DEE48A56A605}"/>
    <cellStyle name="Normal 20 2 19 7" xfId="49956" xr:uid="{CBB6E325-D249-45BC-9315-A7B251CBE9A5}"/>
    <cellStyle name="Normal 20 2 19 8" xfId="49957" xr:uid="{3DB7A02E-09F2-48C8-82F2-56780A348C69}"/>
    <cellStyle name="Normal 20 2 19 9" xfId="49958" xr:uid="{E143AA33-F206-41A9-980B-F07772143466}"/>
    <cellStyle name="Normal 20 2 2" xfId="49959" xr:uid="{5D6F8DFE-7705-4B9B-93E9-311B7E1BA6BA}"/>
    <cellStyle name="Normal 20 2 2 10" xfId="49960" xr:uid="{31755877-3EC5-45F5-A3B6-BDA8BAAB5269}"/>
    <cellStyle name="Normal 20 2 2 11" xfId="49961" xr:uid="{09B38601-55AB-4E0E-86EF-9CDD15F02E0B}"/>
    <cellStyle name="Normal 20 2 2 2" xfId="49962" xr:uid="{AB66B6B0-DEB4-4028-9ABE-54EA4F561191}"/>
    <cellStyle name="Normal 20 2 2 3" xfId="49963" xr:uid="{6351F052-E006-47C9-BC80-71274E24B9F7}"/>
    <cellStyle name="Normal 20 2 2 4" xfId="49964" xr:uid="{EB9D1968-FD78-4AA0-956D-2C92E1F4F01D}"/>
    <cellStyle name="Normal 20 2 2 5" xfId="49965" xr:uid="{34A736D9-9936-46C6-BEE1-047B866DA653}"/>
    <cellStyle name="Normal 20 2 2 6" xfId="49966" xr:uid="{D0E2B1AB-50F1-4B55-A346-C40E4F795368}"/>
    <cellStyle name="Normal 20 2 2 7" xfId="49967" xr:uid="{435AA3D3-5EAA-4A1B-9511-0ED0C6D1A5EB}"/>
    <cellStyle name="Normal 20 2 2 8" xfId="49968" xr:uid="{274C5826-3664-449E-9BDD-A1F45A8052D1}"/>
    <cellStyle name="Normal 20 2 2 9" xfId="49969" xr:uid="{165BE237-13F5-43A9-BF9F-2C227F4BDADE}"/>
    <cellStyle name="Normal 20 2 20" xfId="49970" xr:uid="{43BFBCB7-0773-4056-A92B-89B4535FB437}"/>
    <cellStyle name="Normal 20 2 20 10" xfId="49971" xr:uid="{E87DB64D-2D74-41BC-A803-A44EE79B8B62}"/>
    <cellStyle name="Normal 20 2 20 2" xfId="49972" xr:uid="{7FDAA211-2C60-4650-9197-0196C9C92B91}"/>
    <cellStyle name="Normal 20 2 20 3" xfId="49973" xr:uid="{9E5C1315-4F5F-41C5-8816-9DEE880B72F6}"/>
    <cellStyle name="Normal 20 2 20 4" xfId="49974" xr:uid="{71505750-CDB9-4DA5-98F1-4639780A8127}"/>
    <cellStyle name="Normal 20 2 20 5" xfId="49975" xr:uid="{E3E13340-059B-413C-9774-E43565D6225E}"/>
    <cellStyle name="Normal 20 2 20 6" xfId="49976" xr:uid="{17E8BE4B-5E12-454C-8BF4-A8FC17759E13}"/>
    <cellStyle name="Normal 20 2 20 7" xfId="49977" xr:uid="{229D9204-FB6E-4DC1-AA53-30A3EFBDAB05}"/>
    <cellStyle name="Normal 20 2 20 8" xfId="49978" xr:uid="{40C95E9A-AA24-4661-9B91-36C4A949C5B6}"/>
    <cellStyle name="Normal 20 2 20 9" xfId="49979" xr:uid="{F6575DC2-A7F1-4024-AC4A-24AAE1FA5BB0}"/>
    <cellStyle name="Normal 20 2 21" xfId="49980" xr:uid="{3591D04E-FA00-41BF-BAB9-289D0D91DD39}"/>
    <cellStyle name="Normal 20 2 21 2" xfId="49981" xr:uid="{68788C68-AC04-41FA-9A7C-AD75369FB6C8}"/>
    <cellStyle name="Normal 20 2 21 3" xfId="49982" xr:uid="{3BAD327A-B9C6-4AB1-8837-FE6BC6134BB9}"/>
    <cellStyle name="Normal 20 2 21 4" xfId="49983" xr:uid="{E3B59D4B-BE01-4718-8BDD-8E6810F97639}"/>
    <cellStyle name="Normal 20 2 21 5" xfId="49984" xr:uid="{7A977E57-D847-4846-A7E0-6AA93130E9C5}"/>
    <cellStyle name="Normal 20 2 21 6" xfId="49985" xr:uid="{329ED1B8-926D-45F1-857A-3A7E28794071}"/>
    <cellStyle name="Normal 20 2 21 7" xfId="49986" xr:uid="{8A382D0D-2836-4420-90F2-65AAE7812FB3}"/>
    <cellStyle name="Normal 20 2 22" xfId="49987" xr:uid="{F337BBAC-B069-4294-8875-9C428578CFCD}"/>
    <cellStyle name="Normal 20 2 23" xfId="49988" xr:uid="{D95A93B2-D201-4DAA-8E3A-E7B061908B86}"/>
    <cellStyle name="Normal 20 2 24" xfId="49989" xr:uid="{31C623AC-FB5C-463A-81FE-6C9F2862D756}"/>
    <cellStyle name="Normal 20 2 25" xfId="49990" xr:uid="{40227CBF-82D2-479C-8140-F5151A71DFFF}"/>
    <cellStyle name="Normal 20 2 26" xfId="49991" xr:uid="{DCD34BA7-7C32-41C3-8B3B-A9C808A8F077}"/>
    <cellStyle name="Normal 20 2 27" xfId="49992" xr:uid="{F6733DE7-0214-4064-93A5-64949DBC4923}"/>
    <cellStyle name="Normal 20 2 28" xfId="49993" xr:uid="{3FA89D7E-4AB7-4485-BE26-5E5DC0F8A3FE}"/>
    <cellStyle name="Normal 20 2 29" xfId="49994" xr:uid="{AA212D8B-FF59-44CC-B37F-8240158932F3}"/>
    <cellStyle name="Normal 20 2 3" xfId="49995" xr:uid="{BD2F2680-8526-484D-ADB7-EF5D3794B376}"/>
    <cellStyle name="Normal 20 2 3 10" xfId="49996" xr:uid="{9F8F845A-571C-4AFC-A726-875ECFCE4075}"/>
    <cellStyle name="Normal 20 2 3 11" xfId="49997" xr:uid="{1E3ED652-73A1-434B-80A1-277C750600A2}"/>
    <cellStyle name="Normal 20 2 3 2" xfId="49998" xr:uid="{D5E01A16-F9E5-44A7-B194-2F305E8773FB}"/>
    <cellStyle name="Normal 20 2 3 3" xfId="49999" xr:uid="{D0C5BC47-05D3-46AF-9F46-1531CFE3CC08}"/>
    <cellStyle name="Normal 20 2 3 4" xfId="50000" xr:uid="{A875F3DB-C308-48FF-9C98-2382AD0480CA}"/>
    <cellStyle name="Normal 20 2 3 5" xfId="50001" xr:uid="{2F86A6A8-88D5-4234-9233-DB550B88B4BA}"/>
    <cellStyle name="Normal 20 2 3 6" xfId="50002" xr:uid="{D61C61FB-064C-48AB-BB79-A35508B49630}"/>
    <cellStyle name="Normal 20 2 3 7" xfId="50003" xr:uid="{2564A4F9-9EC4-4DC3-AD10-D28A7A178BB0}"/>
    <cellStyle name="Normal 20 2 3 8" xfId="50004" xr:uid="{7AFBC3E6-F098-4807-AE0B-CEF78CEBB3BE}"/>
    <cellStyle name="Normal 20 2 3 9" xfId="50005" xr:uid="{E330886E-B74B-49B4-86CE-81B9CAA3D1CA}"/>
    <cellStyle name="Normal 20 2 30" xfId="50006" xr:uid="{7B8FF46D-3958-45A1-A647-208B48000A6A}"/>
    <cellStyle name="Normal 20 2 31" xfId="50007" xr:uid="{3F029428-2755-4ABA-B2C3-63156B85C97E}"/>
    <cellStyle name="Normal 20 2 32" xfId="50008" xr:uid="{E137B9A3-B74F-4EAF-BF1F-3535536E7AC9}"/>
    <cellStyle name="Normal 20 2 33" xfId="49852" xr:uid="{EA69963A-0517-4B9C-AD24-734D6D8AC745}"/>
    <cellStyle name="Normal 20 2 4" xfId="50009" xr:uid="{D15EEBF5-A364-464E-B4A0-888AA65B2483}"/>
    <cellStyle name="Normal 20 2 4 10" xfId="50010" xr:uid="{791FD5FD-4119-455F-B1DA-E1661DFC0E6F}"/>
    <cellStyle name="Normal 20 2 4 11" xfId="50011" xr:uid="{9D051B1B-B80C-43BC-9A79-72F8D12667C5}"/>
    <cellStyle name="Normal 20 2 4 2" xfId="50012" xr:uid="{2E00C36A-3173-4AB1-9329-B598A7561A29}"/>
    <cellStyle name="Normal 20 2 4 3" xfId="50013" xr:uid="{6CD7FACE-217C-4754-8680-4A2BBA2CC418}"/>
    <cellStyle name="Normal 20 2 4 4" xfId="50014" xr:uid="{55CDE0A4-73A0-4CD5-AF9F-1B632EBD0F59}"/>
    <cellStyle name="Normal 20 2 4 5" xfId="50015" xr:uid="{9FD9FA02-EF79-4EDA-A988-EFF8ACDB7C34}"/>
    <cellStyle name="Normal 20 2 4 6" xfId="50016" xr:uid="{DE89AF7C-64D7-401B-9E33-D07CC8823799}"/>
    <cellStyle name="Normal 20 2 4 7" xfId="50017" xr:uid="{1EFE4327-C6D3-4777-9D0C-6657C527CE64}"/>
    <cellStyle name="Normal 20 2 4 8" xfId="50018" xr:uid="{47A53B2F-D52F-47CE-960E-F145276C79FD}"/>
    <cellStyle name="Normal 20 2 4 9" xfId="50019" xr:uid="{CB3300A7-628C-4A93-85DD-022563B7F8D7}"/>
    <cellStyle name="Normal 20 2 5" xfId="50020" xr:uid="{D51A4B3C-A9A8-4CE4-98BD-A4EE6D8E8C2F}"/>
    <cellStyle name="Normal 20 2 5 10" xfId="50021" xr:uid="{8DAFA83E-9E15-4ED9-B169-675D7A11761F}"/>
    <cellStyle name="Normal 20 2 5 11" xfId="50022" xr:uid="{662865E7-C5C5-4124-A206-7E80FE9E1AF5}"/>
    <cellStyle name="Normal 20 2 5 2" xfId="50023" xr:uid="{B377DD0B-D04F-4933-9FF3-948416C24FB8}"/>
    <cellStyle name="Normal 20 2 5 3" xfId="50024" xr:uid="{F1B6BB5D-D0A9-4EE6-BA1D-F2FDC4E6CB5C}"/>
    <cellStyle name="Normal 20 2 5 4" xfId="50025" xr:uid="{8DDBC6C2-15AD-40AF-A588-2E2484813920}"/>
    <cellStyle name="Normal 20 2 5 5" xfId="50026" xr:uid="{07B1CF2B-A0C4-4E96-A438-0C84ECCA8AD2}"/>
    <cellStyle name="Normal 20 2 5 6" xfId="50027" xr:uid="{6FFFA21D-C600-4782-B0A5-F8EFCAC90AA8}"/>
    <cellStyle name="Normal 20 2 5 7" xfId="50028" xr:uid="{7188E89D-A4E2-4276-9784-D55A2340197F}"/>
    <cellStyle name="Normal 20 2 5 8" xfId="50029" xr:uid="{F4986DA4-16B3-4F92-9BBF-7C9ACCA75DD8}"/>
    <cellStyle name="Normal 20 2 5 9" xfId="50030" xr:uid="{581A35F0-F7AF-4A88-A9F9-155AB5B754B8}"/>
    <cellStyle name="Normal 20 2 6" xfId="50031" xr:uid="{333D8F9B-5F08-4A34-8EA3-99A32EECE5DA}"/>
    <cellStyle name="Normal 20 2 6 10" xfId="50032" xr:uid="{EDB70B0B-8617-463D-9E8F-7DA2B353AE1D}"/>
    <cellStyle name="Normal 20 2 6 11" xfId="50033" xr:uid="{0ACF57C3-8504-4FD5-9256-29880783978B}"/>
    <cellStyle name="Normal 20 2 6 2" xfId="50034" xr:uid="{C46BD9C7-77ED-48D9-9057-0F36169836AC}"/>
    <cellStyle name="Normal 20 2 6 3" xfId="50035" xr:uid="{A865F04C-0151-4CFE-ABB7-28899FB7E377}"/>
    <cellStyle name="Normal 20 2 6 4" xfId="50036" xr:uid="{26D8DBDA-BD2B-4FB1-A3FF-8AA27A0215FF}"/>
    <cellStyle name="Normal 20 2 6 5" xfId="50037" xr:uid="{3E2F0279-47D8-4B3B-BA71-D8D02FC0BE90}"/>
    <cellStyle name="Normal 20 2 6 6" xfId="50038" xr:uid="{D476AE0E-7812-4F08-A3CD-C7B4670E8F83}"/>
    <cellStyle name="Normal 20 2 6 7" xfId="50039" xr:uid="{2A72EF13-F041-49F0-8673-10B1C60E7E75}"/>
    <cellStyle name="Normal 20 2 6 8" xfId="50040" xr:uid="{D09C260B-E9E9-4C8C-9125-CA5A436E79EB}"/>
    <cellStyle name="Normal 20 2 6 9" xfId="50041" xr:uid="{22E16FAD-6A21-4598-8DDB-9B8BD2412460}"/>
    <cellStyle name="Normal 20 2 7" xfId="50042" xr:uid="{5B80FA3A-67E6-4DC0-AF3F-531D9EC7DD71}"/>
    <cellStyle name="Normal 20 2 7 10" xfId="50043" xr:uid="{33839C38-4EC9-46ED-ADD7-C0727422EAD5}"/>
    <cellStyle name="Normal 20 2 7 11" xfId="50044" xr:uid="{774BCAA2-A753-4A2B-84FF-9B6106FD90A2}"/>
    <cellStyle name="Normal 20 2 7 2" xfId="50045" xr:uid="{D7413CD1-834E-46C9-9037-57BE2D197747}"/>
    <cellStyle name="Normal 20 2 7 3" xfId="50046" xr:uid="{C69D37F0-65D7-4E8F-90A7-87E38A03B04D}"/>
    <cellStyle name="Normal 20 2 7 4" xfId="50047" xr:uid="{B774EA5B-4020-40F1-A7ED-4B58A0761E68}"/>
    <cellStyle name="Normal 20 2 7 5" xfId="50048" xr:uid="{E8CBE764-FD4E-4829-8280-9B261677E682}"/>
    <cellStyle name="Normal 20 2 7 6" xfId="50049" xr:uid="{048E48A8-1EF2-453C-96CC-5A642CDBFDCC}"/>
    <cellStyle name="Normal 20 2 7 7" xfId="50050" xr:uid="{4EB6E624-839B-46EE-8098-7EF08CF2A48B}"/>
    <cellStyle name="Normal 20 2 7 8" xfId="50051" xr:uid="{73644969-449A-42F7-AE92-36120EB5F379}"/>
    <cellStyle name="Normal 20 2 7 9" xfId="50052" xr:uid="{873C3A2D-E7AA-44A4-B312-83F5975BE52F}"/>
    <cellStyle name="Normal 20 2 8" xfId="50053" xr:uid="{08477A67-CF20-4780-8A56-7FBA22BC9AD7}"/>
    <cellStyle name="Normal 20 2 8 10" xfId="50054" xr:uid="{55813921-2407-486A-8803-16FB2CDEA233}"/>
    <cellStyle name="Normal 20 2 8 11" xfId="50055" xr:uid="{26F3DD4E-EEDB-4148-A6DD-B84D01524491}"/>
    <cellStyle name="Normal 20 2 8 2" xfId="50056" xr:uid="{1D82A1AD-429A-4025-A240-55E53D1CA5E2}"/>
    <cellStyle name="Normal 20 2 8 3" xfId="50057" xr:uid="{5E6D2C31-6568-494B-9084-B5FB63DEF4A4}"/>
    <cellStyle name="Normal 20 2 8 4" xfId="50058" xr:uid="{4893515B-5F51-47BE-8BC0-9EFF3F669FF1}"/>
    <cellStyle name="Normal 20 2 8 5" xfId="50059" xr:uid="{A2A09F38-C215-4FA2-89AC-C52147B643B0}"/>
    <cellStyle name="Normal 20 2 8 6" xfId="50060" xr:uid="{418FAA6C-95AC-499D-8B08-968D6672252F}"/>
    <cellStyle name="Normal 20 2 8 7" xfId="50061" xr:uid="{D0EB2B92-A146-450C-9518-18E275FFC051}"/>
    <cellStyle name="Normal 20 2 8 8" xfId="50062" xr:uid="{3B220E9D-FE89-4A2F-ADB3-526D716E906F}"/>
    <cellStyle name="Normal 20 2 8 9" xfId="50063" xr:uid="{CC47D1D8-A65F-4106-88FC-92ED16D2EE5B}"/>
    <cellStyle name="Normal 20 2 9" xfId="50064" xr:uid="{03B3E3EF-197C-435D-B9FB-CF537C4F8E16}"/>
    <cellStyle name="Normal 20 2 9 10" xfId="50065" xr:uid="{6476B90A-C7A8-4870-B280-0A5AF91B941A}"/>
    <cellStyle name="Normal 20 2 9 11" xfId="50066" xr:uid="{240D53E1-A72A-4D1C-9705-D4BC1B4D24EF}"/>
    <cellStyle name="Normal 20 2 9 2" xfId="50067" xr:uid="{558EBFC2-9ADE-4234-9CC5-7176426719BA}"/>
    <cellStyle name="Normal 20 2 9 3" xfId="50068" xr:uid="{1719779A-0F38-44DB-A3E2-CE4DFB22C39F}"/>
    <cellStyle name="Normal 20 2 9 4" xfId="50069" xr:uid="{2A22F79F-9CCF-4DF8-BAFC-35613D365853}"/>
    <cellStyle name="Normal 20 2 9 5" xfId="50070" xr:uid="{137C4E2F-3204-4DD8-88FA-F4D3703A560C}"/>
    <cellStyle name="Normal 20 2 9 6" xfId="50071" xr:uid="{66C043F3-4C7F-4CFB-867B-C2F58BC0D33F}"/>
    <cellStyle name="Normal 20 2 9 7" xfId="50072" xr:uid="{DEA19D68-BC1C-4CD8-83C2-E9C7DB65E1CF}"/>
    <cellStyle name="Normal 20 2 9 8" xfId="50073" xr:uid="{1F0729A1-10BE-482D-BD59-A47B9B9763EF}"/>
    <cellStyle name="Normal 20 2 9 9" xfId="50074" xr:uid="{FE97CEB8-F444-44B3-B0D8-5FABCE57D404}"/>
    <cellStyle name="Normal 20 2_Sheet1" xfId="50075" xr:uid="{BC6800D7-866E-40B7-AAB9-80CFB4B06ED1}"/>
    <cellStyle name="Normal 20 20" xfId="50076" xr:uid="{8E908587-AFBD-4944-9417-F34D7B2BFA5A}"/>
    <cellStyle name="Normal 20 21" xfId="50077" xr:uid="{60619A20-071D-45CF-9E92-EF747D7EC645}"/>
    <cellStyle name="Normal 20 22" xfId="50078" xr:uid="{7532438C-BB99-4BEE-A2C2-ABBCE7BDE1FE}"/>
    <cellStyle name="Normal 20 23" xfId="50079" xr:uid="{5589B824-F518-4981-8EDB-8C391BF56FC8}"/>
    <cellStyle name="Normal 20 24" xfId="50080" xr:uid="{04608F34-3688-4B65-947C-222D8843FB8C}"/>
    <cellStyle name="Normal 20 25" xfId="50081" xr:uid="{7B50D7AC-54BC-4A03-AE96-C1D5762153B3}"/>
    <cellStyle name="Normal 20 3" xfId="4295" xr:uid="{8292A67B-BEE2-4BBF-8015-AD819C506D49}"/>
    <cellStyle name="Normal 20 3 10" xfId="50083" xr:uid="{4E37F5D2-8690-4C8E-A13D-3BB98D9940A5}"/>
    <cellStyle name="Normal 20 3 10 10" xfId="50084" xr:uid="{1A1D621C-BCAE-4D9C-BEEE-213FB12509AB}"/>
    <cellStyle name="Normal 20 3 10 11" xfId="50085" xr:uid="{3CE016A3-65D0-4E83-B69F-48E38A780230}"/>
    <cellStyle name="Normal 20 3 10 2" xfId="50086" xr:uid="{7ED85E5A-BCEF-4936-A0CE-0091AD87FC2A}"/>
    <cellStyle name="Normal 20 3 10 3" xfId="50087" xr:uid="{E9DFDBB2-EBF7-40D3-A75B-8679777E85F1}"/>
    <cellStyle name="Normal 20 3 10 4" xfId="50088" xr:uid="{893959E4-E1F3-478F-A16F-48F75CECEFE9}"/>
    <cellStyle name="Normal 20 3 10 5" xfId="50089" xr:uid="{9BF8E5B5-B0D3-40B1-895D-ECC1858C202C}"/>
    <cellStyle name="Normal 20 3 10 6" xfId="50090" xr:uid="{60333D11-B689-46BA-BC19-CB37FA170336}"/>
    <cellStyle name="Normal 20 3 10 7" xfId="50091" xr:uid="{F8D2DE59-2E69-4453-AC5E-AC10A0580310}"/>
    <cellStyle name="Normal 20 3 10 8" xfId="50092" xr:uid="{320205F7-5C40-448A-AC50-83099948CDDF}"/>
    <cellStyle name="Normal 20 3 10 9" xfId="50093" xr:uid="{59818F5B-E0EC-41ED-8964-5C9DDE4F92A4}"/>
    <cellStyle name="Normal 20 3 11" xfId="50094" xr:uid="{86658C64-0B17-48BF-BDA4-79D58A16E9E1}"/>
    <cellStyle name="Normal 20 3 11 10" xfId="50095" xr:uid="{07DD120A-8B9C-4906-9C44-CA29F858A6C6}"/>
    <cellStyle name="Normal 20 3 11 11" xfId="50096" xr:uid="{75B7EA3A-3156-4C51-B4B7-23530BBC2431}"/>
    <cellStyle name="Normal 20 3 11 2" xfId="50097" xr:uid="{E2B82DE6-69B9-4126-BD24-E7EFD0E8019B}"/>
    <cellStyle name="Normal 20 3 11 3" xfId="50098" xr:uid="{0C29F88A-8396-4A1A-B5EA-8A02B24E4D9D}"/>
    <cellStyle name="Normal 20 3 11 4" xfId="50099" xr:uid="{7DB4E316-31CB-4A52-B56D-64FE6F810135}"/>
    <cellStyle name="Normal 20 3 11 5" xfId="50100" xr:uid="{5123F850-DB93-4E85-9154-902F3A56B6AB}"/>
    <cellStyle name="Normal 20 3 11 6" xfId="50101" xr:uid="{B405D7A9-030A-4487-8708-CDDC86403A5F}"/>
    <cellStyle name="Normal 20 3 11 7" xfId="50102" xr:uid="{ED6F4D67-B126-4BE4-AD35-A6E23DB9F9A9}"/>
    <cellStyle name="Normal 20 3 11 8" xfId="50103" xr:uid="{0F0DC487-3E67-4345-AC39-043D7772346B}"/>
    <cellStyle name="Normal 20 3 11 9" xfId="50104" xr:uid="{56CE8773-2675-4BE1-BD0E-565491E34A39}"/>
    <cellStyle name="Normal 20 3 12" xfId="50105" xr:uid="{E041A2E1-DA71-406F-8389-07CB6F5C406E}"/>
    <cellStyle name="Normal 20 3 12 10" xfId="50106" xr:uid="{5642E640-EA36-4BF5-8F14-594F7E3637A9}"/>
    <cellStyle name="Normal 20 3 12 11" xfId="50107" xr:uid="{8C3B501A-BEF3-443F-A7A5-5760D4F69C67}"/>
    <cellStyle name="Normal 20 3 12 2" xfId="50108" xr:uid="{89D9F27E-9B6F-40F2-BEC5-FCE4BE4469D9}"/>
    <cellStyle name="Normal 20 3 12 3" xfId="50109" xr:uid="{85024F1F-2BA4-4AAE-85B2-84A08746B432}"/>
    <cellStyle name="Normal 20 3 12 4" xfId="50110" xr:uid="{2959F63E-A67A-451D-AF3A-837D80602F67}"/>
    <cellStyle name="Normal 20 3 12 5" xfId="50111" xr:uid="{574720BE-EAB9-40D5-84FA-887E335F026E}"/>
    <cellStyle name="Normal 20 3 12 6" xfId="50112" xr:uid="{C6D84DF3-1EBF-4D1E-8A4D-451D5440052C}"/>
    <cellStyle name="Normal 20 3 12 7" xfId="50113" xr:uid="{FA1BB3A9-1697-481B-A49B-A98F5B01DD6D}"/>
    <cellStyle name="Normal 20 3 12 8" xfId="50114" xr:uid="{AD8633EE-E68B-4128-A216-71E2B9EF6A4D}"/>
    <cellStyle name="Normal 20 3 12 9" xfId="50115" xr:uid="{63100B7B-EB0C-4E07-ADC4-CC810598CABF}"/>
    <cellStyle name="Normal 20 3 13" xfId="50116" xr:uid="{E71B5EB7-4164-4205-893A-67EFF7090867}"/>
    <cellStyle name="Normal 20 3 13 10" xfId="50117" xr:uid="{E403A279-4872-46AA-B22F-FDD846246C0A}"/>
    <cellStyle name="Normal 20 3 13 11" xfId="50118" xr:uid="{92795765-E43E-443E-93ED-2BC1207C998E}"/>
    <cellStyle name="Normal 20 3 13 2" xfId="50119" xr:uid="{14429CCF-F835-46B8-A8A2-886582E86BDD}"/>
    <cellStyle name="Normal 20 3 13 3" xfId="50120" xr:uid="{2C5B1492-9DB5-48F0-BC07-791234216964}"/>
    <cellStyle name="Normal 20 3 13 4" xfId="50121" xr:uid="{AC66F465-C2AE-4923-AE54-ACAC01F4D2F4}"/>
    <cellStyle name="Normal 20 3 13 5" xfId="50122" xr:uid="{D60AFB5D-B43B-4D57-8525-579416CB61D2}"/>
    <cellStyle name="Normal 20 3 13 6" xfId="50123" xr:uid="{416B1083-38FA-49B8-ACE9-73F421002CE0}"/>
    <cellStyle name="Normal 20 3 13 7" xfId="50124" xr:uid="{12BEE498-9E50-4256-99F3-254C443D2E05}"/>
    <cellStyle name="Normal 20 3 13 8" xfId="50125" xr:uid="{415F63E1-C78E-4E58-9B1D-38A8456112F4}"/>
    <cellStyle name="Normal 20 3 13 9" xfId="50126" xr:uid="{FAABD65B-B846-4B96-B670-75C0D35BDD25}"/>
    <cellStyle name="Normal 20 3 14" xfId="50127" xr:uid="{23EF0653-ADEE-48DB-A970-D12E7DDEBC7B}"/>
    <cellStyle name="Normal 20 3 14 10" xfId="50128" xr:uid="{15B268B1-CDA8-4B88-A805-9F3B48EBC2DC}"/>
    <cellStyle name="Normal 20 3 14 11" xfId="50129" xr:uid="{28DC122C-A392-4682-B144-F9D75C629080}"/>
    <cellStyle name="Normal 20 3 14 2" xfId="50130" xr:uid="{8C49DF36-67A8-449E-BD73-3F4A4EF55495}"/>
    <cellStyle name="Normal 20 3 14 3" xfId="50131" xr:uid="{3BB3D6A8-A33F-4CCE-8C44-67A470C75F4C}"/>
    <cellStyle name="Normal 20 3 14 4" xfId="50132" xr:uid="{04DE7369-6A13-4332-AA75-FE637E494AD3}"/>
    <cellStyle name="Normal 20 3 14 5" xfId="50133" xr:uid="{8140751D-0317-4312-8CA3-CB5075B5CF56}"/>
    <cellStyle name="Normal 20 3 14 6" xfId="50134" xr:uid="{CABCF4C8-1433-4684-B2A6-5108D8CC9E94}"/>
    <cellStyle name="Normal 20 3 14 7" xfId="50135" xr:uid="{0AD0DE81-1F68-4575-A95A-19F80A0B9FAE}"/>
    <cellStyle name="Normal 20 3 14 8" xfId="50136" xr:uid="{B78D92FF-59F0-4578-9E14-B5858AF66631}"/>
    <cellStyle name="Normal 20 3 14 9" xfId="50137" xr:uid="{5D944D36-1356-402F-9212-3A0ADD457074}"/>
    <cellStyle name="Normal 20 3 15" xfId="50138" xr:uid="{059F5CF2-F811-43EA-8640-3F1FA8F4BF4F}"/>
    <cellStyle name="Normal 20 3 15 10" xfId="50139" xr:uid="{0D377DB3-2EDD-4D76-A789-D311249A97E0}"/>
    <cellStyle name="Normal 20 3 15 11" xfId="50140" xr:uid="{D4508576-F4A6-428A-A4B7-2F735D7227C8}"/>
    <cellStyle name="Normal 20 3 15 2" xfId="50141" xr:uid="{8F88BD1F-C59C-4E1B-B1D4-FBF6515F41FF}"/>
    <cellStyle name="Normal 20 3 15 3" xfId="50142" xr:uid="{B746EFDE-CDCA-4DCD-AAC9-F1EF2DD47D94}"/>
    <cellStyle name="Normal 20 3 15 4" xfId="50143" xr:uid="{4626808F-C8BA-4B34-813B-514F8CE6C697}"/>
    <cellStyle name="Normal 20 3 15 5" xfId="50144" xr:uid="{30205DB8-09D5-4C24-A258-7F16D2F2C80F}"/>
    <cellStyle name="Normal 20 3 15 6" xfId="50145" xr:uid="{318B98D8-551D-46BC-AE16-34CAE3E830E4}"/>
    <cellStyle name="Normal 20 3 15 7" xfId="50146" xr:uid="{A9BC35C4-D265-42F5-BBE9-0B3050E7BFD8}"/>
    <cellStyle name="Normal 20 3 15 8" xfId="50147" xr:uid="{128FC96D-99FD-4A65-A8B0-0B1AA947ED22}"/>
    <cellStyle name="Normal 20 3 15 9" xfId="50148" xr:uid="{4E512C10-E4F1-4709-A52E-5EB00CB2D160}"/>
    <cellStyle name="Normal 20 3 16" xfId="50149" xr:uid="{44C13488-E122-4C90-8BBA-3BCE06AD8DC5}"/>
    <cellStyle name="Normal 20 3 16 10" xfId="50150" xr:uid="{9D8CB9DE-1AA3-4B44-A936-561C5C2C5EAD}"/>
    <cellStyle name="Normal 20 3 16 2" xfId="50151" xr:uid="{F8BD1736-59B9-4EC7-86F5-E7207FE0E730}"/>
    <cellStyle name="Normal 20 3 16 3" xfId="50152" xr:uid="{7238C266-5381-42FB-A029-56AFF51A30B3}"/>
    <cellStyle name="Normal 20 3 16 4" xfId="50153" xr:uid="{E12FA759-9DCB-4EFE-9C80-F85CC6A9C882}"/>
    <cellStyle name="Normal 20 3 16 5" xfId="50154" xr:uid="{9E69DBEC-7F9E-4DA8-945E-A35FB725A39C}"/>
    <cellStyle name="Normal 20 3 16 6" xfId="50155" xr:uid="{5DFBD58F-A4CC-45CC-9DA8-BEB51A070764}"/>
    <cellStyle name="Normal 20 3 16 7" xfId="50156" xr:uid="{388EE7B8-CB4C-4848-B5C0-5F69F4D68317}"/>
    <cellStyle name="Normal 20 3 16 8" xfId="50157" xr:uid="{0B072387-104E-422A-AA5B-4C78521DBE0C}"/>
    <cellStyle name="Normal 20 3 16 9" xfId="50158" xr:uid="{0D59107D-41EE-4957-ABFF-DDAA2534A7B8}"/>
    <cellStyle name="Normal 20 3 17" xfId="50159" xr:uid="{92891960-0B80-489F-800B-974CF210639A}"/>
    <cellStyle name="Normal 20 3 17 10" xfId="50160" xr:uid="{23DB4679-DDCC-4899-820C-0F4FAC33D28A}"/>
    <cellStyle name="Normal 20 3 17 2" xfId="50161" xr:uid="{3163DEEB-D5A6-4EF0-A130-A447015CB7DC}"/>
    <cellStyle name="Normal 20 3 17 3" xfId="50162" xr:uid="{D79DF1C9-BBC9-48B8-91BB-291808C9B846}"/>
    <cellStyle name="Normal 20 3 17 4" xfId="50163" xr:uid="{2237122D-CF65-4726-9A3E-FC851FE5C81B}"/>
    <cellStyle name="Normal 20 3 17 5" xfId="50164" xr:uid="{7F42E0B4-6D0D-4FE1-A3FE-3D3A854262F5}"/>
    <cellStyle name="Normal 20 3 17 6" xfId="50165" xr:uid="{269F5D44-401D-4586-87D4-BCE5503FC51F}"/>
    <cellStyle name="Normal 20 3 17 7" xfId="50166" xr:uid="{581FDB96-9BC9-4E16-8C37-2268E568EEA4}"/>
    <cellStyle name="Normal 20 3 17 8" xfId="50167" xr:uid="{715D8971-94AE-4F73-900F-F86ED99FFC99}"/>
    <cellStyle name="Normal 20 3 17 9" xfId="50168" xr:uid="{9CD4695A-7AE9-40EE-98E7-8FC46886036F}"/>
    <cellStyle name="Normal 20 3 18" xfId="50169" xr:uid="{BBFDEA6F-F8CF-458A-BC99-2A970F7D457E}"/>
    <cellStyle name="Normal 20 3 18 10" xfId="50170" xr:uid="{3B0BEBEF-A173-42B6-8177-50B0A85C8E32}"/>
    <cellStyle name="Normal 20 3 18 2" xfId="50171" xr:uid="{4BC1C03A-AAD5-4F1E-B189-6992C815EE4C}"/>
    <cellStyle name="Normal 20 3 18 3" xfId="50172" xr:uid="{A006A7C9-3DBD-4A01-8A45-74A05283DA2C}"/>
    <cellStyle name="Normal 20 3 18 4" xfId="50173" xr:uid="{16591F81-D48E-4502-A86A-88EED1852929}"/>
    <cellStyle name="Normal 20 3 18 5" xfId="50174" xr:uid="{7D0A2C0D-9134-40EF-878E-94F1FF8FEB92}"/>
    <cellStyle name="Normal 20 3 18 6" xfId="50175" xr:uid="{B50DBA19-7007-41A1-8FF6-6A96BDCADE24}"/>
    <cellStyle name="Normal 20 3 18 7" xfId="50176" xr:uid="{4E963082-7F39-471A-BAE4-5CADAA02566C}"/>
    <cellStyle name="Normal 20 3 18 8" xfId="50177" xr:uid="{B73EF075-86DF-466C-9D1F-40CCAC837454}"/>
    <cellStyle name="Normal 20 3 18 9" xfId="50178" xr:uid="{720AF82C-D0DA-4398-8116-2017FE36A63F}"/>
    <cellStyle name="Normal 20 3 19" xfId="50179" xr:uid="{198ABA36-2077-4593-B34D-382F6E8D2B07}"/>
    <cellStyle name="Normal 20 3 19 10" xfId="50180" xr:uid="{F992C7E3-12E5-44EF-8376-B98A781F5ECD}"/>
    <cellStyle name="Normal 20 3 19 2" xfId="50181" xr:uid="{8B2C70C1-0C9D-4B3B-9BBD-46B0B513170A}"/>
    <cellStyle name="Normal 20 3 19 3" xfId="50182" xr:uid="{7B07278B-0C83-4FDE-B17E-4F2C0F1BA173}"/>
    <cellStyle name="Normal 20 3 19 4" xfId="50183" xr:uid="{5523C1B4-DE6E-49A5-A39F-A66621FD6E9F}"/>
    <cellStyle name="Normal 20 3 19 5" xfId="50184" xr:uid="{510E0A06-E547-4288-A92E-C57C65A57755}"/>
    <cellStyle name="Normal 20 3 19 6" xfId="50185" xr:uid="{60190007-7DD2-48F5-921D-7CE80D4BC268}"/>
    <cellStyle name="Normal 20 3 19 7" xfId="50186" xr:uid="{7BC1FF84-C9C0-47A2-896E-D8BC2120694D}"/>
    <cellStyle name="Normal 20 3 19 8" xfId="50187" xr:uid="{13F184FC-344A-4436-84C6-6721843F0618}"/>
    <cellStyle name="Normal 20 3 19 9" xfId="50188" xr:uid="{D29EC28C-633B-44DC-90CC-7698371FA2EF}"/>
    <cellStyle name="Normal 20 3 2" xfId="50189" xr:uid="{B609A595-5F86-46D8-A0A2-0EE83831B44C}"/>
    <cellStyle name="Normal 20 3 2 10" xfId="50190" xr:uid="{6ABF13BE-25BE-4FC9-B3B4-DF822BC2D05E}"/>
    <cellStyle name="Normal 20 3 2 11" xfId="50191" xr:uid="{1DDF1912-A918-4B5C-8A89-0D032AACCAEC}"/>
    <cellStyle name="Normal 20 3 2 2" xfId="50192" xr:uid="{10B5BC16-19D8-411F-8F6D-301768A86374}"/>
    <cellStyle name="Normal 20 3 2 3" xfId="50193" xr:uid="{F2203AD6-1A31-49FA-9739-D75944563D72}"/>
    <cellStyle name="Normal 20 3 2 4" xfId="50194" xr:uid="{C1F6FF77-8D4C-4862-97E9-784C42617883}"/>
    <cellStyle name="Normal 20 3 2 5" xfId="50195" xr:uid="{DFE16E3F-760B-4045-B4F5-E7DB0D902A0B}"/>
    <cellStyle name="Normal 20 3 2 6" xfId="50196" xr:uid="{A4141A26-2754-41CE-9208-959F025AB934}"/>
    <cellStyle name="Normal 20 3 2 7" xfId="50197" xr:uid="{86AE786C-64BF-4A05-B9E4-B3913F069075}"/>
    <cellStyle name="Normal 20 3 2 8" xfId="50198" xr:uid="{F99F9BF9-A3D1-4C3C-870C-9961A4A5DE1A}"/>
    <cellStyle name="Normal 20 3 2 9" xfId="50199" xr:uid="{F59984E9-DA4C-439D-BB1B-345E2E92C7B8}"/>
    <cellStyle name="Normal 20 3 20" xfId="50200" xr:uid="{55A5B2FE-9FD4-4F69-BA9A-4DF907A473DF}"/>
    <cellStyle name="Normal 20 3 20 10" xfId="50201" xr:uid="{57A5F4E2-B93F-4D3E-8F69-422D775F1FA1}"/>
    <cellStyle name="Normal 20 3 20 2" xfId="50202" xr:uid="{138903F2-D475-4F6F-90AC-3FE827021896}"/>
    <cellStyle name="Normal 20 3 20 3" xfId="50203" xr:uid="{25E09008-7967-4D88-8F64-AC3198319B3F}"/>
    <cellStyle name="Normal 20 3 20 4" xfId="50204" xr:uid="{BF5F89E2-0593-4143-B52C-99CD7CA20022}"/>
    <cellStyle name="Normal 20 3 20 5" xfId="50205" xr:uid="{25D6A444-890C-4AB0-9C17-AA2834A21E22}"/>
    <cellStyle name="Normal 20 3 20 6" xfId="50206" xr:uid="{197823E5-1A96-4A13-AC13-9D6E3D758E63}"/>
    <cellStyle name="Normal 20 3 20 7" xfId="50207" xr:uid="{0A5D84FF-A8DB-4B62-8BF3-4BBEC07BA3B8}"/>
    <cellStyle name="Normal 20 3 20 8" xfId="50208" xr:uid="{7C0EAD52-E421-4C46-A540-555B58772FE7}"/>
    <cellStyle name="Normal 20 3 20 9" xfId="50209" xr:uid="{E2F7123F-B04C-45BC-B7A0-6964217CFA5C}"/>
    <cellStyle name="Normal 20 3 21" xfId="50210" xr:uid="{FDFEC2B3-C4D0-428F-8B95-68A5B6C22D51}"/>
    <cellStyle name="Normal 20 3 21 2" xfId="50211" xr:uid="{88FA0A11-FBA3-4453-AB61-AB69C0D3CAD5}"/>
    <cellStyle name="Normal 20 3 21 3" xfId="50212" xr:uid="{1C4F8C09-1C1E-4BDC-9B3A-54F837FEB226}"/>
    <cellStyle name="Normal 20 3 21 4" xfId="50213" xr:uid="{950967F9-B773-475E-9368-36DB24338F83}"/>
    <cellStyle name="Normal 20 3 21 5" xfId="50214" xr:uid="{6953A06E-6525-4DB5-B1E3-888A779E081C}"/>
    <cellStyle name="Normal 20 3 21 6" xfId="50215" xr:uid="{284A3CD1-5DF7-4E85-9468-1227E8E0720F}"/>
    <cellStyle name="Normal 20 3 21 7" xfId="50216" xr:uid="{3FC0871F-8197-4CA1-A0B1-5B60F8126846}"/>
    <cellStyle name="Normal 20 3 22" xfId="50217" xr:uid="{4ABAA6B8-D746-4884-BFD3-C51E705643E4}"/>
    <cellStyle name="Normal 20 3 23" xfId="50218" xr:uid="{AF8BC8FA-73E7-468A-A9DB-05058BEC71A4}"/>
    <cellStyle name="Normal 20 3 24" xfId="50219" xr:uid="{3C0C516E-3F12-49B6-8500-4D0D4FDA2919}"/>
    <cellStyle name="Normal 20 3 25" xfId="50220" xr:uid="{8CC19539-E285-4990-A14E-CAD77560F6DE}"/>
    <cellStyle name="Normal 20 3 26" xfId="50221" xr:uid="{94EEE22E-4F7D-411B-9099-D80469903D18}"/>
    <cellStyle name="Normal 20 3 27" xfId="50222" xr:uid="{E7CD78BF-FF45-41A3-B3BF-B322780BB1D2}"/>
    <cellStyle name="Normal 20 3 28" xfId="50223" xr:uid="{8361B334-F622-4776-B101-80171C613F8A}"/>
    <cellStyle name="Normal 20 3 29" xfId="50224" xr:uid="{C4A54DA2-C3CF-4C53-92B9-D172E67ED78E}"/>
    <cellStyle name="Normal 20 3 3" xfId="50225" xr:uid="{14D1DDBE-8863-4BEB-9875-E86C0095AA96}"/>
    <cellStyle name="Normal 20 3 3 10" xfId="50226" xr:uid="{7EDD2C6B-0F18-461A-B501-00A513654D7B}"/>
    <cellStyle name="Normal 20 3 3 11" xfId="50227" xr:uid="{ED77C55F-093E-4029-84C6-9C5E30B3B946}"/>
    <cellStyle name="Normal 20 3 3 2" xfId="50228" xr:uid="{500CA306-E609-4535-89A4-10DDAB75AB74}"/>
    <cellStyle name="Normal 20 3 3 3" xfId="50229" xr:uid="{DB475693-83F5-496B-A8EB-8D09F9325E26}"/>
    <cellStyle name="Normal 20 3 3 4" xfId="50230" xr:uid="{C16B4B20-ED83-4B22-B1D2-8241818EF7C0}"/>
    <cellStyle name="Normal 20 3 3 5" xfId="50231" xr:uid="{65461A9D-198A-432F-B69D-DE72F080F75B}"/>
    <cellStyle name="Normal 20 3 3 6" xfId="50232" xr:uid="{4CADFFF6-D0C9-4F8E-9670-EE002512D1C1}"/>
    <cellStyle name="Normal 20 3 3 7" xfId="50233" xr:uid="{BE394858-5766-478F-94D0-2FA86E75B9B5}"/>
    <cellStyle name="Normal 20 3 3 8" xfId="50234" xr:uid="{18829795-F594-4FB0-9F82-AB73E2FE34C5}"/>
    <cellStyle name="Normal 20 3 3 9" xfId="50235" xr:uid="{EE6CA260-250C-45AA-A607-D18F2F8820BA}"/>
    <cellStyle name="Normal 20 3 30" xfId="50236" xr:uid="{CF1F211E-5CCD-43BF-A06E-3E710399D5B8}"/>
    <cellStyle name="Normal 20 3 31" xfId="50237" xr:uid="{F8BDA1FF-76B9-4343-9416-11E9A137A74E}"/>
    <cellStyle name="Normal 20 3 32" xfId="50238" xr:uid="{3533F27E-D4A9-4509-A5C8-45B26DDEBB28}"/>
    <cellStyle name="Normal 20 3 33" xfId="50082" xr:uid="{748AB588-0ACA-4B8C-A5A2-A719B97346CC}"/>
    <cellStyle name="Normal 20 3 4" xfId="50239" xr:uid="{4E364AF1-8BD3-4A27-B6EA-46EF46E0183D}"/>
    <cellStyle name="Normal 20 3 4 10" xfId="50240" xr:uid="{5A5864AB-8229-4367-A109-B53A9010F9C5}"/>
    <cellStyle name="Normal 20 3 4 11" xfId="50241" xr:uid="{A44D907C-87F2-4A08-ABC0-B5D42D30F69E}"/>
    <cellStyle name="Normal 20 3 4 2" xfId="50242" xr:uid="{35CA43ED-6BFF-4471-A797-EA5C97917DE4}"/>
    <cellStyle name="Normal 20 3 4 3" xfId="50243" xr:uid="{858AC65D-C2C1-4664-AD90-C8C653891F7F}"/>
    <cellStyle name="Normal 20 3 4 4" xfId="50244" xr:uid="{3A3CDCCD-C0B8-4F3B-B86D-449F6A31EA4D}"/>
    <cellStyle name="Normal 20 3 4 5" xfId="50245" xr:uid="{56EF4DB7-4412-4DB7-A0CE-62D837C579BE}"/>
    <cellStyle name="Normal 20 3 4 6" xfId="50246" xr:uid="{1C6538A8-F414-4645-AF9C-E631E29E0F8C}"/>
    <cellStyle name="Normal 20 3 4 7" xfId="50247" xr:uid="{8A8BF49B-3445-430E-8D73-3D5FEDF4F473}"/>
    <cellStyle name="Normal 20 3 4 8" xfId="50248" xr:uid="{6D3FF970-BC9F-4D9A-ADBA-1627AF118BF2}"/>
    <cellStyle name="Normal 20 3 4 9" xfId="50249" xr:uid="{EAE7E774-78A5-4AAA-B33E-7AB3C8F79287}"/>
    <cellStyle name="Normal 20 3 5" xfId="50250" xr:uid="{35DBC600-433F-4C69-AA17-1D162E80B6C5}"/>
    <cellStyle name="Normal 20 3 5 10" xfId="50251" xr:uid="{236C4189-8A3C-4C5C-8819-FE73CBE3DFE7}"/>
    <cellStyle name="Normal 20 3 5 11" xfId="50252" xr:uid="{178C2A81-50AC-481A-8A0A-130C35D10EAC}"/>
    <cellStyle name="Normal 20 3 5 2" xfId="50253" xr:uid="{6350D177-105F-463B-9619-55E97F1E0806}"/>
    <cellStyle name="Normal 20 3 5 3" xfId="50254" xr:uid="{F1C3AC54-DC91-4C65-BF21-9AEEA2629302}"/>
    <cellStyle name="Normal 20 3 5 4" xfId="50255" xr:uid="{48CB7BE8-6688-4A85-92CD-CC63CD0E4AF3}"/>
    <cellStyle name="Normal 20 3 5 5" xfId="50256" xr:uid="{1D21064F-F322-4832-B577-97D9E96F7AA5}"/>
    <cellStyle name="Normal 20 3 5 6" xfId="50257" xr:uid="{068A3835-F813-47F7-8E5A-81959C8AFE20}"/>
    <cellStyle name="Normal 20 3 5 7" xfId="50258" xr:uid="{9744BBD5-4CD6-41A2-9E37-F8E73264598B}"/>
    <cellStyle name="Normal 20 3 5 8" xfId="50259" xr:uid="{0FE77978-C6F1-47F2-A5F5-11C26F0824C1}"/>
    <cellStyle name="Normal 20 3 5 9" xfId="50260" xr:uid="{CB400E69-7FF7-42C9-9534-47A62EE2C557}"/>
    <cellStyle name="Normal 20 3 6" xfId="50261" xr:uid="{9416A96D-D3B3-4D3B-8B3C-78B93F42AE8D}"/>
    <cellStyle name="Normal 20 3 6 10" xfId="50262" xr:uid="{D8B6B8D1-16B6-4A0C-A4A9-D58A4C000338}"/>
    <cellStyle name="Normal 20 3 6 11" xfId="50263" xr:uid="{738417F9-9BDD-4525-9DF7-32CB25EAF5E9}"/>
    <cellStyle name="Normal 20 3 6 2" xfId="50264" xr:uid="{EEBEBBAB-2A97-4C5C-85C5-C5F81C2F484B}"/>
    <cellStyle name="Normal 20 3 6 3" xfId="50265" xr:uid="{C33511CF-CE54-42FA-AAA9-0B6B3B03C997}"/>
    <cellStyle name="Normal 20 3 6 4" xfId="50266" xr:uid="{7E918D49-AB9C-4F57-B6C1-CF7B27A68446}"/>
    <cellStyle name="Normal 20 3 6 5" xfId="50267" xr:uid="{A70C0055-AAA1-4C67-B3E7-45A0123A0F28}"/>
    <cellStyle name="Normal 20 3 6 6" xfId="50268" xr:uid="{653A4D76-0C8B-496C-9188-7DDB4E6B39B5}"/>
    <cellStyle name="Normal 20 3 6 7" xfId="50269" xr:uid="{256F2C96-FB7C-4755-8850-0BF469243E5A}"/>
    <cellStyle name="Normal 20 3 6 8" xfId="50270" xr:uid="{7F15D2DB-BCFA-4563-AE0E-9196B08EC2D4}"/>
    <cellStyle name="Normal 20 3 6 9" xfId="50271" xr:uid="{9C1C592F-85EF-41C5-85B7-7545C7AEC56F}"/>
    <cellStyle name="Normal 20 3 7" xfId="50272" xr:uid="{C5353B5A-C4DE-4827-9122-DDE4D1C35162}"/>
    <cellStyle name="Normal 20 3 7 10" xfId="50273" xr:uid="{1D6A0F66-81E6-4EEE-BB10-D0AB0EC33300}"/>
    <cellStyle name="Normal 20 3 7 11" xfId="50274" xr:uid="{9CA3A9C4-D072-445C-B9E1-86F21F1E1D4E}"/>
    <cellStyle name="Normal 20 3 7 2" xfId="50275" xr:uid="{BE6AFAB4-B3EA-45AD-85F2-E88F3E770545}"/>
    <cellStyle name="Normal 20 3 7 3" xfId="50276" xr:uid="{ACFDD479-6097-43ED-A895-34867A5501E6}"/>
    <cellStyle name="Normal 20 3 7 4" xfId="50277" xr:uid="{DEDE2F6F-D6A8-4667-8DD7-E57D44893BAF}"/>
    <cellStyle name="Normal 20 3 7 5" xfId="50278" xr:uid="{A437FA53-364E-4C9F-B11B-AF1B760CC210}"/>
    <cellStyle name="Normal 20 3 7 6" xfId="50279" xr:uid="{8F8CD68C-2CD5-4CA2-A281-A82055F9859F}"/>
    <cellStyle name="Normal 20 3 7 7" xfId="50280" xr:uid="{2F5DD561-238A-4983-99F1-6C2E11C92FAD}"/>
    <cellStyle name="Normal 20 3 7 8" xfId="50281" xr:uid="{8D52E11E-D680-4C81-9950-27C0659A1026}"/>
    <cellStyle name="Normal 20 3 7 9" xfId="50282" xr:uid="{0FDA7652-1862-4895-9737-5936A43AD96F}"/>
    <cellStyle name="Normal 20 3 8" xfId="50283" xr:uid="{ACC13CDA-C0C9-4782-8D0D-C412039C2333}"/>
    <cellStyle name="Normal 20 3 8 10" xfId="50284" xr:uid="{D29DA5EA-0408-4D90-B70E-AA14B05F47C2}"/>
    <cellStyle name="Normal 20 3 8 11" xfId="50285" xr:uid="{15AF3359-2D09-4374-A6FE-0A2B25E71AAE}"/>
    <cellStyle name="Normal 20 3 8 2" xfId="50286" xr:uid="{DDED1E76-22B4-45B7-85C9-E153202A7CCC}"/>
    <cellStyle name="Normal 20 3 8 3" xfId="50287" xr:uid="{92D494FD-18A8-45E4-82ED-5347AFD26DFE}"/>
    <cellStyle name="Normal 20 3 8 4" xfId="50288" xr:uid="{F5729242-8FA5-40FC-9E1A-3E53EE99D327}"/>
    <cellStyle name="Normal 20 3 8 5" xfId="50289" xr:uid="{51E0BDA5-C996-47B0-93AE-E58ABED1641E}"/>
    <cellStyle name="Normal 20 3 8 6" xfId="50290" xr:uid="{D7768EF7-B917-4C8E-8AFA-CFAA0C5E1C33}"/>
    <cellStyle name="Normal 20 3 8 7" xfId="50291" xr:uid="{AB6B9DC1-DF37-4AB5-A2EF-C3D07BCEB814}"/>
    <cellStyle name="Normal 20 3 8 8" xfId="50292" xr:uid="{DDE0E0A1-AB37-4C89-892B-9FA595E06E24}"/>
    <cellStyle name="Normal 20 3 8 9" xfId="50293" xr:uid="{68BEA270-A822-43B7-A646-B4109E8CF7C8}"/>
    <cellStyle name="Normal 20 3 9" xfId="50294" xr:uid="{63560B66-4BAC-408A-92F7-0E81601CAA2E}"/>
    <cellStyle name="Normal 20 3 9 10" xfId="50295" xr:uid="{8EB14CD8-4E7D-41C4-AA8F-F8AF99F712A4}"/>
    <cellStyle name="Normal 20 3 9 11" xfId="50296" xr:uid="{F1CC83C1-CD59-481D-B2AD-5C9466A01DC3}"/>
    <cellStyle name="Normal 20 3 9 2" xfId="50297" xr:uid="{96D725BD-658F-46F5-BBF5-A6462FF81EC3}"/>
    <cellStyle name="Normal 20 3 9 3" xfId="50298" xr:uid="{543F227E-CF9A-4EF4-90D1-A1B6F28E1681}"/>
    <cellStyle name="Normal 20 3 9 4" xfId="50299" xr:uid="{99D279B6-50C9-4774-9608-09E5FDD602B8}"/>
    <cellStyle name="Normal 20 3 9 5" xfId="50300" xr:uid="{1FA03295-348C-487C-9EAA-C8A9CC282766}"/>
    <cellStyle name="Normal 20 3 9 6" xfId="50301" xr:uid="{6A4BB856-3795-4A19-B54E-A8EA2831489A}"/>
    <cellStyle name="Normal 20 3 9 7" xfId="50302" xr:uid="{7DBC55DA-6DF6-4F5B-BB4D-C383BB7B8782}"/>
    <cellStyle name="Normal 20 3 9 8" xfId="50303" xr:uid="{B1F22EE8-FA4D-47B8-80FD-A8E573D69CD7}"/>
    <cellStyle name="Normal 20 3 9 9" xfId="50304" xr:uid="{1F3DA2C7-1347-42EB-8ECD-D96BAE4DA7DC}"/>
    <cellStyle name="Normal 20 3_Sheet1" xfId="50305" xr:uid="{83DB88FA-7BA3-477D-85E8-F540A050422D}"/>
    <cellStyle name="Normal 20 4" xfId="50306" xr:uid="{C9039567-4D80-457A-844D-CE88DBC59F65}"/>
    <cellStyle name="Normal 20 4 10" xfId="50307" xr:uid="{7BA931AE-6DC4-4A46-A381-ECACCBACEA7B}"/>
    <cellStyle name="Normal 20 4 10 10" xfId="50308" xr:uid="{2FD2BF8D-D9F1-4F3C-ADF3-D9CF1BAF85F4}"/>
    <cellStyle name="Normal 20 4 10 11" xfId="50309" xr:uid="{40CD79AE-2426-4117-88E7-30D82930493B}"/>
    <cellStyle name="Normal 20 4 10 2" xfId="50310" xr:uid="{C9C8CAAA-1D21-43B9-9B9C-91DAA56CF2D7}"/>
    <cellStyle name="Normal 20 4 10 3" xfId="50311" xr:uid="{77621107-BA6F-47E9-BBAC-B681FA8E8775}"/>
    <cellStyle name="Normal 20 4 10 4" xfId="50312" xr:uid="{798809C5-D510-4CEB-A6A6-369EF99C23D1}"/>
    <cellStyle name="Normal 20 4 10 5" xfId="50313" xr:uid="{6F79B62C-6770-4176-828D-19E0EC2B6133}"/>
    <cellStyle name="Normal 20 4 10 6" xfId="50314" xr:uid="{B6295FBD-6A23-477C-ABDF-F0D3F4B0BF1A}"/>
    <cellStyle name="Normal 20 4 10 7" xfId="50315" xr:uid="{B7CE99FB-745F-4218-90C1-53CB70AEECE8}"/>
    <cellStyle name="Normal 20 4 10 8" xfId="50316" xr:uid="{36E25774-BBB0-4715-90CA-7DAC8562DD3D}"/>
    <cellStyle name="Normal 20 4 10 9" xfId="50317" xr:uid="{733BD805-E940-4B6E-B8DA-70EBD4BD6D04}"/>
    <cellStyle name="Normal 20 4 11" xfId="50318" xr:uid="{6B1744C4-56D9-4631-B72E-747472E5F992}"/>
    <cellStyle name="Normal 20 4 11 10" xfId="50319" xr:uid="{00807A79-406D-4961-BC54-3F5DD1CCEF0B}"/>
    <cellStyle name="Normal 20 4 11 11" xfId="50320" xr:uid="{5952A333-63A6-4308-96CA-7BF5513F8529}"/>
    <cellStyle name="Normal 20 4 11 2" xfId="50321" xr:uid="{2F193CC4-0FF7-45AB-9734-14637FDCC4D0}"/>
    <cellStyle name="Normal 20 4 11 3" xfId="50322" xr:uid="{60A3EB41-A387-4739-B2C5-4EA44A121523}"/>
    <cellStyle name="Normal 20 4 11 4" xfId="50323" xr:uid="{CFF3BBAB-179A-4E04-9D28-9EC2E11008B4}"/>
    <cellStyle name="Normal 20 4 11 5" xfId="50324" xr:uid="{BD06D736-E152-4697-ADF5-CCCF5C6F8E73}"/>
    <cellStyle name="Normal 20 4 11 6" xfId="50325" xr:uid="{1ADF04E8-0680-4D3F-8198-DFAEC9187407}"/>
    <cellStyle name="Normal 20 4 11 7" xfId="50326" xr:uid="{8760BCB5-4EB6-4552-A92D-63403C401580}"/>
    <cellStyle name="Normal 20 4 11 8" xfId="50327" xr:uid="{3CDA8C32-9F3A-4644-B906-C141575D2722}"/>
    <cellStyle name="Normal 20 4 11 9" xfId="50328" xr:uid="{FDD97BAA-9CCC-43C4-86F6-1F41104EC36E}"/>
    <cellStyle name="Normal 20 4 12" xfId="50329" xr:uid="{14143830-C060-4555-A00D-979588115AAE}"/>
    <cellStyle name="Normal 20 4 12 10" xfId="50330" xr:uid="{26315968-09F1-4BF8-855C-A59BEC9F847E}"/>
    <cellStyle name="Normal 20 4 12 11" xfId="50331" xr:uid="{06C258DC-89F3-45AC-994E-53BC63C27428}"/>
    <cellStyle name="Normal 20 4 12 2" xfId="50332" xr:uid="{B752596B-66B8-4033-8411-42DC3552CDC3}"/>
    <cellStyle name="Normal 20 4 12 3" xfId="50333" xr:uid="{E1EBE9AB-DB2E-420E-8D94-A94339AEF3CF}"/>
    <cellStyle name="Normal 20 4 12 4" xfId="50334" xr:uid="{4F5E8C8C-39ED-4485-8E2C-C14789AC5B37}"/>
    <cellStyle name="Normal 20 4 12 5" xfId="50335" xr:uid="{AE05DF68-E32A-4B28-A49C-8954169A0912}"/>
    <cellStyle name="Normal 20 4 12 6" xfId="50336" xr:uid="{F58BB395-D189-40C4-8515-AFCF2EAD126B}"/>
    <cellStyle name="Normal 20 4 12 7" xfId="50337" xr:uid="{F250E91D-8B2A-43A5-9018-CB8652B2D0F1}"/>
    <cellStyle name="Normal 20 4 12 8" xfId="50338" xr:uid="{6F7A61FF-C205-427A-BE96-FF8DAF71769C}"/>
    <cellStyle name="Normal 20 4 12 9" xfId="50339" xr:uid="{28441AA1-D046-4D15-99F9-5D9CD806A840}"/>
    <cellStyle name="Normal 20 4 13" xfId="50340" xr:uid="{FB4F6A9F-D38F-461A-B638-47E4C31F4FB6}"/>
    <cellStyle name="Normal 20 4 13 10" xfId="50341" xr:uid="{C96494C0-83C1-4248-8BA5-36141BEA114E}"/>
    <cellStyle name="Normal 20 4 13 11" xfId="50342" xr:uid="{3EBF91F7-E3CE-4662-9471-E53B5166308E}"/>
    <cellStyle name="Normal 20 4 13 2" xfId="50343" xr:uid="{444EAD4D-56A6-4DAB-9E7E-6ECCB8CBBDC4}"/>
    <cellStyle name="Normal 20 4 13 3" xfId="50344" xr:uid="{EC82ABF7-0F7C-410B-BD75-E8376294DDED}"/>
    <cellStyle name="Normal 20 4 13 4" xfId="50345" xr:uid="{2859152B-2E9F-4A95-853E-006B89E36E64}"/>
    <cellStyle name="Normal 20 4 13 5" xfId="50346" xr:uid="{8B018927-12C2-4DB0-AE44-E938E0DF8288}"/>
    <cellStyle name="Normal 20 4 13 6" xfId="50347" xr:uid="{6FE16132-BFF0-433F-83DE-E09AAEC9624B}"/>
    <cellStyle name="Normal 20 4 13 7" xfId="50348" xr:uid="{3A508D18-0B7F-4E2C-9E17-F3D2B4B6F5E2}"/>
    <cellStyle name="Normal 20 4 13 8" xfId="50349" xr:uid="{21DFB9F7-77FF-4369-B868-4C519FB0D9CE}"/>
    <cellStyle name="Normal 20 4 13 9" xfId="50350" xr:uid="{3C38B448-28D4-430B-AD00-4EE16E15BB34}"/>
    <cellStyle name="Normal 20 4 14" xfId="50351" xr:uid="{EB38F6E3-3A7D-4D72-BAC1-4AE888CB873B}"/>
    <cellStyle name="Normal 20 4 14 10" xfId="50352" xr:uid="{D3EFD855-B130-40EE-A149-4F51D87329B0}"/>
    <cellStyle name="Normal 20 4 14 11" xfId="50353" xr:uid="{5740D161-8106-4E1C-AC7F-242D028AF500}"/>
    <cellStyle name="Normal 20 4 14 2" xfId="50354" xr:uid="{736C4F0D-D1AA-4A83-9A5B-B1EABC6A1397}"/>
    <cellStyle name="Normal 20 4 14 3" xfId="50355" xr:uid="{8C21614E-DBEF-440A-8E0A-37E06C6F6629}"/>
    <cellStyle name="Normal 20 4 14 4" xfId="50356" xr:uid="{DCBDB786-22A0-44B4-9EBE-DF1421203744}"/>
    <cellStyle name="Normal 20 4 14 5" xfId="50357" xr:uid="{12860210-308C-43AE-BF06-E12DF56C4FC7}"/>
    <cellStyle name="Normal 20 4 14 6" xfId="50358" xr:uid="{AF7A216C-845C-4969-AEE7-697D26BC983B}"/>
    <cellStyle name="Normal 20 4 14 7" xfId="50359" xr:uid="{C182B424-6B86-4FB9-8B16-814458B6EA9C}"/>
    <cellStyle name="Normal 20 4 14 8" xfId="50360" xr:uid="{D460F47E-D04B-4F73-8DFB-FCEEAB6F6927}"/>
    <cellStyle name="Normal 20 4 14 9" xfId="50361" xr:uid="{542792C9-50AE-4F48-AF9D-CEA166FAB638}"/>
    <cellStyle name="Normal 20 4 15" xfId="50362" xr:uid="{AEF646B0-D083-4D81-AD9C-F9B2189CED42}"/>
    <cellStyle name="Normal 20 4 15 10" xfId="50363" xr:uid="{BF69B34B-4C72-433E-9B58-551D44EBE862}"/>
    <cellStyle name="Normal 20 4 15 11" xfId="50364" xr:uid="{8765894C-1B90-44F5-B1BB-D2D48DA19F2F}"/>
    <cellStyle name="Normal 20 4 15 2" xfId="50365" xr:uid="{232D752F-D7D1-415A-BA55-EAF57E9EBC78}"/>
    <cellStyle name="Normal 20 4 15 3" xfId="50366" xr:uid="{8A677965-26CE-4367-91A3-1EF73456FB89}"/>
    <cellStyle name="Normal 20 4 15 4" xfId="50367" xr:uid="{B46350CC-1CBD-44AC-9996-EB9B0C788077}"/>
    <cellStyle name="Normal 20 4 15 5" xfId="50368" xr:uid="{6824A867-5FBE-4C6D-8640-2ECC568E48AB}"/>
    <cellStyle name="Normal 20 4 15 6" xfId="50369" xr:uid="{593A9CA5-E834-47C8-947F-231344EDB994}"/>
    <cellStyle name="Normal 20 4 15 7" xfId="50370" xr:uid="{F706E29E-8975-44F5-9AC5-605A6E11FBFC}"/>
    <cellStyle name="Normal 20 4 15 8" xfId="50371" xr:uid="{B5BF1E20-A7F3-467F-8AB5-6779F56286E4}"/>
    <cellStyle name="Normal 20 4 15 9" xfId="50372" xr:uid="{03365003-A3AA-4A24-87C7-19D00DC5C14E}"/>
    <cellStyle name="Normal 20 4 16" xfId="50373" xr:uid="{DA26B48E-1496-452A-A49B-ACE3BCB3A62D}"/>
    <cellStyle name="Normal 20 4 16 10" xfId="50374" xr:uid="{8D1F77FF-8402-41BA-926A-874E2A24968A}"/>
    <cellStyle name="Normal 20 4 16 2" xfId="50375" xr:uid="{C834D9EF-8C5E-4AD1-BD44-FFD55BDE4871}"/>
    <cellStyle name="Normal 20 4 16 3" xfId="50376" xr:uid="{25432959-17F4-4CB4-8680-60DE06E68D33}"/>
    <cellStyle name="Normal 20 4 16 4" xfId="50377" xr:uid="{FCEB26CB-BA62-4573-8707-AE746C4873CD}"/>
    <cellStyle name="Normal 20 4 16 5" xfId="50378" xr:uid="{78BFC6FC-0002-4A46-82FC-8E2E8E3E008B}"/>
    <cellStyle name="Normal 20 4 16 6" xfId="50379" xr:uid="{4D680EE3-EE0E-46FB-8FC4-6793316506A0}"/>
    <cellStyle name="Normal 20 4 16 7" xfId="50380" xr:uid="{6D00B5E6-E473-407A-82A3-7783D58F4255}"/>
    <cellStyle name="Normal 20 4 16 8" xfId="50381" xr:uid="{F864E3E6-FC14-4D33-8227-DE375BE43AD6}"/>
    <cellStyle name="Normal 20 4 16 9" xfId="50382" xr:uid="{8281C3EF-3C70-400D-9D04-5DF7EB1A371E}"/>
    <cellStyle name="Normal 20 4 17" xfId="50383" xr:uid="{AE6ABE98-D09B-44ED-9286-CC5FCB1C10BC}"/>
    <cellStyle name="Normal 20 4 17 10" xfId="50384" xr:uid="{B6147700-4835-4F1B-B517-A2CF2D74D9C8}"/>
    <cellStyle name="Normal 20 4 17 2" xfId="50385" xr:uid="{D4A87962-7A7A-4B37-9883-5050B5E3F526}"/>
    <cellStyle name="Normal 20 4 17 3" xfId="50386" xr:uid="{DFAD7C78-F9BE-41F8-8037-A120AE815C72}"/>
    <cellStyle name="Normal 20 4 17 4" xfId="50387" xr:uid="{62D91CD4-9018-4D9F-9D8C-46E1B0BDACCE}"/>
    <cellStyle name="Normal 20 4 17 5" xfId="50388" xr:uid="{B6ED474E-6FB6-4517-A590-7452AE02A270}"/>
    <cellStyle name="Normal 20 4 17 6" xfId="50389" xr:uid="{E7270DD8-0E14-4CC7-8DBA-0C6C33515B9B}"/>
    <cellStyle name="Normal 20 4 17 7" xfId="50390" xr:uid="{D32FD286-49A4-4F72-874D-46C799C9735B}"/>
    <cellStyle name="Normal 20 4 17 8" xfId="50391" xr:uid="{AC49207A-3C27-4325-8FC0-2636C47A959C}"/>
    <cellStyle name="Normal 20 4 17 9" xfId="50392" xr:uid="{C8404AE9-22C2-4C9B-8A18-7D38C25B0316}"/>
    <cellStyle name="Normal 20 4 18" xfId="50393" xr:uid="{396BC5CE-09A9-46F2-812E-6B70E3013F36}"/>
    <cellStyle name="Normal 20 4 18 10" xfId="50394" xr:uid="{056B2D24-5392-43A0-BE54-B46120FB2E4E}"/>
    <cellStyle name="Normal 20 4 18 2" xfId="50395" xr:uid="{D8DBEE92-C089-435F-AF6D-79CEBFE6AC91}"/>
    <cellStyle name="Normal 20 4 18 3" xfId="50396" xr:uid="{E1E46B92-F27C-4D47-ABC2-1D2DE6803F13}"/>
    <cellStyle name="Normal 20 4 18 4" xfId="50397" xr:uid="{3AEE9E2D-AA22-42C5-AD33-62878B442827}"/>
    <cellStyle name="Normal 20 4 18 5" xfId="50398" xr:uid="{2A393560-100B-45AD-B36A-D9FF84F2B0CA}"/>
    <cellStyle name="Normal 20 4 18 6" xfId="50399" xr:uid="{D08BDD3C-4966-41B1-AB47-342406E7B6DE}"/>
    <cellStyle name="Normal 20 4 18 7" xfId="50400" xr:uid="{CE92956B-3C42-4AF1-A797-4302F0DD53F2}"/>
    <cellStyle name="Normal 20 4 18 8" xfId="50401" xr:uid="{7A9CDEDC-8281-422F-AB32-3CA9DFB57422}"/>
    <cellStyle name="Normal 20 4 18 9" xfId="50402" xr:uid="{60A1EE5E-C7E8-43D2-956D-2FC653FA11B0}"/>
    <cellStyle name="Normal 20 4 19" xfId="50403" xr:uid="{960650EF-DCC4-4417-A9A6-52D8812A1BA1}"/>
    <cellStyle name="Normal 20 4 19 10" xfId="50404" xr:uid="{E4866256-E6EB-4E90-A955-A738EBA5E4CF}"/>
    <cellStyle name="Normal 20 4 19 2" xfId="50405" xr:uid="{44A56D7C-A92B-41BF-BADA-9BA781FCDBD3}"/>
    <cellStyle name="Normal 20 4 19 3" xfId="50406" xr:uid="{17051BD5-CC36-42E1-AAD9-4C0D769F4507}"/>
    <cellStyle name="Normal 20 4 19 4" xfId="50407" xr:uid="{31A82927-EEEF-4E6E-98A1-90157C9D9807}"/>
    <cellStyle name="Normal 20 4 19 5" xfId="50408" xr:uid="{09D2D137-866C-48D4-AF59-1BCDE71224FE}"/>
    <cellStyle name="Normal 20 4 19 6" xfId="50409" xr:uid="{78FC3585-ABD2-4755-9DCC-85C163B4A50C}"/>
    <cellStyle name="Normal 20 4 19 7" xfId="50410" xr:uid="{D80512C8-1EBB-4789-9DC0-ED1CCD884FA8}"/>
    <cellStyle name="Normal 20 4 19 8" xfId="50411" xr:uid="{E7BA657D-2E83-40BA-BDD8-37BD9C0F46F1}"/>
    <cellStyle name="Normal 20 4 19 9" xfId="50412" xr:uid="{6453A82C-B15A-44E1-A93C-185779B9007C}"/>
    <cellStyle name="Normal 20 4 2" xfId="50413" xr:uid="{E9F98819-72E7-482F-9EF3-045EE3DBB456}"/>
    <cellStyle name="Normal 20 4 2 10" xfId="50414" xr:uid="{95878371-B9AB-4F5C-8CDA-D2BE61D07014}"/>
    <cellStyle name="Normal 20 4 2 11" xfId="50415" xr:uid="{18E88AC5-7E49-4394-92B7-25FB29993DEB}"/>
    <cellStyle name="Normal 20 4 2 2" xfId="50416" xr:uid="{35F1DBE3-A898-47FD-80E4-6F3469A6EDBB}"/>
    <cellStyle name="Normal 20 4 2 3" xfId="50417" xr:uid="{1F7BAE5F-AD72-4878-A207-00C2838B2029}"/>
    <cellStyle name="Normal 20 4 2 4" xfId="50418" xr:uid="{27B1B4C4-CC8B-410D-89B2-E5AC41C60654}"/>
    <cellStyle name="Normal 20 4 2 5" xfId="50419" xr:uid="{26DCB5B8-E2AB-4A16-A501-4B566197D5D8}"/>
    <cellStyle name="Normal 20 4 2 6" xfId="50420" xr:uid="{BA23416E-2625-4D41-9102-B1F7597B2EAA}"/>
    <cellStyle name="Normal 20 4 2 7" xfId="50421" xr:uid="{03556A5F-9F46-4F9A-A319-8384E5470293}"/>
    <cellStyle name="Normal 20 4 2 8" xfId="50422" xr:uid="{1C24A73A-7A39-4532-B24C-16D63B368FE5}"/>
    <cellStyle name="Normal 20 4 2 9" xfId="50423" xr:uid="{5A2E8483-4C48-49B8-8746-915FA15D635E}"/>
    <cellStyle name="Normal 20 4 20" xfId="50424" xr:uid="{DC627136-05A5-4C84-91D9-EF6F0451FCA7}"/>
    <cellStyle name="Normal 20 4 20 10" xfId="50425" xr:uid="{7F319148-E5C5-480B-A179-2E31A2E9F8BE}"/>
    <cellStyle name="Normal 20 4 20 2" xfId="50426" xr:uid="{ECD2B0B5-C7CD-4B7B-A80D-4139B7F8EEA4}"/>
    <cellStyle name="Normal 20 4 20 3" xfId="50427" xr:uid="{2B75B3F2-D858-42CA-88DA-366B09AAE745}"/>
    <cellStyle name="Normal 20 4 20 4" xfId="50428" xr:uid="{D42EFAED-0610-41DE-94E2-3F20497E6372}"/>
    <cellStyle name="Normal 20 4 20 5" xfId="50429" xr:uid="{1A51C60B-93B9-4E1F-BD0E-9B5B3605C40E}"/>
    <cellStyle name="Normal 20 4 20 6" xfId="50430" xr:uid="{287374D0-EBCF-4837-8B37-6B72FA94C751}"/>
    <cellStyle name="Normal 20 4 20 7" xfId="50431" xr:uid="{8A07841A-69E5-4E44-8B65-8F268F4A4451}"/>
    <cellStyle name="Normal 20 4 20 8" xfId="50432" xr:uid="{849E23B6-365C-406A-953B-39A6482B4BC2}"/>
    <cellStyle name="Normal 20 4 20 9" xfId="50433" xr:uid="{BD0982F7-8399-4909-B936-A3C81AC6F419}"/>
    <cellStyle name="Normal 20 4 21" xfId="50434" xr:uid="{D001039B-B0D2-4F08-BF2B-889C4C359708}"/>
    <cellStyle name="Normal 20 4 21 2" xfId="50435" xr:uid="{8A613F03-E3DD-4F45-8B5B-626024C77CA3}"/>
    <cellStyle name="Normal 20 4 21 3" xfId="50436" xr:uid="{3A3A509F-B83F-494D-AEC4-80A090E2552C}"/>
    <cellStyle name="Normal 20 4 21 4" xfId="50437" xr:uid="{DA1A2C29-0F29-4FED-927B-9ED0E8BEF7EC}"/>
    <cellStyle name="Normal 20 4 21 5" xfId="50438" xr:uid="{CB5DC8CD-FED3-434C-8788-CADAF93A6FAC}"/>
    <cellStyle name="Normal 20 4 21 6" xfId="50439" xr:uid="{B2913ADF-85E2-4914-ADF7-029DB0854B9C}"/>
    <cellStyle name="Normal 20 4 21 7" xfId="50440" xr:uid="{806D034D-4A38-4FCD-B8C9-A3009E2CE59E}"/>
    <cellStyle name="Normal 20 4 22" xfId="50441" xr:uid="{33B86412-80B4-4E09-8CEE-FE009FF1ECEB}"/>
    <cellStyle name="Normal 20 4 23" xfId="50442" xr:uid="{9B2C26FC-AE87-4EC0-9AC6-8643FDDE49EF}"/>
    <cellStyle name="Normal 20 4 24" xfId="50443" xr:uid="{3D25D6B0-838B-4C89-B381-1C560B309EF6}"/>
    <cellStyle name="Normal 20 4 25" xfId="50444" xr:uid="{2ED12D52-131D-421C-A444-E953DDC62589}"/>
    <cellStyle name="Normal 20 4 26" xfId="50445" xr:uid="{3BBE8FD2-A5C7-4503-8116-C7A456263225}"/>
    <cellStyle name="Normal 20 4 27" xfId="50446" xr:uid="{32F3052B-090D-45A3-B9C4-4A872DE79E25}"/>
    <cellStyle name="Normal 20 4 28" xfId="50447" xr:uid="{F31E7D99-3204-411B-ACF6-BE43EC4B3DE5}"/>
    <cellStyle name="Normal 20 4 29" xfId="50448" xr:uid="{E1EA920A-8786-4B93-8E7C-07AB1A8056D4}"/>
    <cellStyle name="Normal 20 4 3" xfId="50449" xr:uid="{4B4FFF75-D2F7-44B4-9A4D-B225E32ADBB5}"/>
    <cellStyle name="Normal 20 4 3 10" xfId="50450" xr:uid="{91327629-9BE8-497F-9A76-E6FF8E355211}"/>
    <cellStyle name="Normal 20 4 3 11" xfId="50451" xr:uid="{AEC78765-1338-4B8D-8BC8-07AD6D44C27E}"/>
    <cellStyle name="Normal 20 4 3 2" xfId="50452" xr:uid="{DCB6D005-1FE0-4012-93DA-F2FA866AC864}"/>
    <cellStyle name="Normal 20 4 3 3" xfId="50453" xr:uid="{86A21BAE-709E-4158-B873-C6E083B43BBD}"/>
    <cellStyle name="Normal 20 4 3 4" xfId="50454" xr:uid="{1FDBFDA5-B8BE-4222-9C8D-C4C78208ED5C}"/>
    <cellStyle name="Normal 20 4 3 5" xfId="50455" xr:uid="{1E2DA55C-7AFB-47E2-88A0-68CBF0A464D9}"/>
    <cellStyle name="Normal 20 4 3 6" xfId="50456" xr:uid="{104366DB-9BEF-4E57-8DBF-7159D74EDCDE}"/>
    <cellStyle name="Normal 20 4 3 7" xfId="50457" xr:uid="{57F59354-675A-44A3-B77A-D79897BD62C5}"/>
    <cellStyle name="Normal 20 4 3 8" xfId="50458" xr:uid="{B266367F-9D13-4A76-A1A6-0C5F5A283AEC}"/>
    <cellStyle name="Normal 20 4 3 9" xfId="50459" xr:uid="{50025996-0476-4BC9-97C0-4E9C088783A7}"/>
    <cellStyle name="Normal 20 4 30" xfId="50460" xr:uid="{B1D642C1-DE15-4229-98AD-9D6F70B0CE20}"/>
    <cellStyle name="Normal 20 4 31" xfId="50461" xr:uid="{315A136B-98F9-4A97-8B51-7EFE378BC07C}"/>
    <cellStyle name="Normal 20 4 32" xfId="50462" xr:uid="{FD378457-4AFE-4A7A-9CFA-6F896EA0E91E}"/>
    <cellStyle name="Normal 20 4 4" xfId="50463" xr:uid="{485DFABB-3E02-4E4F-B056-405B85FF5685}"/>
    <cellStyle name="Normal 20 4 4 10" xfId="50464" xr:uid="{6756D58E-32D0-41E0-96B1-ABD50C7B9791}"/>
    <cellStyle name="Normal 20 4 4 11" xfId="50465" xr:uid="{E1C8E7B4-B498-42B1-B89D-D8373491E995}"/>
    <cellStyle name="Normal 20 4 4 2" xfId="50466" xr:uid="{8DB071DD-651E-41C8-BFC9-654C4D97E055}"/>
    <cellStyle name="Normal 20 4 4 3" xfId="50467" xr:uid="{A97DE525-AB22-41CD-BA04-0926B42CAC48}"/>
    <cellStyle name="Normal 20 4 4 4" xfId="50468" xr:uid="{4DF3C59A-F55C-45C6-A7C1-91D97E7BABA8}"/>
    <cellStyle name="Normal 20 4 4 5" xfId="50469" xr:uid="{8A6BC265-6DC5-4303-8EAC-60AEBB942A3F}"/>
    <cellStyle name="Normal 20 4 4 6" xfId="50470" xr:uid="{D681C774-AC05-4814-BC0C-21D561AD73DE}"/>
    <cellStyle name="Normal 20 4 4 7" xfId="50471" xr:uid="{6B10AA93-693A-4EE0-844A-DFB7CC64F07F}"/>
    <cellStyle name="Normal 20 4 4 8" xfId="50472" xr:uid="{AE2FDE22-2DE0-4252-AB88-9EE90B5EE4E7}"/>
    <cellStyle name="Normal 20 4 4 9" xfId="50473" xr:uid="{C73D098A-EEED-440F-87D5-D7C95C247F5A}"/>
    <cellStyle name="Normal 20 4 5" xfId="50474" xr:uid="{85DFDEA4-558B-424B-99C6-1F1F57E51BF3}"/>
    <cellStyle name="Normal 20 4 5 10" xfId="50475" xr:uid="{E25F7D30-E967-4116-9119-96CAB65A56D6}"/>
    <cellStyle name="Normal 20 4 5 11" xfId="50476" xr:uid="{6843AC9A-3400-418A-859A-981AF032931D}"/>
    <cellStyle name="Normal 20 4 5 2" xfId="50477" xr:uid="{62AE497D-D593-4617-9827-21A60D2D9BE0}"/>
    <cellStyle name="Normal 20 4 5 3" xfId="50478" xr:uid="{AA1BC049-BEA8-4D19-8F95-945172890B92}"/>
    <cellStyle name="Normal 20 4 5 4" xfId="50479" xr:uid="{AB97E1D8-EED6-4067-897B-6407BA99D4CB}"/>
    <cellStyle name="Normal 20 4 5 5" xfId="50480" xr:uid="{E4262CF7-B9BF-49C4-93C5-E466C736DF26}"/>
    <cellStyle name="Normal 20 4 5 6" xfId="50481" xr:uid="{E45DD147-E6B3-462D-856E-D35B24BBA3B7}"/>
    <cellStyle name="Normal 20 4 5 7" xfId="50482" xr:uid="{A792B9AE-FE97-4F29-AB6A-3C3E194C0DDF}"/>
    <cellStyle name="Normal 20 4 5 8" xfId="50483" xr:uid="{E51B9945-FACE-43C7-BBBB-DD88D05841CA}"/>
    <cellStyle name="Normal 20 4 5 9" xfId="50484" xr:uid="{62AEE7D8-CC87-4C3E-8E8A-A80A877624C2}"/>
    <cellStyle name="Normal 20 4 6" xfId="50485" xr:uid="{AD41EEFE-9736-4440-B114-2B8A533965E3}"/>
    <cellStyle name="Normal 20 4 6 10" xfId="50486" xr:uid="{02AE1BD6-8D02-4C84-AF1D-DA8536559886}"/>
    <cellStyle name="Normal 20 4 6 11" xfId="50487" xr:uid="{304771B4-41DA-48F1-90A3-E59708224D72}"/>
    <cellStyle name="Normal 20 4 6 2" xfId="50488" xr:uid="{7982445E-B3F0-42BD-8996-49FDBA783469}"/>
    <cellStyle name="Normal 20 4 6 3" xfId="50489" xr:uid="{806DF5F0-B80E-4EB1-90F5-0D9C9258E1AB}"/>
    <cellStyle name="Normal 20 4 6 4" xfId="50490" xr:uid="{3B264E47-EF99-4772-9477-0DBC69E7F60F}"/>
    <cellStyle name="Normal 20 4 6 5" xfId="50491" xr:uid="{D0D079F0-1960-42F5-92B3-929485960AF1}"/>
    <cellStyle name="Normal 20 4 6 6" xfId="50492" xr:uid="{C466759F-1760-489A-B4CE-7CC334B30D34}"/>
    <cellStyle name="Normal 20 4 6 7" xfId="50493" xr:uid="{ADB6FC23-0F51-4AFE-8A3C-8CDDD1B39859}"/>
    <cellStyle name="Normal 20 4 6 8" xfId="50494" xr:uid="{04BEAC6F-9EA9-49A1-9D78-43E272463D9D}"/>
    <cellStyle name="Normal 20 4 6 9" xfId="50495" xr:uid="{487E7C94-749D-44BA-9D32-0D8A89FDDADB}"/>
    <cellStyle name="Normal 20 4 7" xfId="50496" xr:uid="{903B2694-79B0-4EF6-96FD-AC54322D688F}"/>
    <cellStyle name="Normal 20 4 7 10" xfId="50497" xr:uid="{0BF3FB83-233A-428C-8118-2A8DC980A554}"/>
    <cellStyle name="Normal 20 4 7 11" xfId="50498" xr:uid="{72160009-787E-4755-B250-20A392DFB406}"/>
    <cellStyle name="Normal 20 4 7 2" xfId="50499" xr:uid="{45DA47D0-B076-4C5F-8367-468CF2757409}"/>
    <cellStyle name="Normal 20 4 7 3" xfId="50500" xr:uid="{40F125D7-1361-4131-BC7F-0CE376AD03B9}"/>
    <cellStyle name="Normal 20 4 7 4" xfId="50501" xr:uid="{941DDB35-3B42-460F-9AA5-8EEE86A4B4E8}"/>
    <cellStyle name="Normal 20 4 7 5" xfId="50502" xr:uid="{19F4BDFD-4009-4DC4-B956-5990A28ED9A6}"/>
    <cellStyle name="Normal 20 4 7 6" xfId="50503" xr:uid="{06FCAC48-37FF-4EF0-8369-026748AC3BC6}"/>
    <cellStyle name="Normal 20 4 7 7" xfId="50504" xr:uid="{83199227-18B9-42E7-BD8F-878971F35360}"/>
    <cellStyle name="Normal 20 4 7 8" xfId="50505" xr:uid="{D8583591-2BCE-4C7C-94EC-D3B10F70D2CB}"/>
    <cellStyle name="Normal 20 4 7 9" xfId="50506" xr:uid="{2161C6B8-090F-429D-BCA6-A6B8EC0C4CE4}"/>
    <cellStyle name="Normal 20 4 8" xfId="50507" xr:uid="{1ACB2FC1-3B55-4018-92E5-5B3F9A905C97}"/>
    <cellStyle name="Normal 20 4 8 10" xfId="50508" xr:uid="{51775821-45E0-43FC-B14E-AB6CC3DD7D56}"/>
    <cellStyle name="Normal 20 4 8 11" xfId="50509" xr:uid="{21DBDA5F-12BB-4AE0-A0DD-9058AFD1F158}"/>
    <cellStyle name="Normal 20 4 8 2" xfId="50510" xr:uid="{3A7A3C67-6B9B-4CE9-9BF1-9F6259A10100}"/>
    <cellStyle name="Normal 20 4 8 3" xfId="50511" xr:uid="{092D1DC2-253F-47C8-937D-89A2F7FCFCAA}"/>
    <cellStyle name="Normal 20 4 8 4" xfId="50512" xr:uid="{D5B7797B-B4FB-4A5A-98BD-F974BCDE0631}"/>
    <cellStyle name="Normal 20 4 8 5" xfId="50513" xr:uid="{F78832E8-880B-4833-89A8-715E050C5B02}"/>
    <cellStyle name="Normal 20 4 8 6" xfId="50514" xr:uid="{766CD6C2-8042-4536-B472-16D8E2BEA6C1}"/>
    <cellStyle name="Normal 20 4 8 7" xfId="50515" xr:uid="{D50A4C61-3194-4E3B-84D3-871E47547ED2}"/>
    <cellStyle name="Normal 20 4 8 8" xfId="50516" xr:uid="{E88B86D0-59EA-44A5-9E65-42B321BCF9D0}"/>
    <cellStyle name="Normal 20 4 8 9" xfId="50517" xr:uid="{C8E2B290-E010-4CC3-9320-FAE94E8AC0EC}"/>
    <cellStyle name="Normal 20 4 9" xfId="50518" xr:uid="{8B7BEE63-88B9-4552-B290-6AED5CD3048F}"/>
    <cellStyle name="Normal 20 4 9 10" xfId="50519" xr:uid="{56BB88DF-1C49-4970-8139-0EEFBF23E8DE}"/>
    <cellStyle name="Normal 20 4 9 11" xfId="50520" xr:uid="{E33B2DA9-0A0A-4F9E-B756-1943A6ABE163}"/>
    <cellStyle name="Normal 20 4 9 2" xfId="50521" xr:uid="{221A0D84-8AE0-4EAE-8475-EF1B82FFFCBD}"/>
    <cellStyle name="Normal 20 4 9 3" xfId="50522" xr:uid="{A879C388-A985-4FA6-95FC-4623E504CC2C}"/>
    <cellStyle name="Normal 20 4 9 4" xfId="50523" xr:uid="{2DE7DAF9-C352-489E-9D5E-36F9C2EF83A9}"/>
    <cellStyle name="Normal 20 4 9 5" xfId="50524" xr:uid="{A9E46DC0-0A3B-4A3F-9E6D-D7F64437B5C9}"/>
    <cellStyle name="Normal 20 4 9 6" xfId="50525" xr:uid="{87358BFD-FA75-4402-A562-AA6F251EBA64}"/>
    <cellStyle name="Normal 20 4 9 7" xfId="50526" xr:uid="{5ADF9881-C5D4-43FB-9961-A2C9FED009C9}"/>
    <cellStyle name="Normal 20 4 9 8" xfId="50527" xr:uid="{9BE30F50-07F0-4498-B1E0-181F5B45137E}"/>
    <cellStyle name="Normal 20 4 9 9" xfId="50528" xr:uid="{5534A8E1-D12F-4D77-BE56-E8E943F87AF9}"/>
    <cellStyle name="Normal 20 4_Sheet1" xfId="50529" xr:uid="{8B7379DB-8EF5-456C-9412-8F2D98479339}"/>
    <cellStyle name="Normal 20 5" xfId="50530" xr:uid="{1E217511-9691-4EB1-AED2-B38F2CC7A8D1}"/>
    <cellStyle name="Normal 20 5 10" xfId="50531" xr:uid="{CBA2911F-E0B9-4A8A-9792-D35B1DE3BBA1}"/>
    <cellStyle name="Normal 20 5 11" xfId="50532" xr:uid="{88C331AB-C537-4E81-ADF8-7D8EAA6D240B}"/>
    <cellStyle name="Normal 20 5 12" xfId="50533" xr:uid="{CF4BD3EB-06A7-40B2-868C-77681C0FFBCD}"/>
    <cellStyle name="Normal 20 5 13" xfId="50534" xr:uid="{33CA49DC-BAFC-4432-8DAF-FFA8BCE4ACA9}"/>
    <cellStyle name="Normal 20 5 14" xfId="50535" xr:uid="{B57D77B8-A6B8-45C4-BA88-617612F2B8E1}"/>
    <cellStyle name="Normal 20 5 15" xfId="50536" xr:uid="{76EB5AEC-0C1B-4CC0-8DDE-82BA5622C5B8}"/>
    <cellStyle name="Normal 20 5 16" xfId="50537" xr:uid="{D885303A-E658-4770-9F31-194B08366874}"/>
    <cellStyle name="Normal 20 5 17" xfId="50538" xr:uid="{1F952915-CB81-46A4-8854-392142B2850B}"/>
    <cellStyle name="Normal 20 5 18" xfId="50539" xr:uid="{94F94289-6DCE-420E-940C-1BCD96141A59}"/>
    <cellStyle name="Normal 20 5 2" xfId="50540" xr:uid="{ECB8BE45-29BC-4FAD-A887-205FB104A239}"/>
    <cellStyle name="Normal 20 5 2 10" xfId="50541" xr:uid="{A7360747-08E3-4F52-BB4B-3299A2FBE252}"/>
    <cellStyle name="Normal 20 5 2 2" xfId="50542" xr:uid="{D0D46B7A-A27B-4456-BACC-8329F4F1413C}"/>
    <cellStyle name="Normal 20 5 2 3" xfId="50543" xr:uid="{EBA691BE-FA84-4A05-A7CA-DF7088320E85}"/>
    <cellStyle name="Normal 20 5 2 4" xfId="50544" xr:uid="{21234B76-42ED-4673-9723-8C1F4D409814}"/>
    <cellStyle name="Normal 20 5 2 5" xfId="50545" xr:uid="{BC3CC760-6BC4-47B2-AB6F-5931493B8908}"/>
    <cellStyle name="Normal 20 5 2 6" xfId="50546" xr:uid="{501DBF10-5C48-4DF5-B4BA-B6AFE3E1880B}"/>
    <cellStyle name="Normal 20 5 2 7" xfId="50547" xr:uid="{DE142BC3-EBFD-4D77-AC53-1D033E8E7574}"/>
    <cellStyle name="Normal 20 5 2 8" xfId="50548" xr:uid="{21AAD849-75A9-41F5-BB12-0B1B867B575A}"/>
    <cellStyle name="Normal 20 5 2 9" xfId="50549" xr:uid="{74CACABC-52BE-4A7F-9718-7BED1C7B79BC}"/>
    <cellStyle name="Normal 20 5 3" xfId="50550" xr:uid="{FAEA6B35-BFF0-4D96-951E-99643CC013BF}"/>
    <cellStyle name="Normal 20 5 3 10" xfId="50551" xr:uid="{34A02290-821E-4130-828B-7626D4DC1A52}"/>
    <cellStyle name="Normal 20 5 3 2" xfId="50552" xr:uid="{F73FABAB-87E0-46C0-99FA-B4C5743FE1D8}"/>
    <cellStyle name="Normal 20 5 3 3" xfId="50553" xr:uid="{67A09C56-A0E4-4964-99CA-3B416A28A7F0}"/>
    <cellStyle name="Normal 20 5 3 4" xfId="50554" xr:uid="{89B0A874-C2D3-4CF8-B1F8-D413F0ED55D0}"/>
    <cellStyle name="Normal 20 5 3 5" xfId="50555" xr:uid="{55CEC24B-0868-4A7B-9FC2-8C50CC70EDC2}"/>
    <cellStyle name="Normal 20 5 3 6" xfId="50556" xr:uid="{778230C4-2FBC-429E-B877-0744EE8DFF8F}"/>
    <cellStyle name="Normal 20 5 3 7" xfId="50557" xr:uid="{BD7B408D-4560-457E-B9E6-5B2F20343084}"/>
    <cellStyle name="Normal 20 5 3 8" xfId="50558" xr:uid="{D3AFB858-BF6F-4447-8F5A-0312C479951C}"/>
    <cellStyle name="Normal 20 5 3 9" xfId="50559" xr:uid="{57D74DE3-D58E-4EBD-B31D-C373C02B187F}"/>
    <cellStyle name="Normal 20 5 4" xfId="50560" xr:uid="{B6A95826-5C34-4BD4-9DB2-D9DE696F2FD5}"/>
    <cellStyle name="Normal 20 5 4 10" xfId="50561" xr:uid="{9D35E7BB-9D77-4C27-86EB-5222FFF5A2F9}"/>
    <cellStyle name="Normal 20 5 4 2" xfId="50562" xr:uid="{7E3C5DA4-0E24-4049-BE4A-609A5913469B}"/>
    <cellStyle name="Normal 20 5 4 3" xfId="50563" xr:uid="{F74501B7-9C6C-410F-A366-31F6D77F20AE}"/>
    <cellStyle name="Normal 20 5 4 4" xfId="50564" xr:uid="{AA8F6B5C-D452-4D28-81D7-CCE3C1F95C79}"/>
    <cellStyle name="Normal 20 5 4 5" xfId="50565" xr:uid="{437F1303-B4C1-4345-892C-FF68B2CA7FA2}"/>
    <cellStyle name="Normal 20 5 4 6" xfId="50566" xr:uid="{1B012969-6E10-4AEB-B586-BB322ADF6ECF}"/>
    <cellStyle name="Normal 20 5 4 7" xfId="50567" xr:uid="{9125FADC-17BE-4310-A902-072BED907414}"/>
    <cellStyle name="Normal 20 5 4 8" xfId="50568" xr:uid="{6486DB6C-F60C-4DFC-ABE6-375327334BA2}"/>
    <cellStyle name="Normal 20 5 4 9" xfId="50569" xr:uid="{7FF51F1B-2E14-4B8F-821D-113F6811B442}"/>
    <cellStyle name="Normal 20 5 5" xfId="50570" xr:uid="{5BFFE8F5-A8F0-45C1-99C8-C09AB63A26CD}"/>
    <cellStyle name="Normal 20 5 5 10" xfId="50571" xr:uid="{A0E90822-F0B9-450A-A022-ADFED0DC26BB}"/>
    <cellStyle name="Normal 20 5 5 2" xfId="50572" xr:uid="{722AC4DB-65E1-4650-9B8D-31DB32999443}"/>
    <cellStyle name="Normal 20 5 5 3" xfId="50573" xr:uid="{A547200F-8D30-4299-9D4A-984E2453FCAF}"/>
    <cellStyle name="Normal 20 5 5 4" xfId="50574" xr:uid="{A4DB2A9E-373C-476D-95A6-897F08FC5CF7}"/>
    <cellStyle name="Normal 20 5 5 5" xfId="50575" xr:uid="{B9004155-0BB9-4D28-939F-BBD1B2AB7685}"/>
    <cellStyle name="Normal 20 5 5 6" xfId="50576" xr:uid="{948E54B4-654E-46FC-8101-EC54CA99DE8D}"/>
    <cellStyle name="Normal 20 5 5 7" xfId="50577" xr:uid="{46B95890-EACF-4598-8209-0B422CA32A7F}"/>
    <cellStyle name="Normal 20 5 5 8" xfId="50578" xr:uid="{F5D728BA-34B7-4C48-BD0F-BCFD4A933340}"/>
    <cellStyle name="Normal 20 5 5 9" xfId="50579" xr:uid="{4013F7FA-5AF4-4462-AD61-C80305574191}"/>
    <cellStyle name="Normal 20 5 6" xfId="50580" xr:uid="{3EFAFD63-5DC1-412B-B358-112E387D22F6}"/>
    <cellStyle name="Normal 20 5 6 10" xfId="50581" xr:uid="{01EAD88E-ED77-486F-922A-54D5DD8D6CD0}"/>
    <cellStyle name="Normal 20 5 6 2" xfId="50582" xr:uid="{1B65E514-6E0A-4AE6-AE2F-890E3E044323}"/>
    <cellStyle name="Normal 20 5 6 3" xfId="50583" xr:uid="{F7418CFC-9D17-4594-808A-6BB1CE5F41FD}"/>
    <cellStyle name="Normal 20 5 6 4" xfId="50584" xr:uid="{5970C8BA-DE2D-41B5-A0B7-FCCDCABB2D37}"/>
    <cellStyle name="Normal 20 5 6 5" xfId="50585" xr:uid="{9C4411C5-A831-4519-8B3C-04D537637C6C}"/>
    <cellStyle name="Normal 20 5 6 6" xfId="50586" xr:uid="{509DC7DC-C04E-4308-9429-35CC7E77C20C}"/>
    <cellStyle name="Normal 20 5 6 7" xfId="50587" xr:uid="{32C3730D-2741-405D-BBF2-37078A06D8A0}"/>
    <cellStyle name="Normal 20 5 6 8" xfId="50588" xr:uid="{8C86AA7C-2F7F-45D0-9CBD-FD4A05CFDDE2}"/>
    <cellStyle name="Normal 20 5 6 9" xfId="50589" xr:uid="{991E25F5-8D14-4B39-89DC-D0E18D743EA8}"/>
    <cellStyle name="Normal 20 5 7" xfId="50590" xr:uid="{90E2199F-87FB-46B2-82C6-21B255CA2E1C}"/>
    <cellStyle name="Normal 20 5 7 2" xfId="50591" xr:uid="{D8BFCF0B-4858-451D-B2D1-EF793240958A}"/>
    <cellStyle name="Normal 20 5 7 3" xfId="50592" xr:uid="{26997B77-68F4-4C66-972B-D564FA4C179E}"/>
    <cellStyle name="Normal 20 5 7 4" xfId="50593" xr:uid="{6B67F821-5F4A-4E0D-9990-ADAEF2028364}"/>
    <cellStyle name="Normal 20 5 7 5" xfId="50594" xr:uid="{4C414983-A4DF-4A6F-AEE7-5D37C4F8829D}"/>
    <cellStyle name="Normal 20 5 7 6" xfId="50595" xr:uid="{BA134B42-1001-4CE3-85EE-D5F7B4A64AA0}"/>
    <cellStyle name="Normal 20 5 7 7" xfId="50596" xr:uid="{053F8DBE-C102-4E7A-99B3-6C247BDA671C}"/>
    <cellStyle name="Normal 20 5 8" xfId="50597" xr:uid="{DAAD082E-E7E5-4049-88F0-C9B61A9D8CDB}"/>
    <cellStyle name="Normal 20 5 9" xfId="50598" xr:uid="{97A09FF7-6EC1-42BD-A556-DA416ECD1E68}"/>
    <cellStyle name="Normal 20 6" xfId="50599" xr:uid="{0F0D929F-1C4B-4D10-80C0-2A99484E6FC0}"/>
    <cellStyle name="Normal 20 6 10" xfId="50600" xr:uid="{6305E8F9-D5F6-4008-A7F8-1A4D3AC2182B}"/>
    <cellStyle name="Normal 20 6 11" xfId="50601" xr:uid="{9E01D883-03BC-4021-AF71-2F1594884365}"/>
    <cellStyle name="Normal 20 6 2" xfId="50602" xr:uid="{2E106EBF-15CD-4C29-9D07-9A0597F41809}"/>
    <cellStyle name="Normal 20 6 3" xfId="50603" xr:uid="{0C37D9D2-B97C-4410-A14E-95981AEE8E71}"/>
    <cellStyle name="Normal 20 6 4" xfId="50604" xr:uid="{87DFF95F-0A9A-42F3-B367-9D929E99281E}"/>
    <cellStyle name="Normal 20 6 5" xfId="50605" xr:uid="{1D8A5B8C-3AB1-45BF-AE8F-7BD4E3C1C1CF}"/>
    <cellStyle name="Normal 20 6 6" xfId="50606" xr:uid="{A8B4FAE3-D693-49C2-B22B-23568EA97245}"/>
    <cellStyle name="Normal 20 6 7" xfId="50607" xr:uid="{D475F182-48A0-41D5-BB9E-6AC307FD0BEE}"/>
    <cellStyle name="Normal 20 6 8" xfId="50608" xr:uid="{8783AE61-D23D-4997-8573-C5557B973581}"/>
    <cellStyle name="Normal 20 6 9" xfId="50609" xr:uid="{3B269810-EA13-4E75-8D54-0EDDD3AD9663}"/>
    <cellStyle name="Normal 20 7" xfId="50610" xr:uid="{FB407878-5A5A-4FEB-8A06-BDA319B7F47A}"/>
    <cellStyle name="Normal 20 7 10" xfId="50611" xr:uid="{54EA7145-3610-4A6E-B4B5-C4DD2FBCAE72}"/>
    <cellStyle name="Normal 20 7 11" xfId="50612" xr:uid="{B8E1F1CE-1BBE-488A-994F-76C3D9A3E91E}"/>
    <cellStyle name="Normal 20 7 2" xfId="50613" xr:uid="{F50A8A2F-2FB8-4067-ACEF-9114F6C091F1}"/>
    <cellStyle name="Normal 20 7 3" xfId="50614" xr:uid="{C1CFDFC0-D538-4960-9533-61565249A5CB}"/>
    <cellStyle name="Normal 20 7 4" xfId="50615" xr:uid="{ADAF4E11-C4BA-436C-9BE1-54A2431434A5}"/>
    <cellStyle name="Normal 20 7 5" xfId="50616" xr:uid="{9EA1A966-FDC6-442D-AAA5-76B0B73526B9}"/>
    <cellStyle name="Normal 20 7 6" xfId="50617" xr:uid="{11C05BC0-F7BD-4551-8D2E-85C30BF80562}"/>
    <cellStyle name="Normal 20 7 7" xfId="50618" xr:uid="{1B2E28EB-FF93-4FC6-ABBF-E37E314FA52F}"/>
    <cellStyle name="Normal 20 7 8" xfId="50619" xr:uid="{1B97A9A9-B528-4B91-8315-D8C12663CDB0}"/>
    <cellStyle name="Normal 20 7 9" xfId="50620" xr:uid="{2208B89A-4746-4B5A-88AC-E7B46CD92CD6}"/>
    <cellStyle name="Normal 20 8" xfId="50621" xr:uid="{36B96160-E5B3-4C2D-B302-64D26C5C2571}"/>
    <cellStyle name="Normal 20 8 10" xfId="50622" xr:uid="{AAF94151-8132-40A4-BDEE-9F4F6DB60BA7}"/>
    <cellStyle name="Normal 20 8 11" xfId="50623" xr:uid="{4EE56145-04A1-42CA-9735-B4C9F9FA931F}"/>
    <cellStyle name="Normal 20 8 2" xfId="50624" xr:uid="{E3E52924-FF34-46BB-9AAF-F5785BE0A999}"/>
    <cellStyle name="Normal 20 8 3" xfId="50625" xr:uid="{0BDFA251-C654-4257-A31D-D337AEAFCD4B}"/>
    <cellStyle name="Normal 20 8 4" xfId="50626" xr:uid="{5C55FD97-2521-432A-886C-3DCE8F7B027E}"/>
    <cellStyle name="Normal 20 8 5" xfId="50627" xr:uid="{A5F527BD-A2AE-420A-9189-0F2FAFBA4E17}"/>
    <cellStyle name="Normal 20 8 6" xfId="50628" xr:uid="{FB4AD4A3-1CD3-4C65-A662-D3CE9919E536}"/>
    <cellStyle name="Normal 20 8 7" xfId="50629" xr:uid="{FCEE57E5-F6B0-4156-A03C-D0D91255B83E}"/>
    <cellStyle name="Normal 20 8 8" xfId="50630" xr:uid="{F26B984A-CBB0-4482-A81E-EF6ED711135A}"/>
    <cellStyle name="Normal 20 8 9" xfId="50631" xr:uid="{32CA55B2-0F97-4558-90F2-97BDA15D1DEE}"/>
    <cellStyle name="Normal 20 9" xfId="50632" xr:uid="{E7644365-C246-4A73-857F-3D0C10A5050F}"/>
    <cellStyle name="Normal 20 9 10" xfId="50633" xr:uid="{4536D630-386F-47B6-927E-C5D9CCAD50C8}"/>
    <cellStyle name="Normal 20 9 11" xfId="50634" xr:uid="{05014A55-26B3-42A2-8B72-800712B9D173}"/>
    <cellStyle name="Normal 20 9 2" xfId="50635" xr:uid="{3E04A4AF-C824-43DA-AC4E-596C88A0130F}"/>
    <cellStyle name="Normal 20 9 3" xfId="50636" xr:uid="{AED50144-07DE-41F9-AE4B-25ABF6472A81}"/>
    <cellStyle name="Normal 20 9 4" xfId="50637" xr:uid="{E5852930-68A4-4EA7-AA3F-4A24A888FD21}"/>
    <cellStyle name="Normal 20 9 5" xfId="50638" xr:uid="{CBF304AC-A9E9-42F1-A436-7FB62119AC2C}"/>
    <cellStyle name="Normal 20 9 6" xfId="50639" xr:uid="{BB99FC95-E4BC-4051-B61E-78B9BBB9BA87}"/>
    <cellStyle name="Normal 20 9 7" xfId="50640" xr:uid="{EBCCFD2E-065A-47BE-99F2-2A52BDC2D632}"/>
    <cellStyle name="Normal 20 9 8" xfId="50641" xr:uid="{F947ED07-1E5C-4C0C-8C3E-86619C5A5A3B}"/>
    <cellStyle name="Normal 20 9 9" xfId="50642" xr:uid="{4FE883E0-FD15-4B3D-970B-9EE864286034}"/>
    <cellStyle name="Normal 20_Sheet1" xfId="50643" xr:uid="{4E9F1964-6D69-4EA7-8A28-80907625E5C9}"/>
    <cellStyle name="Normal 21" xfId="2242" xr:uid="{A819DD8C-6D45-4CBF-B956-0CBDF16A987E}"/>
    <cellStyle name="Normal 21 10" xfId="50644" xr:uid="{50F6C4F6-41E8-45BF-A87F-95D3B12523A5}"/>
    <cellStyle name="Normal 21 10 10" xfId="50645" xr:uid="{235F4779-DAC6-47BD-8C3D-9BC162F5CEC1}"/>
    <cellStyle name="Normal 21 10 11" xfId="50646" xr:uid="{57B3BE74-3589-4196-A13C-5A4EBC98AD17}"/>
    <cellStyle name="Normal 21 10 2" xfId="50647" xr:uid="{A8A000B4-074D-4580-BF78-F4CC91105544}"/>
    <cellStyle name="Normal 21 10 3" xfId="50648" xr:uid="{65210EBF-C1E5-4D02-9039-C7C09F6B8283}"/>
    <cellStyle name="Normal 21 10 4" xfId="50649" xr:uid="{8B752EFD-9646-4DD2-B984-977729686970}"/>
    <cellStyle name="Normal 21 10 5" xfId="50650" xr:uid="{BDD4B1B9-4D38-4BCE-B272-F11230B90778}"/>
    <cellStyle name="Normal 21 10 6" xfId="50651" xr:uid="{6DA0B71B-7B3D-4A0B-97BF-F73D561F9272}"/>
    <cellStyle name="Normal 21 10 7" xfId="50652" xr:uid="{F83EA9FB-D706-4F78-AC25-5B003694B13B}"/>
    <cellStyle name="Normal 21 10 8" xfId="50653" xr:uid="{068552A8-A914-4052-8C12-B4A22E796747}"/>
    <cellStyle name="Normal 21 10 9" xfId="50654" xr:uid="{2FD9B76A-5C00-4BF9-A28C-96FEB0FE08E6}"/>
    <cellStyle name="Normal 21 11" xfId="50655" xr:uid="{1519FAC4-401A-413D-9AC3-38122B39BFD6}"/>
    <cellStyle name="Normal 21 11 10" xfId="50656" xr:uid="{913AE325-DE92-45D7-A167-1A2F22EA56B9}"/>
    <cellStyle name="Normal 21 11 11" xfId="50657" xr:uid="{01510CD1-1DE5-44BE-89D0-55A80AC45D60}"/>
    <cellStyle name="Normal 21 11 2" xfId="50658" xr:uid="{4DBF06A9-9111-4B0F-9896-E9BE92DD35E1}"/>
    <cellStyle name="Normal 21 11 3" xfId="50659" xr:uid="{117F74E8-4474-4652-B1BE-C0B9F7F8BCC5}"/>
    <cellStyle name="Normal 21 11 4" xfId="50660" xr:uid="{576F4DFB-516E-44F3-A175-3E74B738C7C7}"/>
    <cellStyle name="Normal 21 11 5" xfId="50661" xr:uid="{0EC91C35-3D1C-418C-85CD-24B378BCA203}"/>
    <cellStyle name="Normal 21 11 6" xfId="50662" xr:uid="{24713FCD-160A-47CC-BA22-2095A4542031}"/>
    <cellStyle name="Normal 21 11 7" xfId="50663" xr:uid="{0D90738D-99BD-4D57-95FE-8E73DED45973}"/>
    <cellStyle name="Normal 21 11 8" xfId="50664" xr:uid="{BF8302A8-A328-46F2-A979-B7044FA8C8DA}"/>
    <cellStyle name="Normal 21 11 9" xfId="50665" xr:uid="{5405C939-B9CA-43B9-B3C3-406122FA7283}"/>
    <cellStyle name="Normal 21 12" xfId="50666" xr:uid="{94A73FAB-CCF8-461C-AB3F-CE032914F678}"/>
    <cellStyle name="Normal 21 12 10" xfId="50667" xr:uid="{0B6A8E21-BA9C-49F6-9B14-E44B58F23FAD}"/>
    <cellStyle name="Normal 21 12 11" xfId="50668" xr:uid="{F0B0DF6F-BFB3-499E-B1BF-A70859A95685}"/>
    <cellStyle name="Normal 21 12 2" xfId="50669" xr:uid="{3B9E849C-A5E2-49C5-A435-927758FA0F3F}"/>
    <cellStyle name="Normal 21 12 3" xfId="50670" xr:uid="{005912E2-840C-453F-B6C2-0E2DA90FC5BD}"/>
    <cellStyle name="Normal 21 12 4" xfId="50671" xr:uid="{FCCC33BC-C119-46BC-817E-AA6C3C33A914}"/>
    <cellStyle name="Normal 21 12 5" xfId="50672" xr:uid="{2CFD91E3-1E9F-4F53-A923-A235523B4109}"/>
    <cellStyle name="Normal 21 12 6" xfId="50673" xr:uid="{9C0E54FA-8B87-4E15-A74D-7C8ECC978478}"/>
    <cellStyle name="Normal 21 12 7" xfId="50674" xr:uid="{29080E63-6B37-436D-8122-DBB3B90F99AC}"/>
    <cellStyle name="Normal 21 12 8" xfId="50675" xr:uid="{1CB7703E-ADE4-4EE9-94DC-735BCCE49D0B}"/>
    <cellStyle name="Normal 21 12 9" xfId="50676" xr:uid="{67E07078-E18D-41F9-ACD1-3B12EE1C386F}"/>
    <cellStyle name="Normal 21 13" xfId="50677" xr:uid="{0853A884-E8C4-4C9A-A314-267FC0C62330}"/>
    <cellStyle name="Normal 21 13 10" xfId="50678" xr:uid="{30D00532-8315-429B-9F34-AD2E720EA0F4}"/>
    <cellStyle name="Normal 21 13 11" xfId="50679" xr:uid="{914A47F7-02D8-40FD-8E3C-D456CB7BB1DB}"/>
    <cellStyle name="Normal 21 13 2" xfId="50680" xr:uid="{37E0F911-698D-4DEC-925A-835CF6267192}"/>
    <cellStyle name="Normal 21 13 3" xfId="50681" xr:uid="{2F62CCC7-E1D1-44AA-A88F-01CEB49D2F6C}"/>
    <cellStyle name="Normal 21 13 4" xfId="50682" xr:uid="{BA36938F-9716-4029-984E-9538419C1EF9}"/>
    <cellStyle name="Normal 21 13 5" xfId="50683" xr:uid="{89228113-32B5-43DC-BAD0-8AE58762BA33}"/>
    <cellStyle name="Normal 21 13 6" xfId="50684" xr:uid="{4C029747-E33F-4FE6-A006-F79359B30BEC}"/>
    <cellStyle name="Normal 21 13 7" xfId="50685" xr:uid="{413A4E4A-2653-400A-A798-F5C778E8A20C}"/>
    <cellStyle name="Normal 21 13 8" xfId="50686" xr:uid="{B2AE835C-A27D-434B-A268-12A6B8C661E4}"/>
    <cellStyle name="Normal 21 13 9" xfId="50687" xr:uid="{E08670F7-B484-4E73-AC23-307B9D8F0A35}"/>
    <cellStyle name="Normal 21 14" xfId="50688" xr:uid="{9747D0E6-6E83-414B-9006-707EEDEDA499}"/>
    <cellStyle name="Normal 21 14 10" xfId="50689" xr:uid="{5E54EA37-01CF-4B7B-9074-A23CBA65CE85}"/>
    <cellStyle name="Normal 21 14 11" xfId="50690" xr:uid="{80D7856E-C12B-4080-8E5F-B35D81E95F6D}"/>
    <cellStyle name="Normal 21 14 2" xfId="50691" xr:uid="{2D63BBF8-2113-4E59-9A66-C5B198F821EC}"/>
    <cellStyle name="Normal 21 14 3" xfId="50692" xr:uid="{61B0ADFB-F73D-4B03-93AE-861D5B543350}"/>
    <cellStyle name="Normal 21 14 4" xfId="50693" xr:uid="{D4EC6B8D-E5E5-43D6-8D92-D705BF42DA67}"/>
    <cellStyle name="Normal 21 14 5" xfId="50694" xr:uid="{FDACA76C-B823-4B82-98F9-02990C159338}"/>
    <cellStyle name="Normal 21 14 6" xfId="50695" xr:uid="{B9A3A1C8-8608-4FF5-8E81-BCEA2973D460}"/>
    <cellStyle name="Normal 21 14 7" xfId="50696" xr:uid="{C91C199E-855C-4685-99CE-189C456B56A5}"/>
    <cellStyle name="Normal 21 14 8" xfId="50697" xr:uid="{1AB419B4-5584-4CE0-80F0-6728686AB366}"/>
    <cellStyle name="Normal 21 14 9" xfId="50698" xr:uid="{617F48C6-D1B1-4915-883A-5532FD2C93FB}"/>
    <cellStyle name="Normal 21 15" xfId="50699" xr:uid="{3F5A9DEF-BBDD-4596-8E80-5CAFECF2626D}"/>
    <cellStyle name="Normal 21 15 10" xfId="50700" xr:uid="{53C2572A-059E-48EA-87B7-8E420C386C58}"/>
    <cellStyle name="Normal 21 15 11" xfId="50701" xr:uid="{E6FB69CF-7463-42F3-A8A6-14B37CCA2046}"/>
    <cellStyle name="Normal 21 15 2" xfId="50702" xr:uid="{13B7A6F8-430C-4879-B0CE-3A0E0B75CB8E}"/>
    <cellStyle name="Normal 21 15 3" xfId="50703" xr:uid="{439392A0-4B99-4155-9EE3-3583E14DE825}"/>
    <cellStyle name="Normal 21 15 4" xfId="50704" xr:uid="{25449AE0-8A42-406E-843C-2A09333038C9}"/>
    <cellStyle name="Normal 21 15 5" xfId="50705" xr:uid="{B05E7751-AD83-4A2C-99D7-66BD475BD34A}"/>
    <cellStyle name="Normal 21 15 6" xfId="50706" xr:uid="{709E58BE-7FA4-412E-B575-07DF2175554E}"/>
    <cellStyle name="Normal 21 15 7" xfId="50707" xr:uid="{590A82CB-7E5E-4225-BE44-2AEE9767D896}"/>
    <cellStyle name="Normal 21 15 8" xfId="50708" xr:uid="{19A6947F-9A6B-40F9-AA3F-05AE7A506518}"/>
    <cellStyle name="Normal 21 15 9" xfId="50709" xr:uid="{EFC08986-DD57-4CCB-A599-6180B594EBC0}"/>
    <cellStyle name="Normal 21 16" xfId="50710" xr:uid="{5D5405CA-6323-4528-9F84-339506042BD5}"/>
    <cellStyle name="Normal 21 16 10" xfId="50711" xr:uid="{D0128F4A-C2A6-4E26-B9AC-F855191D86B1}"/>
    <cellStyle name="Normal 21 16 11" xfId="50712" xr:uid="{B8C44341-6FA3-44B7-8562-5C374340BF68}"/>
    <cellStyle name="Normal 21 16 2" xfId="50713" xr:uid="{FBCD55C8-6F5A-4C1E-B847-8A86A6AD5AF6}"/>
    <cellStyle name="Normal 21 16 3" xfId="50714" xr:uid="{E6DD0156-3D77-4EF8-A5FE-E7A478988CF6}"/>
    <cellStyle name="Normal 21 16 4" xfId="50715" xr:uid="{3C06BC74-93AC-4C3C-80E8-6E0E5738FBEF}"/>
    <cellStyle name="Normal 21 16 5" xfId="50716" xr:uid="{ED1F91DC-D83B-444C-A8F8-384F6F201A9E}"/>
    <cellStyle name="Normal 21 16 6" xfId="50717" xr:uid="{220AED73-361F-4E5A-AEC1-5EE1527B7708}"/>
    <cellStyle name="Normal 21 16 7" xfId="50718" xr:uid="{7713BD69-01A2-4F70-8C83-EACE08595CF7}"/>
    <cellStyle name="Normal 21 16 8" xfId="50719" xr:uid="{0760557C-F853-4246-9843-E79CB1F981BF}"/>
    <cellStyle name="Normal 21 16 9" xfId="50720" xr:uid="{1C7333B7-9503-4EC5-AF9D-7E2B9274E083}"/>
    <cellStyle name="Normal 21 17" xfId="50721" xr:uid="{85656D5C-8606-45D7-ABA7-E7C8D68AAC71}"/>
    <cellStyle name="Normal 21 17 10" xfId="50722" xr:uid="{3E0E1703-701B-4D7F-B7CA-11586BC63ED6}"/>
    <cellStyle name="Normal 21 17 11" xfId="50723" xr:uid="{85897194-C0DC-4E3D-BA06-8BBDD19F1F75}"/>
    <cellStyle name="Normal 21 17 2" xfId="50724" xr:uid="{4ACE47C4-EAEB-4A04-B8DA-424786F36A2E}"/>
    <cellStyle name="Normal 21 17 3" xfId="50725" xr:uid="{7DF7665E-A469-4B42-B670-32C0F7D5C8CE}"/>
    <cellStyle name="Normal 21 17 4" xfId="50726" xr:uid="{8BB3E230-2F07-4E0A-8B61-33F53D79247B}"/>
    <cellStyle name="Normal 21 17 5" xfId="50727" xr:uid="{891D1637-E356-45C9-AB29-89D7C99F874F}"/>
    <cellStyle name="Normal 21 17 6" xfId="50728" xr:uid="{087668C0-D5A4-4629-8048-469B61D39CB1}"/>
    <cellStyle name="Normal 21 17 7" xfId="50729" xr:uid="{11FE4A74-28B3-452F-9F8F-80519C7A23B5}"/>
    <cellStyle name="Normal 21 17 8" xfId="50730" xr:uid="{64FADE70-A0CA-4947-B8DB-75639E4BEA78}"/>
    <cellStyle name="Normal 21 17 9" xfId="50731" xr:uid="{DBBD508F-F5FF-4365-B92D-88EBAF3C2F1F}"/>
    <cellStyle name="Normal 21 18" xfId="50732" xr:uid="{FE10D03B-CD84-4210-9188-FCF9381FC106}"/>
    <cellStyle name="Normal 21 18 10" xfId="50733" xr:uid="{A0FE6661-4AD0-4669-9864-D69DEE7EE5DD}"/>
    <cellStyle name="Normal 21 18 11" xfId="50734" xr:uid="{0AAE93DF-CA3E-4F90-A996-90CBA934BAD3}"/>
    <cellStyle name="Normal 21 18 2" xfId="50735" xr:uid="{F10B9B22-3EC8-414C-AEF0-1677242191AF}"/>
    <cellStyle name="Normal 21 18 3" xfId="50736" xr:uid="{1F837579-5AC9-47CB-9181-CBB088FB0EAA}"/>
    <cellStyle name="Normal 21 18 4" xfId="50737" xr:uid="{F9F40EE8-139F-4541-BE46-FD1A5A04A6B3}"/>
    <cellStyle name="Normal 21 18 5" xfId="50738" xr:uid="{E91A5CCA-ABA9-4892-B38D-57111AEE8F32}"/>
    <cellStyle name="Normal 21 18 6" xfId="50739" xr:uid="{0B3D00BA-A849-436E-B321-0F9F6427F6BA}"/>
    <cellStyle name="Normal 21 18 7" xfId="50740" xr:uid="{411BA0B2-8A54-4798-BF66-6AA30CFFF476}"/>
    <cellStyle name="Normal 21 18 8" xfId="50741" xr:uid="{42C046A1-F2FB-446F-87FC-3DEFE8974D5E}"/>
    <cellStyle name="Normal 21 18 9" xfId="50742" xr:uid="{117CD7F0-1B6A-44F1-A7A6-275A07A3691A}"/>
    <cellStyle name="Normal 21 19" xfId="50743" xr:uid="{900E4D6D-FC19-4E7E-A5B9-777C88094B95}"/>
    <cellStyle name="Normal 21 19 10" xfId="50744" xr:uid="{E3968DA4-700B-4831-A952-A80C5314F60B}"/>
    <cellStyle name="Normal 21 19 11" xfId="50745" xr:uid="{57E59271-8DE1-4A01-86EA-3C0E10E3E5C5}"/>
    <cellStyle name="Normal 21 19 2" xfId="50746" xr:uid="{BC0FE0D5-A78B-4A40-A45E-9C8E816647F9}"/>
    <cellStyle name="Normal 21 19 3" xfId="50747" xr:uid="{CADB7430-F333-422A-A305-3ECF94DD1DBC}"/>
    <cellStyle name="Normal 21 19 4" xfId="50748" xr:uid="{7D11AC2D-EAD7-443B-99CE-C2BF4C643295}"/>
    <cellStyle name="Normal 21 19 5" xfId="50749" xr:uid="{2C1862A3-E4AF-4326-BE5F-BE06F8AA23DF}"/>
    <cellStyle name="Normal 21 19 6" xfId="50750" xr:uid="{9743F5CB-C899-43E6-AA59-84CF90EC22B2}"/>
    <cellStyle name="Normal 21 19 7" xfId="50751" xr:uid="{3DC6B3BF-D28D-4699-82C2-9E2A0A17433D}"/>
    <cellStyle name="Normal 21 19 8" xfId="50752" xr:uid="{AD2C7232-5431-4AA2-A659-E9F50965FAE5}"/>
    <cellStyle name="Normal 21 19 9" xfId="50753" xr:uid="{487B0CB3-B70B-4824-A29D-EC6A540565DB}"/>
    <cellStyle name="Normal 21 2" xfId="2243" xr:uid="{AA349099-32D4-4D4D-91E8-81DF36C18E83}"/>
    <cellStyle name="Normal 21 2 10" xfId="50754" xr:uid="{762CBE58-EC49-4D3D-AA96-F269315AD560}"/>
    <cellStyle name="Normal 21 2 10 10" xfId="50755" xr:uid="{4C2E084B-47B6-4627-BD0A-5C0508847CBE}"/>
    <cellStyle name="Normal 21 2 10 11" xfId="50756" xr:uid="{205F8695-A0D3-42B7-80C6-136068AB9389}"/>
    <cellStyle name="Normal 21 2 10 2" xfId="50757" xr:uid="{14544BDF-ABA9-4849-B1AA-BE33B1561C64}"/>
    <cellStyle name="Normal 21 2 10 3" xfId="50758" xr:uid="{33B8421D-7DDA-4D20-9154-F13218601CC1}"/>
    <cellStyle name="Normal 21 2 10 4" xfId="50759" xr:uid="{DF6FB66B-4661-43A7-AAE0-2A2D4F64B193}"/>
    <cellStyle name="Normal 21 2 10 5" xfId="50760" xr:uid="{C0A0CCC9-5812-4809-8457-D3535DA56DC9}"/>
    <cellStyle name="Normal 21 2 10 6" xfId="50761" xr:uid="{7A37D65F-0F6B-431E-86E7-F880EE8A4D16}"/>
    <cellStyle name="Normal 21 2 10 7" xfId="50762" xr:uid="{8DDFDEB0-4ABD-4A6B-B61A-0BC299DA6D29}"/>
    <cellStyle name="Normal 21 2 10 8" xfId="50763" xr:uid="{897CB3CC-6E6E-4828-A6FB-7D643C5D64C9}"/>
    <cellStyle name="Normal 21 2 10 9" xfId="50764" xr:uid="{A7D53707-B20C-4659-81E3-2ADB02D56B89}"/>
    <cellStyle name="Normal 21 2 11" xfId="50765" xr:uid="{43F04E8B-D63F-4C70-8000-C8394B17C079}"/>
    <cellStyle name="Normal 21 2 11 10" xfId="50766" xr:uid="{7CBF590D-CF40-45B2-A92A-1A35F86AC892}"/>
    <cellStyle name="Normal 21 2 11 11" xfId="50767" xr:uid="{583A5CC6-D27F-470C-B338-9AB7BB64A949}"/>
    <cellStyle name="Normal 21 2 11 2" xfId="50768" xr:uid="{65092EC9-534F-4DD3-BBBF-3608D8B9805D}"/>
    <cellStyle name="Normal 21 2 11 3" xfId="50769" xr:uid="{676CE0CC-EB14-4C42-B06D-7F918D638C29}"/>
    <cellStyle name="Normal 21 2 11 4" xfId="50770" xr:uid="{69EE80AE-961C-4A40-BC5F-68D63C5D5639}"/>
    <cellStyle name="Normal 21 2 11 5" xfId="50771" xr:uid="{84A28362-A7D9-4C65-8339-74A2E187FC30}"/>
    <cellStyle name="Normal 21 2 11 6" xfId="50772" xr:uid="{DDD3AD48-0BDC-44B4-9E24-060706C8A116}"/>
    <cellStyle name="Normal 21 2 11 7" xfId="50773" xr:uid="{E3EA7D39-2E4A-462E-9051-0F8D3EF8553B}"/>
    <cellStyle name="Normal 21 2 11 8" xfId="50774" xr:uid="{CC710046-F2C1-417F-9A20-70D5D5F3E384}"/>
    <cellStyle name="Normal 21 2 11 9" xfId="50775" xr:uid="{9A00B588-1EFE-43C1-AF58-96D34AD3E27E}"/>
    <cellStyle name="Normal 21 2 12" xfId="50776" xr:uid="{DB260E32-229D-47CF-B68E-187BEA8C14BB}"/>
    <cellStyle name="Normal 21 2 12 10" xfId="50777" xr:uid="{D6770CA8-A397-4DEC-87E3-17C0804B726C}"/>
    <cellStyle name="Normal 21 2 12 11" xfId="50778" xr:uid="{2D5AE68D-735A-43E0-A9CB-DC9105958700}"/>
    <cellStyle name="Normal 21 2 12 2" xfId="50779" xr:uid="{C33C53A2-7D96-459A-9B78-EC30F5B0FDFF}"/>
    <cellStyle name="Normal 21 2 12 3" xfId="50780" xr:uid="{3B108133-E5C5-43FE-A402-CEBF20F566E6}"/>
    <cellStyle name="Normal 21 2 12 4" xfId="50781" xr:uid="{2FCB6E48-6621-4E53-897F-EE84A78BD107}"/>
    <cellStyle name="Normal 21 2 12 5" xfId="50782" xr:uid="{519C2F30-6713-4913-9E36-C77044161306}"/>
    <cellStyle name="Normal 21 2 12 6" xfId="50783" xr:uid="{D681456F-DA34-44C2-8470-C094C8B090BC}"/>
    <cellStyle name="Normal 21 2 12 7" xfId="50784" xr:uid="{E70FFC2C-B4F7-4943-BB9D-DBE733887897}"/>
    <cellStyle name="Normal 21 2 12 8" xfId="50785" xr:uid="{C47FDF4F-7397-4B17-9D16-FF90159BE3B0}"/>
    <cellStyle name="Normal 21 2 12 9" xfId="50786" xr:uid="{97BEDFC0-BB88-4755-B284-93F5C16ECEB0}"/>
    <cellStyle name="Normal 21 2 13" xfId="50787" xr:uid="{53127F71-A065-44BA-84C0-498DBA2ED773}"/>
    <cellStyle name="Normal 21 2 13 10" xfId="50788" xr:uid="{E29E4736-07D1-4780-81C0-29417BB8CB82}"/>
    <cellStyle name="Normal 21 2 13 11" xfId="50789" xr:uid="{6E7996A1-AD75-41EC-A05B-E3E8F2C2B953}"/>
    <cellStyle name="Normal 21 2 13 2" xfId="50790" xr:uid="{0BA392F4-8AA2-4E57-BB61-5D608AAE65CF}"/>
    <cellStyle name="Normal 21 2 13 3" xfId="50791" xr:uid="{17505638-BB19-4A2C-A878-B78A73C09E18}"/>
    <cellStyle name="Normal 21 2 13 4" xfId="50792" xr:uid="{CBDDD860-EE07-4E7C-8AD7-17BCEE017C93}"/>
    <cellStyle name="Normal 21 2 13 5" xfId="50793" xr:uid="{5427EBA9-DFF9-4EDC-8592-66ED8A026A33}"/>
    <cellStyle name="Normal 21 2 13 6" xfId="50794" xr:uid="{F0A5EEE6-1C06-4FB7-885D-68C4FF80BA34}"/>
    <cellStyle name="Normal 21 2 13 7" xfId="50795" xr:uid="{B9AB8E7C-D188-4838-998F-54A8F4A4DDCA}"/>
    <cellStyle name="Normal 21 2 13 8" xfId="50796" xr:uid="{8795022B-CD90-484E-8ACA-462228F4BCFA}"/>
    <cellStyle name="Normal 21 2 13 9" xfId="50797" xr:uid="{9DB0ED7F-8392-44F5-9773-37FAA0D416F3}"/>
    <cellStyle name="Normal 21 2 14" xfId="50798" xr:uid="{492C26BB-C109-450F-89C3-0430A4810687}"/>
    <cellStyle name="Normal 21 2 14 10" xfId="50799" xr:uid="{DF9AB394-5FE7-46E3-ADA4-0FEBAE587AD8}"/>
    <cellStyle name="Normal 21 2 14 11" xfId="50800" xr:uid="{F06F86F2-0D50-432F-9E37-867D478B911A}"/>
    <cellStyle name="Normal 21 2 14 2" xfId="50801" xr:uid="{5EAFAE50-B60F-4460-9966-0DA5CFEE3FA4}"/>
    <cellStyle name="Normal 21 2 14 3" xfId="50802" xr:uid="{365F0D1A-9C2A-421B-B1D1-5E43A313E2E5}"/>
    <cellStyle name="Normal 21 2 14 4" xfId="50803" xr:uid="{8C967126-9DF1-4E35-BE41-81D11C8AE8AB}"/>
    <cellStyle name="Normal 21 2 14 5" xfId="50804" xr:uid="{0675E62F-E1BB-44D7-BAC1-4396071EABC9}"/>
    <cellStyle name="Normal 21 2 14 6" xfId="50805" xr:uid="{C48266BD-0EB9-4833-8AD2-00C3E7574972}"/>
    <cellStyle name="Normal 21 2 14 7" xfId="50806" xr:uid="{20EB40F2-1B66-4C81-AB65-997AF63AB635}"/>
    <cellStyle name="Normal 21 2 14 8" xfId="50807" xr:uid="{E6109C09-6B40-4290-BA32-C71847E33709}"/>
    <cellStyle name="Normal 21 2 14 9" xfId="50808" xr:uid="{272A5E54-3C6F-4ED0-8040-6D79555A1DB7}"/>
    <cellStyle name="Normal 21 2 15" xfId="50809" xr:uid="{2F455AFC-3C73-40B1-B1E4-97E8054E0D88}"/>
    <cellStyle name="Normal 21 2 15 10" xfId="50810" xr:uid="{AA16E044-DBEA-4CB6-AB40-06A347812B08}"/>
    <cellStyle name="Normal 21 2 15 11" xfId="50811" xr:uid="{6C28427D-4623-40BA-A647-76C5F606E188}"/>
    <cellStyle name="Normal 21 2 15 2" xfId="50812" xr:uid="{71DA933C-CCD0-4022-A688-ECA3DB56A98A}"/>
    <cellStyle name="Normal 21 2 15 3" xfId="50813" xr:uid="{2B485F6C-5BCA-4B5A-BF3C-F7751A7DA9A1}"/>
    <cellStyle name="Normal 21 2 15 4" xfId="50814" xr:uid="{3A8D8884-9547-4B7D-B8CE-1A65824F2527}"/>
    <cellStyle name="Normal 21 2 15 5" xfId="50815" xr:uid="{F8530505-9FC7-4148-BD96-86CEAF7785E8}"/>
    <cellStyle name="Normal 21 2 15 6" xfId="50816" xr:uid="{B2ED8F11-7DD8-44CE-9FDE-ECBA704DDF89}"/>
    <cellStyle name="Normal 21 2 15 7" xfId="50817" xr:uid="{D2025783-0EFA-477C-9250-C7091D911D99}"/>
    <cellStyle name="Normal 21 2 15 8" xfId="50818" xr:uid="{8FFD9067-026F-4C69-AFF6-5CD82E31A40D}"/>
    <cellStyle name="Normal 21 2 15 9" xfId="50819" xr:uid="{05932D41-C9F0-4FA2-A507-C756DCF5E3D8}"/>
    <cellStyle name="Normal 21 2 16" xfId="50820" xr:uid="{F05DB5D2-FD89-467A-81EB-30BB487674B5}"/>
    <cellStyle name="Normal 21 2 16 10" xfId="50821" xr:uid="{42ADCCFE-47E3-4236-84FA-F37D6E93CE30}"/>
    <cellStyle name="Normal 21 2 16 2" xfId="50822" xr:uid="{176CF81D-596B-4F52-9CCE-3D5DA4D2BF08}"/>
    <cellStyle name="Normal 21 2 16 3" xfId="50823" xr:uid="{95C1ACB3-E71B-44EF-B4B1-6B00F65F7213}"/>
    <cellStyle name="Normal 21 2 16 4" xfId="50824" xr:uid="{D79403A2-CC18-495E-8782-47CD81842CED}"/>
    <cellStyle name="Normal 21 2 16 5" xfId="50825" xr:uid="{3ED4CDFE-972D-4835-BBF4-B3CDFD2A2768}"/>
    <cellStyle name="Normal 21 2 16 6" xfId="50826" xr:uid="{8A1A6854-8AAB-4E1E-8F8A-75C7DB9E7A6D}"/>
    <cellStyle name="Normal 21 2 16 7" xfId="50827" xr:uid="{687F127E-AF73-4377-A78F-0580F1EF8CD0}"/>
    <cellStyle name="Normal 21 2 16 8" xfId="50828" xr:uid="{1039F3BA-38AC-4F0C-A40D-ED76E198EB72}"/>
    <cellStyle name="Normal 21 2 16 9" xfId="50829" xr:uid="{2A0210F8-D906-476B-9622-6844AC631AB5}"/>
    <cellStyle name="Normal 21 2 17" xfId="50830" xr:uid="{C9B7B2E6-44AB-4858-9478-D490D624FCA1}"/>
    <cellStyle name="Normal 21 2 17 10" xfId="50831" xr:uid="{DDE565E6-2FFF-4935-AB04-3825CF2BA7C5}"/>
    <cellStyle name="Normal 21 2 17 2" xfId="50832" xr:uid="{772748A5-3E78-415B-A9E7-72C082360B69}"/>
    <cellStyle name="Normal 21 2 17 3" xfId="50833" xr:uid="{83891E93-6063-4243-B9EC-8D2ABC254414}"/>
    <cellStyle name="Normal 21 2 17 4" xfId="50834" xr:uid="{751DEEF1-3E44-4407-AB9F-AAC61BFDDBB2}"/>
    <cellStyle name="Normal 21 2 17 5" xfId="50835" xr:uid="{EBC01798-F4CC-416A-83A3-BDD5D5DCDE9E}"/>
    <cellStyle name="Normal 21 2 17 6" xfId="50836" xr:uid="{E16B30B4-97A7-4A66-842C-6AD640CBAEE5}"/>
    <cellStyle name="Normal 21 2 17 7" xfId="50837" xr:uid="{5B207D9F-FF10-4B33-A3FD-76F6BE6A07CE}"/>
    <cellStyle name="Normal 21 2 17 8" xfId="50838" xr:uid="{0E7B8D4D-CA25-4A7F-83EE-DB891B4FC39E}"/>
    <cellStyle name="Normal 21 2 17 9" xfId="50839" xr:uid="{1C6347E8-3DCA-4298-B542-0939F7A8BDBA}"/>
    <cellStyle name="Normal 21 2 18" xfId="50840" xr:uid="{5FAFE196-B202-4EC9-9539-D8463A4D6DED}"/>
    <cellStyle name="Normal 21 2 18 10" xfId="50841" xr:uid="{AC5D64F5-D1E2-4F46-B745-CC5261C84904}"/>
    <cellStyle name="Normal 21 2 18 2" xfId="50842" xr:uid="{2F0CD55E-EF46-4B8D-8B5F-5C376E9D11C7}"/>
    <cellStyle name="Normal 21 2 18 3" xfId="50843" xr:uid="{EB4D65F1-3562-4034-B7AD-081F8BF851A2}"/>
    <cellStyle name="Normal 21 2 18 4" xfId="50844" xr:uid="{67D68986-F40E-48A9-9433-E02DBB460C8A}"/>
    <cellStyle name="Normal 21 2 18 5" xfId="50845" xr:uid="{F980AF81-98A5-4E6A-B5D4-9CF819928E54}"/>
    <cellStyle name="Normal 21 2 18 6" xfId="50846" xr:uid="{74597DDC-FE74-447E-8B1C-DC6116E08B48}"/>
    <cellStyle name="Normal 21 2 18 7" xfId="50847" xr:uid="{4D649EDA-D299-469E-92AD-C29EA83D80DE}"/>
    <cellStyle name="Normal 21 2 18 8" xfId="50848" xr:uid="{F535D901-40D5-440A-9065-7A4AC7F2DD5C}"/>
    <cellStyle name="Normal 21 2 18 9" xfId="50849" xr:uid="{D71FCC75-E513-46DA-8A01-08BDF3B74694}"/>
    <cellStyle name="Normal 21 2 19" xfId="50850" xr:uid="{A7A90946-9157-405C-9F88-4980C6681250}"/>
    <cellStyle name="Normal 21 2 19 10" xfId="50851" xr:uid="{14634E58-B02B-4401-888E-EB6CAB6619B8}"/>
    <cellStyle name="Normal 21 2 19 2" xfId="50852" xr:uid="{DEDD9A45-340C-4F33-B758-EBF899A4E621}"/>
    <cellStyle name="Normal 21 2 19 3" xfId="50853" xr:uid="{A92FEF41-C5E7-44BC-BFA8-BD86A0703CC8}"/>
    <cellStyle name="Normal 21 2 19 4" xfId="50854" xr:uid="{864C46E8-F983-4A6C-B254-A543EF326937}"/>
    <cellStyle name="Normal 21 2 19 5" xfId="50855" xr:uid="{3519802B-98BF-4E60-A244-4CE1A6EEF80A}"/>
    <cellStyle name="Normal 21 2 19 6" xfId="50856" xr:uid="{0AFC5309-7892-47DD-8471-919D40072581}"/>
    <cellStyle name="Normal 21 2 19 7" xfId="50857" xr:uid="{8099325B-2327-4DA9-AB8B-C19B0D0E9350}"/>
    <cellStyle name="Normal 21 2 19 8" xfId="50858" xr:uid="{5AACCCF1-E74F-43A3-BD89-86D92A242AF8}"/>
    <cellStyle name="Normal 21 2 19 9" xfId="50859" xr:uid="{4268CD56-E6EC-4152-B94C-D78DAB86E058}"/>
    <cellStyle name="Normal 21 2 2" xfId="5178" xr:uid="{25704D85-27A3-4395-B175-8E91DE263FCE}"/>
    <cellStyle name="Normal 21 2 2 10" xfId="50860" xr:uid="{3092F774-6729-45F1-80C6-01685BFB90B7}"/>
    <cellStyle name="Normal 21 2 2 11" xfId="50861" xr:uid="{37382B35-B53A-4223-A6F5-591184BBC999}"/>
    <cellStyle name="Normal 21 2 2 2" xfId="50862" xr:uid="{F9F4D9A4-6891-4A39-9F68-8946F55C8D90}"/>
    <cellStyle name="Normal 21 2 2 3" xfId="50863" xr:uid="{257D02EF-B4FE-408B-BA7E-95B36352CF6F}"/>
    <cellStyle name="Normal 21 2 2 4" xfId="50864" xr:uid="{2E018766-2305-4FE1-8460-C6D261909B94}"/>
    <cellStyle name="Normal 21 2 2 5" xfId="50865" xr:uid="{A03A1E8A-F5B3-4934-ADF8-4083B844C472}"/>
    <cellStyle name="Normal 21 2 2 6" xfId="50866" xr:uid="{D036FB74-7027-4F8C-8079-12C10569D999}"/>
    <cellStyle name="Normal 21 2 2 7" xfId="50867" xr:uid="{649EBFD1-1D91-4873-964E-7F58317536A4}"/>
    <cellStyle name="Normal 21 2 2 8" xfId="50868" xr:uid="{C4A3A340-9166-4E36-927F-D6709FE9DC23}"/>
    <cellStyle name="Normal 21 2 2 9" xfId="50869" xr:uid="{EDE0024D-82D7-4C9D-90DD-B3CFC7BF7504}"/>
    <cellStyle name="Normal 21 2 20" xfId="50870" xr:uid="{B9692061-8A41-49B4-8E96-39F5D1128511}"/>
    <cellStyle name="Normal 21 2 20 10" xfId="50871" xr:uid="{E689E936-5389-4A90-9242-2D9924F7632E}"/>
    <cellStyle name="Normal 21 2 20 2" xfId="50872" xr:uid="{84A86EE3-CE19-4354-99A6-35CC025E6123}"/>
    <cellStyle name="Normal 21 2 20 3" xfId="50873" xr:uid="{13666CBF-B7EB-4226-BF71-07484A35C488}"/>
    <cellStyle name="Normal 21 2 20 4" xfId="50874" xr:uid="{EC5FFC61-143E-460C-97D8-4F0847C0C310}"/>
    <cellStyle name="Normal 21 2 20 5" xfId="50875" xr:uid="{3E539BBB-D455-478E-80E7-22436AD93548}"/>
    <cellStyle name="Normal 21 2 20 6" xfId="50876" xr:uid="{AE5F8EAB-798D-4C0B-A573-A5924D784BEE}"/>
    <cellStyle name="Normal 21 2 20 7" xfId="50877" xr:uid="{2EA35219-4C41-4341-96F7-07BB52C9C3EB}"/>
    <cellStyle name="Normal 21 2 20 8" xfId="50878" xr:uid="{6796B2E1-1C97-433C-8C47-D7AFBEA86762}"/>
    <cellStyle name="Normal 21 2 20 9" xfId="50879" xr:uid="{DBC8660E-62ED-416A-8EA3-B3198E106939}"/>
    <cellStyle name="Normal 21 2 21" xfId="50880" xr:uid="{FA963522-B827-40D1-AEF4-324BEFF5184A}"/>
    <cellStyle name="Normal 21 2 21 2" xfId="50881" xr:uid="{BF3EE8C5-0CAB-4E13-BB22-F263DCA1F120}"/>
    <cellStyle name="Normal 21 2 21 3" xfId="50882" xr:uid="{978D6766-F8CE-4864-BC71-60904B7CEB8B}"/>
    <cellStyle name="Normal 21 2 21 4" xfId="50883" xr:uid="{768F6433-651A-4D8B-9F24-D2A2CD3ACB5C}"/>
    <cellStyle name="Normal 21 2 21 5" xfId="50884" xr:uid="{F1E4F9BA-AD40-4534-9B9C-FE59243AB01A}"/>
    <cellStyle name="Normal 21 2 21 6" xfId="50885" xr:uid="{A3CCCEBA-B70F-445C-A9C1-D893D2C5D901}"/>
    <cellStyle name="Normal 21 2 21 7" xfId="50886" xr:uid="{637A0EF1-3DC7-4E05-B150-0CD08AAA23B2}"/>
    <cellStyle name="Normal 21 2 22" xfId="50887" xr:uid="{9D028C2B-9EED-4C04-88E9-1114FAA69C5C}"/>
    <cellStyle name="Normal 21 2 23" xfId="50888" xr:uid="{5B4898BA-DC65-426B-9736-78B3927D6A90}"/>
    <cellStyle name="Normal 21 2 24" xfId="50889" xr:uid="{C546ADC3-8055-49B8-BA51-26BA5811AF8E}"/>
    <cellStyle name="Normal 21 2 25" xfId="50890" xr:uid="{3776D1C7-BF27-4651-AAB5-3CB139736095}"/>
    <cellStyle name="Normal 21 2 26" xfId="50891" xr:uid="{A72E10DA-DE5C-483F-BEB9-35742EC79878}"/>
    <cellStyle name="Normal 21 2 27" xfId="50892" xr:uid="{34BC8E0C-5E78-493D-9DD3-C1BC5DB5FB20}"/>
    <cellStyle name="Normal 21 2 28" xfId="50893" xr:uid="{860166A3-1486-4738-8B4E-29F9D84C3441}"/>
    <cellStyle name="Normal 21 2 29" xfId="50894" xr:uid="{BCEE3DF8-1972-4037-95A4-0001A00E7CA5}"/>
    <cellStyle name="Normal 21 2 3" xfId="50895" xr:uid="{F88A23E3-AF23-4F2F-A647-9594B2737E88}"/>
    <cellStyle name="Normal 21 2 3 10" xfId="50896" xr:uid="{A09C250D-8825-432C-BFCE-3702BC59E788}"/>
    <cellStyle name="Normal 21 2 3 11" xfId="50897" xr:uid="{2AC1540E-D65F-40E1-ACD4-8E5CEBB3C957}"/>
    <cellStyle name="Normal 21 2 3 2" xfId="50898" xr:uid="{1C265535-6C72-4668-89B1-DACC40DA7CCC}"/>
    <cellStyle name="Normal 21 2 3 3" xfId="50899" xr:uid="{78162006-F42A-4561-A3DD-E83F100E4A8E}"/>
    <cellStyle name="Normal 21 2 3 4" xfId="50900" xr:uid="{D94EC895-6242-4980-B1F0-1C3045EFA5DA}"/>
    <cellStyle name="Normal 21 2 3 5" xfId="50901" xr:uid="{927ED186-FAFE-4B81-85C5-97B1735099D2}"/>
    <cellStyle name="Normal 21 2 3 6" xfId="50902" xr:uid="{8D95AA60-EF9D-4224-8890-8A8122B94D20}"/>
    <cellStyle name="Normal 21 2 3 7" xfId="50903" xr:uid="{C4CA4DD6-2D91-4AEA-951E-84DEDBEAB1CC}"/>
    <cellStyle name="Normal 21 2 3 8" xfId="50904" xr:uid="{6E4D8CEC-D02D-4BC1-B94C-FBB08D360322}"/>
    <cellStyle name="Normal 21 2 3 9" xfId="50905" xr:uid="{F78ADD39-7A43-4B09-AD7F-20F157975889}"/>
    <cellStyle name="Normal 21 2 30" xfId="50906" xr:uid="{E3688A0D-94FD-4FB1-A4A9-707DFE700257}"/>
    <cellStyle name="Normal 21 2 31" xfId="50907" xr:uid="{076DD628-1946-4E26-B62E-24FF5C80D273}"/>
    <cellStyle name="Normal 21 2 32" xfId="50908" xr:uid="{1F1D470C-D7D6-4710-A645-4D2C56C45787}"/>
    <cellStyle name="Normal 21 2 4" xfId="50909" xr:uid="{BBDD018D-5343-4A34-AC85-13166AEEBCDB}"/>
    <cellStyle name="Normal 21 2 4 10" xfId="50910" xr:uid="{960F8D53-8594-49EC-976F-79F4F10B9FBD}"/>
    <cellStyle name="Normal 21 2 4 11" xfId="50911" xr:uid="{89CB3FAD-4F8B-4180-A321-5874D6FAA8C5}"/>
    <cellStyle name="Normal 21 2 4 2" xfId="50912" xr:uid="{DE6C7525-3FAE-4DCD-9E5B-EC8FCEE2FCF3}"/>
    <cellStyle name="Normal 21 2 4 3" xfId="50913" xr:uid="{34AEC9FA-B5DD-40A7-906E-81C61428FE85}"/>
    <cellStyle name="Normal 21 2 4 4" xfId="50914" xr:uid="{3F4A7C85-2A53-4BD5-9C90-8A8A14F6B61A}"/>
    <cellStyle name="Normal 21 2 4 5" xfId="50915" xr:uid="{792F66EE-46B3-4763-B3AA-D12820E6AA78}"/>
    <cellStyle name="Normal 21 2 4 6" xfId="50916" xr:uid="{5C3901EF-1A4D-41FA-8D3C-7AC5081EAC75}"/>
    <cellStyle name="Normal 21 2 4 7" xfId="50917" xr:uid="{68C8DE76-7A10-40DA-ACA8-493322A00E70}"/>
    <cellStyle name="Normal 21 2 4 8" xfId="50918" xr:uid="{A17EB4D9-3A4C-48D0-8DC8-E921660E94A4}"/>
    <cellStyle name="Normal 21 2 4 9" xfId="50919" xr:uid="{84589A3A-6BA0-4146-BBEE-D8B4ACEF1381}"/>
    <cellStyle name="Normal 21 2 5" xfId="50920" xr:uid="{87406AE6-D478-48A5-B1B2-B8A78CF74F72}"/>
    <cellStyle name="Normal 21 2 5 10" xfId="50921" xr:uid="{84BC2DCA-3A6B-44F1-8A48-8CA3A78D21C1}"/>
    <cellStyle name="Normal 21 2 5 11" xfId="50922" xr:uid="{25A1878C-D765-40B1-B3B8-062A7C088CA7}"/>
    <cellStyle name="Normal 21 2 5 2" xfId="50923" xr:uid="{CC1A63EA-9FB0-4566-8625-A98B153CBDED}"/>
    <cellStyle name="Normal 21 2 5 3" xfId="50924" xr:uid="{F4FEFA99-2977-4AAF-8F6B-41C3C6027A5D}"/>
    <cellStyle name="Normal 21 2 5 4" xfId="50925" xr:uid="{B460189D-DB34-441C-B468-54746101E0C8}"/>
    <cellStyle name="Normal 21 2 5 5" xfId="50926" xr:uid="{1B5C79C1-E987-4416-993C-538F741B37BB}"/>
    <cellStyle name="Normal 21 2 5 6" xfId="50927" xr:uid="{F6BC64EC-8AE7-4D07-BC7D-42F6A8F3D683}"/>
    <cellStyle name="Normal 21 2 5 7" xfId="50928" xr:uid="{19BD5F13-696C-4B1F-9863-E088240381E1}"/>
    <cellStyle name="Normal 21 2 5 8" xfId="50929" xr:uid="{44B01247-5979-4C75-A58E-0DAACE133C14}"/>
    <cellStyle name="Normal 21 2 5 9" xfId="50930" xr:uid="{E34A9212-89F5-42FF-B92C-F8A8B7C46A98}"/>
    <cellStyle name="Normal 21 2 6" xfId="50931" xr:uid="{1A0E03DB-700D-4FD7-8391-92AAABE578C0}"/>
    <cellStyle name="Normal 21 2 6 10" xfId="50932" xr:uid="{53B25D2E-E3E0-4207-B9D0-E0A55C01BCAE}"/>
    <cellStyle name="Normal 21 2 6 11" xfId="50933" xr:uid="{60BA1BEC-D525-4D3C-B4A8-902832DBB13F}"/>
    <cellStyle name="Normal 21 2 6 2" xfId="50934" xr:uid="{0B7AF1E6-C8A1-4037-BAB7-7FE8A3C483C0}"/>
    <cellStyle name="Normal 21 2 6 3" xfId="50935" xr:uid="{16E228B2-A582-4F9E-B99B-39171CB057F5}"/>
    <cellStyle name="Normal 21 2 6 4" xfId="50936" xr:uid="{501FD89F-07DA-4D6B-B198-C653EF50283C}"/>
    <cellStyle name="Normal 21 2 6 5" xfId="50937" xr:uid="{888EE208-4334-48E4-8A52-B3A17978B30D}"/>
    <cellStyle name="Normal 21 2 6 6" xfId="50938" xr:uid="{21910F67-F9AF-4991-8E8C-662377351F3C}"/>
    <cellStyle name="Normal 21 2 6 7" xfId="50939" xr:uid="{D990DEB5-C551-4056-B7C6-4CD48AC40916}"/>
    <cellStyle name="Normal 21 2 6 8" xfId="50940" xr:uid="{A495DD8F-DA03-4600-B708-2B59819C1F5B}"/>
    <cellStyle name="Normal 21 2 6 9" xfId="50941" xr:uid="{5791A6F2-2F35-4E81-8157-502A4699E4D5}"/>
    <cellStyle name="Normal 21 2 7" xfId="50942" xr:uid="{B8B98264-BEEE-4FE8-9958-74D10AA2801F}"/>
    <cellStyle name="Normal 21 2 7 10" xfId="50943" xr:uid="{E05DFBEA-2D3D-4E50-A796-5455B6377A31}"/>
    <cellStyle name="Normal 21 2 7 11" xfId="50944" xr:uid="{AF60146D-AA64-4097-9564-FA33DFFCE6F6}"/>
    <cellStyle name="Normal 21 2 7 2" xfId="50945" xr:uid="{ADA011BB-3DCF-461C-9371-B8A0B4112A96}"/>
    <cellStyle name="Normal 21 2 7 3" xfId="50946" xr:uid="{4F606797-41E2-4B05-B08D-7557B57F569D}"/>
    <cellStyle name="Normal 21 2 7 4" xfId="50947" xr:uid="{ABBE6B61-06DE-46DC-A7C4-8B3BC237FB3C}"/>
    <cellStyle name="Normal 21 2 7 5" xfId="50948" xr:uid="{925A7DBD-BAA8-4057-BCF1-7C9DF06542AB}"/>
    <cellStyle name="Normal 21 2 7 6" xfId="50949" xr:uid="{C5D7C151-A1AE-45B2-8FEC-D063FD2F47F0}"/>
    <cellStyle name="Normal 21 2 7 7" xfId="50950" xr:uid="{D8AB7906-6D09-4373-A144-2E68E94F3520}"/>
    <cellStyle name="Normal 21 2 7 8" xfId="50951" xr:uid="{D3D1AB1A-56AD-408A-BDAC-7B963DB091CB}"/>
    <cellStyle name="Normal 21 2 7 9" xfId="50952" xr:uid="{37967235-DEBB-4C58-8890-8CD5318DAEEA}"/>
    <cellStyle name="Normal 21 2 8" xfId="50953" xr:uid="{F2317E22-EDA0-43ED-8CB3-EDBCD81E4437}"/>
    <cellStyle name="Normal 21 2 8 10" xfId="50954" xr:uid="{EECEE55C-CF7D-4187-9BEA-7C3190D1525D}"/>
    <cellStyle name="Normal 21 2 8 11" xfId="50955" xr:uid="{B70C7313-AB9E-447A-8798-965E6EE89E2B}"/>
    <cellStyle name="Normal 21 2 8 2" xfId="50956" xr:uid="{E198694B-8AFF-4F10-8043-5EDE71E1D768}"/>
    <cellStyle name="Normal 21 2 8 3" xfId="50957" xr:uid="{395F6515-CE6D-4CAB-BFCA-898B63C605A9}"/>
    <cellStyle name="Normal 21 2 8 4" xfId="50958" xr:uid="{1537D4B9-8B90-4012-A19B-DC9499EC1AA0}"/>
    <cellStyle name="Normal 21 2 8 5" xfId="50959" xr:uid="{BF70AE76-1159-4019-8DCA-C39A571972B4}"/>
    <cellStyle name="Normal 21 2 8 6" xfId="50960" xr:uid="{8716316D-5BE2-40C1-BF9D-EF939BE91222}"/>
    <cellStyle name="Normal 21 2 8 7" xfId="50961" xr:uid="{8D146B4B-CEBC-400E-9B9C-F2773945A384}"/>
    <cellStyle name="Normal 21 2 8 8" xfId="50962" xr:uid="{6F9E4247-AD87-4D9D-98EA-79A8AEDC2E01}"/>
    <cellStyle name="Normal 21 2 8 9" xfId="50963" xr:uid="{0EF4D5FF-3DB4-4FB9-A2BD-3098E02CFC02}"/>
    <cellStyle name="Normal 21 2 9" xfId="50964" xr:uid="{FE3F2A62-39E4-4EF5-9615-03A4D6A9971F}"/>
    <cellStyle name="Normal 21 2 9 10" xfId="50965" xr:uid="{AB75A505-EA74-4268-8C90-8A446538334E}"/>
    <cellStyle name="Normal 21 2 9 11" xfId="50966" xr:uid="{50C4B949-EAD1-48D6-9461-1D20B839C61B}"/>
    <cellStyle name="Normal 21 2 9 2" xfId="50967" xr:uid="{C17119D9-3DCF-4320-A14B-42058852CA81}"/>
    <cellStyle name="Normal 21 2 9 3" xfId="50968" xr:uid="{3C030C1E-469A-4F20-A70E-6EAD27894C0A}"/>
    <cellStyle name="Normal 21 2 9 4" xfId="50969" xr:uid="{736F308D-8FD1-48F0-A9F8-985C0BE95286}"/>
    <cellStyle name="Normal 21 2 9 5" xfId="50970" xr:uid="{F71C1ED5-C89F-4A91-92AD-3D8CF413DB47}"/>
    <cellStyle name="Normal 21 2 9 6" xfId="50971" xr:uid="{7C3480AC-67DB-493E-8DE1-B620E31194C1}"/>
    <cellStyle name="Normal 21 2 9 7" xfId="50972" xr:uid="{C159622A-46F1-4F8B-A65C-ECC4D761B805}"/>
    <cellStyle name="Normal 21 2 9 8" xfId="50973" xr:uid="{0C692108-05C3-477B-96B9-2052C28ACD72}"/>
    <cellStyle name="Normal 21 2 9 9" xfId="50974" xr:uid="{7D88481D-0833-418F-97EF-74114108EE15}"/>
    <cellStyle name="Normal 21 2_Sheet1" xfId="50975" xr:uid="{FD60F9A8-B425-410A-A114-B5B4C98AB342}"/>
    <cellStyle name="Normal 21 20" xfId="50976" xr:uid="{3E2745D7-7E42-4B17-9E85-DE3531F0504D}"/>
    <cellStyle name="Normal 21 21" xfId="50977" xr:uid="{324AC928-76E8-4B03-A886-CF7DB8A4768C}"/>
    <cellStyle name="Normal 21 22" xfId="50978" xr:uid="{9DF8E70B-1564-4BA4-AF64-E8440A13C5DE}"/>
    <cellStyle name="Normal 21 23" xfId="50979" xr:uid="{83FC7346-3B28-4123-9CD1-4D10E6F30B67}"/>
    <cellStyle name="Normal 21 24" xfId="50980" xr:uid="{763E95E9-DB2C-425D-BB03-FA619F114B33}"/>
    <cellStyle name="Normal 21 25" xfId="50981" xr:uid="{18FD67DE-16D6-4830-BDB8-430287122785}"/>
    <cellStyle name="Normal 21 3" xfId="4296" xr:uid="{F55253CF-00D0-4257-B334-FF031C9A02C3}"/>
    <cellStyle name="Normal 21 3 10" xfId="50982" xr:uid="{CF9252E9-1E3B-420A-A15C-137EDA32D3D7}"/>
    <cellStyle name="Normal 21 3 10 10" xfId="50983" xr:uid="{B8761B8A-F76B-4977-9165-6A63859E4499}"/>
    <cellStyle name="Normal 21 3 10 11" xfId="50984" xr:uid="{8AFD9AA0-18A4-4616-9E79-DDC18DDF107E}"/>
    <cellStyle name="Normal 21 3 10 2" xfId="50985" xr:uid="{C047ED89-D6EF-4F76-B12B-5EDB8FBC5A29}"/>
    <cellStyle name="Normal 21 3 10 3" xfId="50986" xr:uid="{79F77445-3ED7-46C8-89C6-031417378307}"/>
    <cellStyle name="Normal 21 3 10 4" xfId="50987" xr:uid="{EB70B02C-E5A4-4DB7-97E5-90F75D96938E}"/>
    <cellStyle name="Normal 21 3 10 5" xfId="50988" xr:uid="{2857A72B-7DB9-4DA1-8B5C-68371F2472FF}"/>
    <cellStyle name="Normal 21 3 10 6" xfId="50989" xr:uid="{3D09B738-B8B8-453E-9E57-A487335FA5C9}"/>
    <cellStyle name="Normal 21 3 10 7" xfId="50990" xr:uid="{8496042C-27A8-4352-9CC6-E7695953D687}"/>
    <cellStyle name="Normal 21 3 10 8" xfId="50991" xr:uid="{EE30AA95-706E-4D81-BC87-9CB38F94C383}"/>
    <cellStyle name="Normal 21 3 10 9" xfId="50992" xr:uid="{931477D9-3C76-4410-94F7-614C9041F696}"/>
    <cellStyle name="Normal 21 3 11" xfId="50993" xr:uid="{A27A7EE4-8D63-4739-A7DA-93CA583D89BC}"/>
    <cellStyle name="Normal 21 3 11 10" xfId="50994" xr:uid="{EDFC8E29-0D3D-431D-9E4E-3DE31285E3DE}"/>
    <cellStyle name="Normal 21 3 11 11" xfId="50995" xr:uid="{45B1FC5D-9034-45E1-846F-6431FAD3F554}"/>
    <cellStyle name="Normal 21 3 11 2" xfId="50996" xr:uid="{E93D06F1-E3F9-4F3B-BC92-AC1B2FEA40AE}"/>
    <cellStyle name="Normal 21 3 11 3" xfId="50997" xr:uid="{46553475-897D-4448-B5B2-5200D0353FF3}"/>
    <cellStyle name="Normal 21 3 11 4" xfId="50998" xr:uid="{1163AA2C-4298-4B70-8448-E042537AAEB0}"/>
    <cellStyle name="Normal 21 3 11 5" xfId="50999" xr:uid="{1F05F642-6FC9-4AEC-BDDC-5B875F7DCB02}"/>
    <cellStyle name="Normal 21 3 11 6" xfId="51000" xr:uid="{DAAB5659-6275-4D1E-836A-7B1B51FCC1F0}"/>
    <cellStyle name="Normal 21 3 11 7" xfId="51001" xr:uid="{8B241FA5-FC28-4F89-9590-2FC3589FAA39}"/>
    <cellStyle name="Normal 21 3 11 8" xfId="51002" xr:uid="{5A03B637-EAAE-4970-BFEA-EF2FAFF0E598}"/>
    <cellStyle name="Normal 21 3 11 9" xfId="51003" xr:uid="{0A0F3DA7-8342-4678-9E49-F59C0CD69E9E}"/>
    <cellStyle name="Normal 21 3 12" xfId="51004" xr:uid="{D94C81F1-8A80-4D55-8D96-AE46BAC44B9A}"/>
    <cellStyle name="Normal 21 3 12 10" xfId="51005" xr:uid="{524DEA58-8807-40B6-A3E9-DA9CCC5301E3}"/>
    <cellStyle name="Normal 21 3 12 11" xfId="51006" xr:uid="{9E953B06-E619-41B8-AAFE-6E5B432D7CAD}"/>
    <cellStyle name="Normal 21 3 12 2" xfId="51007" xr:uid="{2B3F60FF-872C-4B0F-B921-0D4741021E81}"/>
    <cellStyle name="Normal 21 3 12 3" xfId="51008" xr:uid="{BA82D6D2-B86A-4234-810A-68EFE8DD42BF}"/>
    <cellStyle name="Normal 21 3 12 4" xfId="51009" xr:uid="{F5192AF6-2807-44D7-B446-FD4FDDDA51E6}"/>
    <cellStyle name="Normal 21 3 12 5" xfId="51010" xr:uid="{D5CFEDD9-8322-4045-9E65-6FD04C43ACDE}"/>
    <cellStyle name="Normal 21 3 12 6" xfId="51011" xr:uid="{BE8BCFBE-DE26-401F-AF40-814D3B965FD4}"/>
    <cellStyle name="Normal 21 3 12 7" xfId="51012" xr:uid="{EAB4482F-08BE-4E4C-92C3-F595A26A9F30}"/>
    <cellStyle name="Normal 21 3 12 8" xfId="51013" xr:uid="{12B4696C-6205-4FDE-8ED7-459514B58DFF}"/>
    <cellStyle name="Normal 21 3 12 9" xfId="51014" xr:uid="{97A29CBA-6049-4AF6-ABF1-E78537FD2AE3}"/>
    <cellStyle name="Normal 21 3 13" xfId="51015" xr:uid="{9CCE258E-F411-4827-86C1-B0346D9FD500}"/>
    <cellStyle name="Normal 21 3 13 10" xfId="51016" xr:uid="{414977CE-E64B-4BED-8A4B-4D5B2BB6B693}"/>
    <cellStyle name="Normal 21 3 13 11" xfId="51017" xr:uid="{10112BB6-9E1B-40B6-A39B-54836AF92869}"/>
    <cellStyle name="Normal 21 3 13 2" xfId="51018" xr:uid="{E3816C1B-313A-4296-936D-13510815B37B}"/>
    <cellStyle name="Normal 21 3 13 3" xfId="51019" xr:uid="{C95C9DD1-C7D7-4DA2-99CB-AE847CD7ADA8}"/>
    <cellStyle name="Normal 21 3 13 4" xfId="51020" xr:uid="{E6488BD1-8788-4DF6-9CDA-CC2511A5F4EC}"/>
    <cellStyle name="Normal 21 3 13 5" xfId="51021" xr:uid="{B556F6CF-842A-4444-8DAF-B6E45D7834A2}"/>
    <cellStyle name="Normal 21 3 13 6" xfId="51022" xr:uid="{78A6039F-50F7-4A50-835D-45D0D54FA0FF}"/>
    <cellStyle name="Normal 21 3 13 7" xfId="51023" xr:uid="{633C40D2-7F3B-4B68-BAD6-1478AB1D7B43}"/>
    <cellStyle name="Normal 21 3 13 8" xfId="51024" xr:uid="{219DFFE5-C3D0-42C0-BA6C-217F8EC9CDE9}"/>
    <cellStyle name="Normal 21 3 13 9" xfId="51025" xr:uid="{51D432F3-E90E-4E78-A0C7-0EEF3ACCFB46}"/>
    <cellStyle name="Normal 21 3 14" xfId="51026" xr:uid="{721CD33C-2F0D-48CA-A1BE-2D0F41E067D7}"/>
    <cellStyle name="Normal 21 3 14 10" xfId="51027" xr:uid="{33F38271-E6F2-4971-B45F-B1E38D8D45E3}"/>
    <cellStyle name="Normal 21 3 14 11" xfId="51028" xr:uid="{55636526-F5CC-424F-9972-4F81126A49C4}"/>
    <cellStyle name="Normal 21 3 14 2" xfId="51029" xr:uid="{FD08A5DC-7F2E-4F03-AAB2-80382F341415}"/>
    <cellStyle name="Normal 21 3 14 3" xfId="51030" xr:uid="{8CCEBF62-DDDE-47F7-AB95-AB37A04D264A}"/>
    <cellStyle name="Normal 21 3 14 4" xfId="51031" xr:uid="{C2D5FD11-0B40-4A13-A460-8D3635568CA9}"/>
    <cellStyle name="Normal 21 3 14 5" xfId="51032" xr:uid="{9F7C0ABA-F351-4A04-BCBD-877FE20A4652}"/>
    <cellStyle name="Normal 21 3 14 6" xfId="51033" xr:uid="{FD09550B-12D6-4F06-B042-BBEA8A97B99A}"/>
    <cellStyle name="Normal 21 3 14 7" xfId="51034" xr:uid="{AFC84EB0-2F77-4287-AAA6-0CCE2E7204D6}"/>
    <cellStyle name="Normal 21 3 14 8" xfId="51035" xr:uid="{0A5B2D9F-0CC6-4823-9229-5324D37D2ED7}"/>
    <cellStyle name="Normal 21 3 14 9" xfId="51036" xr:uid="{D7FF9776-64E6-409C-8C55-12A39F3A677A}"/>
    <cellStyle name="Normal 21 3 15" xfId="51037" xr:uid="{D4CD4E0E-CC83-4756-AB01-74275433A66B}"/>
    <cellStyle name="Normal 21 3 15 10" xfId="51038" xr:uid="{78A5D406-71FD-4FE0-9E01-E01E93B0F7D5}"/>
    <cellStyle name="Normal 21 3 15 11" xfId="51039" xr:uid="{6BBA49BE-9B50-4277-A3A4-41D0CCC169F9}"/>
    <cellStyle name="Normal 21 3 15 2" xfId="51040" xr:uid="{07417EBA-6830-4BB6-B17D-2CA0E11120BA}"/>
    <cellStyle name="Normal 21 3 15 3" xfId="51041" xr:uid="{E4160236-4660-460A-80BF-0D0BED77CAC5}"/>
    <cellStyle name="Normal 21 3 15 4" xfId="51042" xr:uid="{0E696FDB-2406-48B0-AC6B-DFC2B3F30137}"/>
    <cellStyle name="Normal 21 3 15 5" xfId="51043" xr:uid="{A54AE36B-9C45-44C6-882B-2A7DF7E1EE69}"/>
    <cellStyle name="Normal 21 3 15 6" xfId="51044" xr:uid="{D6DCCE4C-A791-43EB-AA18-E655BEECF08D}"/>
    <cellStyle name="Normal 21 3 15 7" xfId="51045" xr:uid="{F410F0FF-FAC3-4C37-A9F0-3DD3ACBDDA90}"/>
    <cellStyle name="Normal 21 3 15 8" xfId="51046" xr:uid="{278DEF20-64EB-4F90-A2BD-4488BA5F1A16}"/>
    <cellStyle name="Normal 21 3 15 9" xfId="51047" xr:uid="{2D17CDD3-D399-4BCA-AE73-C0241DFA6EB3}"/>
    <cellStyle name="Normal 21 3 16" xfId="51048" xr:uid="{8F464F8F-0A31-45A7-98F4-AA41E00F8D89}"/>
    <cellStyle name="Normal 21 3 16 10" xfId="51049" xr:uid="{29AEF1FC-E169-47C7-ABC2-B7C201452A86}"/>
    <cellStyle name="Normal 21 3 16 2" xfId="51050" xr:uid="{CD14925E-8C42-4795-BBA8-7B9694FFA409}"/>
    <cellStyle name="Normal 21 3 16 3" xfId="51051" xr:uid="{D5336464-ABA8-4179-9D6F-92033F00D4C0}"/>
    <cellStyle name="Normal 21 3 16 4" xfId="51052" xr:uid="{0824E131-A1E0-4C0E-BD2E-FA96B0023514}"/>
    <cellStyle name="Normal 21 3 16 5" xfId="51053" xr:uid="{AD923A2D-58AB-48D2-88A5-72A27F9C48D7}"/>
    <cellStyle name="Normal 21 3 16 6" xfId="51054" xr:uid="{A06B9BD7-F9AF-4D45-8565-AC4BC329E0E4}"/>
    <cellStyle name="Normal 21 3 16 7" xfId="51055" xr:uid="{794BE4E8-FAF2-48F2-BB7E-62C5FF9B4D30}"/>
    <cellStyle name="Normal 21 3 16 8" xfId="51056" xr:uid="{F5D53280-5FBB-4F6E-9765-A9393DB73025}"/>
    <cellStyle name="Normal 21 3 16 9" xfId="51057" xr:uid="{AC8C107F-3707-41AA-9138-F7C53713F9B6}"/>
    <cellStyle name="Normal 21 3 17" xfId="51058" xr:uid="{805DAC2E-8AAC-45E7-A03C-0ABFC49F5078}"/>
    <cellStyle name="Normal 21 3 17 10" xfId="51059" xr:uid="{0DE11550-E67C-4E56-A97A-25285B76ACF1}"/>
    <cellStyle name="Normal 21 3 17 2" xfId="51060" xr:uid="{1DC0F2B1-326D-4027-91C7-4BF049EC5268}"/>
    <cellStyle name="Normal 21 3 17 3" xfId="51061" xr:uid="{5590EA01-3A8E-43E3-8AFF-2FEB5068A9C6}"/>
    <cellStyle name="Normal 21 3 17 4" xfId="51062" xr:uid="{1DB7C53D-ECEA-49AE-BB76-6836F39E7957}"/>
    <cellStyle name="Normal 21 3 17 5" xfId="51063" xr:uid="{8D0384D3-F481-4647-B26C-1F66445DB7E3}"/>
    <cellStyle name="Normal 21 3 17 6" xfId="51064" xr:uid="{B1C2A5EF-44C1-43D0-9AC4-722B943B7574}"/>
    <cellStyle name="Normal 21 3 17 7" xfId="51065" xr:uid="{94BB57FB-9890-4EA8-B340-EFA767B0B506}"/>
    <cellStyle name="Normal 21 3 17 8" xfId="51066" xr:uid="{0D975309-5B89-441F-9431-1D64D19494C9}"/>
    <cellStyle name="Normal 21 3 17 9" xfId="51067" xr:uid="{2C044829-F34F-4D93-BA0B-ACE06AE8311D}"/>
    <cellStyle name="Normal 21 3 18" xfId="51068" xr:uid="{F99A6A1C-CBE9-467E-99AD-F16904E0E28C}"/>
    <cellStyle name="Normal 21 3 18 10" xfId="51069" xr:uid="{43CC995E-F69E-4D5B-A93E-0DCAEFF0DB66}"/>
    <cellStyle name="Normal 21 3 18 2" xfId="51070" xr:uid="{78B0342B-8288-4465-A674-4F25C9DAEBB3}"/>
    <cellStyle name="Normal 21 3 18 3" xfId="51071" xr:uid="{C0B6E8F5-3B29-4250-B060-E78134D17E18}"/>
    <cellStyle name="Normal 21 3 18 4" xfId="51072" xr:uid="{9B3AED60-2CF3-4F16-839A-FD50FA9D2643}"/>
    <cellStyle name="Normal 21 3 18 5" xfId="51073" xr:uid="{3D5EAF42-639D-45EC-B1FA-B393AF7352CE}"/>
    <cellStyle name="Normal 21 3 18 6" xfId="51074" xr:uid="{4EEFD647-2B16-436A-B769-AB30E7C67A5C}"/>
    <cellStyle name="Normal 21 3 18 7" xfId="51075" xr:uid="{BC5BAAC3-4FB6-4AFD-AE16-4B9917DDB1F7}"/>
    <cellStyle name="Normal 21 3 18 8" xfId="51076" xr:uid="{FD6618B0-375B-40FC-8C07-9B2C5BCD7EE8}"/>
    <cellStyle name="Normal 21 3 18 9" xfId="51077" xr:uid="{33D6996F-0A25-4EF2-BB38-00C088E9568C}"/>
    <cellStyle name="Normal 21 3 19" xfId="51078" xr:uid="{2903F7DC-2CDC-4126-873A-38A63D3DF59A}"/>
    <cellStyle name="Normal 21 3 19 10" xfId="51079" xr:uid="{5496A9BF-3CAD-4ADF-93DB-AC2CA795EA2D}"/>
    <cellStyle name="Normal 21 3 19 2" xfId="51080" xr:uid="{EB476100-E7AE-421E-A205-E5F6CFE6DD22}"/>
    <cellStyle name="Normal 21 3 19 3" xfId="51081" xr:uid="{A7B4C7F9-1AF2-4B3C-A3F0-610D3A79DF1A}"/>
    <cellStyle name="Normal 21 3 19 4" xfId="51082" xr:uid="{719FBD99-8622-4747-827F-DD14982B7AB0}"/>
    <cellStyle name="Normal 21 3 19 5" xfId="51083" xr:uid="{CB51CCD6-0548-45F0-86AC-8ED140ED933D}"/>
    <cellStyle name="Normal 21 3 19 6" xfId="51084" xr:uid="{CB47B310-6C44-4126-846F-F0DE84B3CAAB}"/>
    <cellStyle name="Normal 21 3 19 7" xfId="51085" xr:uid="{FEEE0369-5649-45A0-9550-5C0B44E9C22B}"/>
    <cellStyle name="Normal 21 3 19 8" xfId="51086" xr:uid="{57BDF61D-73D1-41F9-BA64-6C6852BE9589}"/>
    <cellStyle name="Normal 21 3 19 9" xfId="51087" xr:uid="{1B8DF555-B94B-43F0-8854-C355A78EA957}"/>
    <cellStyle name="Normal 21 3 2" xfId="51088" xr:uid="{59239DEB-5F44-49AB-B444-F23F8260BABF}"/>
    <cellStyle name="Normal 21 3 2 10" xfId="51089" xr:uid="{E5711BA9-8F3C-499C-8BE0-D8C7D7783E20}"/>
    <cellStyle name="Normal 21 3 2 11" xfId="51090" xr:uid="{0454D255-6F01-4906-836A-0106FE29ED15}"/>
    <cellStyle name="Normal 21 3 2 2" xfId="51091" xr:uid="{05DCC20C-344B-4EF4-BB54-CA7FE1C6092F}"/>
    <cellStyle name="Normal 21 3 2 3" xfId="51092" xr:uid="{3B358D18-85EB-45A3-BD31-0D9650E1815B}"/>
    <cellStyle name="Normal 21 3 2 4" xfId="51093" xr:uid="{87EBAD2F-89D2-404D-BBBB-CDF19362A2B5}"/>
    <cellStyle name="Normal 21 3 2 5" xfId="51094" xr:uid="{CC09D6EA-C9DE-4C28-9AFF-24A1E8ADBD95}"/>
    <cellStyle name="Normal 21 3 2 6" xfId="51095" xr:uid="{595125DC-3766-4CAE-868F-56181A49472D}"/>
    <cellStyle name="Normal 21 3 2 7" xfId="51096" xr:uid="{B43DAA0B-6E1A-4601-931F-478219BECD0B}"/>
    <cellStyle name="Normal 21 3 2 8" xfId="51097" xr:uid="{A63A9DBF-6C2C-437E-ACF8-A165CF81401C}"/>
    <cellStyle name="Normal 21 3 2 9" xfId="51098" xr:uid="{4259D035-2A54-450E-85AF-AFA82B7EEA3D}"/>
    <cellStyle name="Normal 21 3 20" xfId="51099" xr:uid="{4512FA1B-9579-4FCE-AE9C-95EFFB9D4901}"/>
    <cellStyle name="Normal 21 3 20 10" xfId="51100" xr:uid="{8ED657B7-3930-4E0B-ABB0-D1FAC653FA9C}"/>
    <cellStyle name="Normal 21 3 20 2" xfId="51101" xr:uid="{B9ED7376-4C81-4059-B659-FC6DD5A78126}"/>
    <cellStyle name="Normal 21 3 20 3" xfId="51102" xr:uid="{178E1DC7-C187-4ABA-95D5-79F8597AD0FB}"/>
    <cellStyle name="Normal 21 3 20 4" xfId="51103" xr:uid="{43071D63-A4D0-4C34-B4DE-1614B7ED625E}"/>
    <cellStyle name="Normal 21 3 20 5" xfId="51104" xr:uid="{C567C4DB-9CA7-4CE1-BEB2-82D95932D806}"/>
    <cellStyle name="Normal 21 3 20 6" xfId="51105" xr:uid="{B2863372-6715-4464-ADE5-36EF139066E6}"/>
    <cellStyle name="Normal 21 3 20 7" xfId="51106" xr:uid="{36FA7530-4A9E-4BBC-A159-C53CBE4B2F73}"/>
    <cellStyle name="Normal 21 3 20 8" xfId="51107" xr:uid="{9CFF1A03-EE39-4E7A-B35B-59B00E6CB9B4}"/>
    <cellStyle name="Normal 21 3 20 9" xfId="51108" xr:uid="{DB7F6B52-845C-4018-ACDB-B7F911C5FF78}"/>
    <cellStyle name="Normal 21 3 21" xfId="51109" xr:uid="{D5DA3C33-F292-4519-9B82-F675A3F9C16A}"/>
    <cellStyle name="Normal 21 3 21 2" xfId="51110" xr:uid="{9E4A5C6F-DA98-4B4A-9B5A-DC1C44B72B66}"/>
    <cellStyle name="Normal 21 3 21 3" xfId="51111" xr:uid="{E277E573-241D-4DB2-97CB-A95B3B5BEF1F}"/>
    <cellStyle name="Normal 21 3 21 4" xfId="51112" xr:uid="{EDDBEB17-B6CF-40C0-B9E3-FF4F42996CDF}"/>
    <cellStyle name="Normal 21 3 21 5" xfId="51113" xr:uid="{D2BC374B-50C5-4A33-86B1-6259EF6C7D1E}"/>
    <cellStyle name="Normal 21 3 21 6" xfId="51114" xr:uid="{C87DE749-44B9-472E-9434-D90B22465A56}"/>
    <cellStyle name="Normal 21 3 21 7" xfId="51115" xr:uid="{A19327E5-9DC3-4CC8-8B4F-D44C3CA3DEC1}"/>
    <cellStyle name="Normal 21 3 22" xfId="51116" xr:uid="{19ACBCEC-1D43-4DBF-82F5-034E5445E57E}"/>
    <cellStyle name="Normal 21 3 23" xfId="51117" xr:uid="{7627AC11-7D93-4A70-A82A-74A0C855DA8E}"/>
    <cellStyle name="Normal 21 3 24" xfId="51118" xr:uid="{D1F6EFE6-0632-4DA9-9D65-B8BA84799E73}"/>
    <cellStyle name="Normal 21 3 25" xfId="51119" xr:uid="{49E302C7-2DA3-4627-8599-8CF5FEB08C0F}"/>
    <cellStyle name="Normal 21 3 26" xfId="51120" xr:uid="{14C05500-61E2-4C98-B304-9D71832CCE61}"/>
    <cellStyle name="Normal 21 3 27" xfId="51121" xr:uid="{2A3AA6C1-DA90-456D-B3A3-823222A7E135}"/>
    <cellStyle name="Normal 21 3 28" xfId="51122" xr:uid="{D8652E54-BF03-464E-8428-F1C3EA939AA1}"/>
    <cellStyle name="Normal 21 3 29" xfId="51123" xr:uid="{DE928E68-D9E2-42CB-851E-C9C7852B75C4}"/>
    <cellStyle name="Normal 21 3 3" xfId="51124" xr:uid="{1F17AD98-EF0E-4C84-946D-227FD6E7A4B8}"/>
    <cellStyle name="Normal 21 3 3 10" xfId="51125" xr:uid="{3AE7DB77-225B-47FD-99A9-80A5CD099810}"/>
    <cellStyle name="Normal 21 3 3 11" xfId="51126" xr:uid="{6B401200-A367-477A-9E08-F90CAF95B2AD}"/>
    <cellStyle name="Normal 21 3 3 2" xfId="51127" xr:uid="{3FD7CFBB-3554-4CFA-A05C-8B6DDAFF0C17}"/>
    <cellStyle name="Normal 21 3 3 3" xfId="51128" xr:uid="{910BB68F-80D3-4A6C-87A6-6828A4B5C21A}"/>
    <cellStyle name="Normal 21 3 3 4" xfId="51129" xr:uid="{8DE82EB9-81F0-4218-B719-B2ACF75B413A}"/>
    <cellStyle name="Normal 21 3 3 5" xfId="51130" xr:uid="{9F288BB1-CE83-4DD0-BFC8-74B16E1330BD}"/>
    <cellStyle name="Normal 21 3 3 6" xfId="51131" xr:uid="{E7EEEE78-4DAE-4AAA-8188-3F47ABDCE055}"/>
    <cellStyle name="Normal 21 3 3 7" xfId="51132" xr:uid="{1414188C-DED8-4D8E-BC32-CD44CA1F9134}"/>
    <cellStyle name="Normal 21 3 3 8" xfId="51133" xr:uid="{A54FAB86-742B-4E9E-9749-67432C3AD548}"/>
    <cellStyle name="Normal 21 3 3 9" xfId="51134" xr:uid="{9DD4AEF4-9584-4A34-BAE5-1ADFE31712C4}"/>
    <cellStyle name="Normal 21 3 30" xfId="51135" xr:uid="{AC5C7B9D-3274-411D-8BEB-0FBA4F774531}"/>
    <cellStyle name="Normal 21 3 31" xfId="51136" xr:uid="{5D620B13-651E-4344-9B60-4DFEF084C33B}"/>
    <cellStyle name="Normal 21 3 32" xfId="51137" xr:uid="{609D1316-9A37-4E27-A832-8A6F780256F9}"/>
    <cellStyle name="Normal 21 3 4" xfId="51138" xr:uid="{2E8A706E-7A74-4B58-86A9-103588E097F8}"/>
    <cellStyle name="Normal 21 3 4 10" xfId="51139" xr:uid="{AFC84F82-6468-4CF6-B0D0-AFE847954622}"/>
    <cellStyle name="Normal 21 3 4 11" xfId="51140" xr:uid="{212C1706-1A20-45A5-BD9A-3288EA2CF49F}"/>
    <cellStyle name="Normal 21 3 4 2" xfId="51141" xr:uid="{C69F16E1-6DB4-4884-B195-6D06ABAB44D5}"/>
    <cellStyle name="Normal 21 3 4 3" xfId="51142" xr:uid="{7732C22E-CF33-4F86-A74F-4C5762330BBA}"/>
    <cellStyle name="Normal 21 3 4 4" xfId="51143" xr:uid="{2864E273-EB00-4A0E-90DB-C680501E53D8}"/>
    <cellStyle name="Normal 21 3 4 5" xfId="51144" xr:uid="{D62B094E-CBDB-4671-B1E1-D22006E90B4F}"/>
    <cellStyle name="Normal 21 3 4 6" xfId="51145" xr:uid="{57C71550-07AE-4345-ADC5-2A4DC7D3C792}"/>
    <cellStyle name="Normal 21 3 4 7" xfId="51146" xr:uid="{6E68F155-F532-40E3-BB17-5B0B16CC4B8A}"/>
    <cellStyle name="Normal 21 3 4 8" xfId="51147" xr:uid="{69A586FE-EB60-49ED-993F-3402A7572E86}"/>
    <cellStyle name="Normal 21 3 4 9" xfId="51148" xr:uid="{EFD301F1-59F2-4E79-BE5A-F2BF8925EB7E}"/>
    <cellStyle name="Normal 21 3 5" xfId="51149" xr:uid="{5FF4FDB1-F701-4EED-93FC-3431A32EA29D}"/>
    <cellStyle name="Normal 21 3 5 10" xfId="51150" xr:uid="{4DFCB7C5-DDE1-4A47-8A25-A68D0772B538}"/>
    <cellStyle name="Normal 21 3 5 11" xfId="51151" xr:uid="{36CF67F3-ABEC-404B-B64C-76E10DC356C2}"/>
    <cellStyle name="Normal 21 3 5 2" xfId="51152" xr:uid="{3D6D45AC-0218-49BF-B2E0-0F2017168996}"/>
    <cellStyle name="Normal 21 3 5 3" xfId="51153" xr:uid="{F83DD839-9E71-4963-ABBF-E9499D1AB54C}"/>
    <cellStyle name="Normal 21 3 5 4" xfId="51154" xr:uid="{C282F074-29F7-4FE0-AA84-D464111CDF69}"/>
    <cellStyle name="Normal 21 3 5 5" xfId="51155" xr:uid="{DC484B2B-D750-4D24-86E3-30038C61CEE9}"/>
    <cellStyle name="Normal 21 3 5 6" xfId="51156" xr:uid="{FB33536E-3351-4315-95A2-996A33A0469A}"/>
    <cellStyle name="Normal 21 3 5 7" xfId="51157" xr:uid="{2F6FAB59-ECBF-4CAB-9E2B-677543455A52}"/>
    <cellStyle name="Normal 21 3 5 8" xfId="51158" xr:uid="{B712BE5C-837C-4CA1-A79D-8503BD2FFED2}"/>
    <cellStyle name="Normal 21 3 5 9" xfId="51159" xr:uid="{66926C8E-DA82-4EAB-8530-8FCDD576BF6A}"/>
    <cellStyle name="Normal 21 3 6" xfId="51160" xr:uid="{08096726-B496-4C36-8AEF-8D22EFB0E2BE}"/>
    <cellStyle name="Normal 21 3 6 10" xfId="51161" xr:uid="{0A5EA349-FC08-4F77-AC5E-AFE6AE9A8081}"/>
    <cellStyle name="Normal 21 3 6 11" xfId="51162" xr:uid="{B67553C2-66EA-4707-AE4F-CED6F814F75D}"/>
    <cellStyle name="Normal 21 3 6 2" xfId="51163" xr:uid="{FC1B3E1E-EE97-40A6-8635-F5BF98587AD5}"/>
    <cellStyle name="Normal 21 3 6 3" xfId="51164" xr:uid="{B73F2DFA-5F40-4EAD-988C-CBF601BBF5AA}"/>
    <cellStyle name="Normal 21 3 6 4" xfId="51165" xr:uid="{0BBE487B-B4E5-412C-8130-EFB56A2ABCE8}"/>
    <cellStyle name="Normal 21 3 6 5" xfId="51166" xr:uid="{DB9E5256-D782-48C3-A76E-0D68AE5A69E3}"/>
    <cellStyle name="Normal 21 3 6 6" xfId="51167" xr:uid="{F6BB5CAF-521D-4D40-8347-7B0B00931B49}"/>
    <cellStyle name="Normal 21 3 6 7" xfId="51168" xr:uid="{D8D747CB-5ED3-4F67-ABBF-9F2235FAE48E}"/>
    <cellStyle name="Normal 21 3 6 8" xfId="51169" xr:uid="{1CFFA399-E53E-4838-9D4A-F14949D177C8}"/>
    <cellStyle name="Normal 21 3 6 9" xfId="51170" xr:uid="{DE255C45-09AA-454D-BACC-E7831F668E0F}"/>
    <cellStyle name="Normal 21 3 7" xfId="51171" xr:uid="{44DDE50D-44FF-496E-9E8F-6ADFC1C2C1D0}"/>
    <cellStyle name="Normal 21 3 7 10" xfId="51172" xr:uid="{E86E98BF-E008-42DE-AB51-EA20C493799D}"/>
    <cellStyle name="Normal 21 3 7 11" xfId="51173" xr:uid="{0A88275A-5745-46DF-BDC4-7884BEF3B9AA}"/>
    <cellStyle name="Normal 21 3 7 2" xfId="51174" xr:uid="{7B570939-57DE-427B-B18A-13E948B764F1}"/>
    <cellStyle name="Normal 21 3 7 3" xfId="51175" xr:uid="{E8069036-DAF0-4E27-844F-A3E932CA12C8}"/>
    <cellStyle name="Normal 21 3 7 4" xfId="51176" xr:uid="{5071BB84-9362-48FF-B6E3-BFEA60E47AC3}"/>
    <cellStyle name="Normal 21 3 7 5" xfId="51177" xr:uid="{4E355C81-D6DC-446D-B644-CBC82EB66AB5}"/>
    <cellStyle name="Normal 21 3 7 6" xfId="51178" xr:uid="{844274C1-51C4-4F76-9ACE-C037749714E8}"/>
    <cellStyle name="Normal 21 3 7 7" xfId="51179" xr:uid="{14FBC9CA-297C-4B1A-8818-F5CDAD610806}"/>
    <cellStyle name="Normal 21 3 7 8" xfId="51180" xr:uid="{440716DC-96F6-4F38-97DF-893B696E8666}"/>
    <cellStyle name="Normal 21 3 7 9" xfId="51181" xr:uid="{9480559A-E632-4D41-941E-CEFB842C8F67}"/>
    <cellStyle name="Normal 21 3 8" xfId="51182" xr:uid="{1A8796E9-472E-4C4C-8319-8F29BA665FC9}"/>
    <cellStyle name="Normal 21 3 8 10" xfId="51183" xr:uid="{8442E75E-02BE-4B49-B898-1404E297583A}"/>
    <cellStyle name="Normal 21 3 8 11" xfId="51184" xr:uid="{7B9BB40C-CB05-4724-9B7D-371BE7B23538}"/>
    <cellStyle name="Normal 21 3 8 2" xfId="51185" xr:uid="{B937ED20-EB65-4C40-8478-C4F2B95FC445}"/>
    <cellStyle name="Normal 21 3 8 3" xfId="51186" xr:uid="{2721445A-125B-45C1-A6B5-12937BF825A3}"/>
    <cellStyle name="Normal 21 3 8 4" xfId="51187" xr:uid="{386622BE-D227-4503-9DC3-C0A2E2CADD65}"/>
    <cellStyle name="Normal 21 3 8 5" xfId="51188" xr:uid="{0F8267B8-8F08-45EA-B202-B2DAD5981F83}"/>
    <cellStyle name="Normal 21 3 8 6" xfId="51189" xr:uid="{7D4EFC26-2800-49D8-A576-DEC2047C2443}"/>
    <cellStyle name="Normal 21 3 8 7" xfId="51190" xr:uid="{D2B8222F-ABE1-474C-AFB3-C4779BECE412}"/>
    <cellStyle name="Normal 21 3 8 8" xfId="51191" xr:uid="{693A793F-7584-4B3C-87E4-52AA33C00B0C}"/>
    <cellStyle name="Normal 21 3 8 9" xfId="51192" xr:uid="{4DD0A1DF-B6AA-4535-92A0-EE2C38FA05F1}"/>
    <cellStyle name="Normal 21 3 9" xfId="51193" xr:uid="{F1B9158F-2218-490D-A0B1-38FBAED442F3}"/>
    <cellStyle name="Normal 21 3 9 10" xfId="51194" xr:uid="{571798A0-7CD0-49EA-8613-DAF29A5565DF}"/>
    <cellStyle name="Normal 21 3 9 11" xfId="51195" xr:uid="{1EEEA1D4-EE2C-420E-A669-7FEFADA2D4B7}"/>
    <cellStyle name="Normal 21 3 9 2" xfId="51196" xr:uid="{2968F5D2-BBB8-4547-86D8-88E9911588CD}"/>
    <cellStyle name="Normal 21 3 9 3" xfId="51197" xr:uid="{FABEBFED-C35F-41AD-BC84-DE4388FAF42C}"/>
    <cellStyle name="Normal 21 3 9 4" xfId="51198" xr:uid="{B27DAD8D-83A3-45A6-815A-631843E060B2}"/>
    <cellStyle name="Normal 21 3 9 5" xfId="51199" xr:uid="{AEA32A0A-F6DA-4517-99A4-8EBF4924E4AF}"/>
    <cellStyle name="Normal 21 3 9 6" xfId="51200" xr:uid="{935E66A0-52FF-4102-8E42-3CBA6F6D850E}"/>
    <cellStyle name="Normal 21 3 9 7" xfId="51201" xr:uid="{E8F72B04-5438-413C-B40D-487EF88323D3}"/>
    <cellStyle name="Normal 21 3 9 8" xfId="51202" xr:uid="{13A46FEF-3151-4A2C-ACC2-03C849381238}"/>
    <cellStyle name="Normal 21 3 9 9" xfId="51203" xr:uid="{F1B9945E-275E-4176-BE6D-0C88F27C825E}"/>
    <cellStyle name="Normal 21 3_Sheet1" xfId="51204" xr:uid="{ACE613C9-6647-4CA2-9667-313DA5072FC0}"/>
    <cellStyle name="Normal 21 4" xfId="51205" xr:uid="{C48FE69C-318D-4885-A05A-EC27BB47C9D3}"/>
    <cellStyle name="Normal 21 4 10" xfId="51206" xr:uid="{8D01FA1D-DD5B-4C1E-87E9-F2249751E8FA}"/>
    <cellStyle name="Normal 21 4 10 10" xfId="51207" xr:uid="{B529B507-7116-43E3-9338-71804CD2C0E4}"/>
    <cellStyle name="Normal 21 4 10 11" xfId="51208" xr:uid="{C0E97E8D-249B-4E85-8AF5-ECFE104B6917}"/>
    <cellStyle name="Normal 21 4 10 2" xfId="51209" xr:uid="{5B6602C3-6AD1-4641-A077-B7D04121D20C}"/>
    <cellStyle name="Normal 21 4 10 3" xfId="51210" xr:uid="{563907FD-2DBC-4189-A8B0-3B0D422EC3DB}"/>
    <cellStyle name="Normal 21 4 10 4" xfId="51211" xr:uid="{2C1B79E5-08CC-4C5E-B420-BE8E931B035E}"/>
    <cellStyle name="Normal 21 4 10 5" xfId="51212" xr:uid="{13DCD07E-181C-43F0-9C05-4835F298F675}"/>
    <cellStyle name="Normal 21 4 10 6" xfId="51213" xr:uid="{945D409C-E6C5-42CA-9D6C-0C1114D730BE}"/>
    <cellStyle name="Normal 21 4 10 7" xfId="51214" xr:uid="{C87E2967-F991-4B19-8136-AADED76CACA8}"/>
    <cellStyle name="Normal 21 4 10 8" xfId="51215" xr:uid="{D953D078-8AC0-4BB9-87F8-094AC11C1382}"/>
    <cellStyle name="Normal 21 4 10 9" xfId="51216" xr:uid="{BFDCF5C3-E0DB-4328-B49A-D4866FF419BE}"/>
    <cellStyle name="Normal 21 4 11" xfId="51217" xr:uid="{E512FD2F-7D69-4F02-9E4D-D633AA2E8219}"/>
    <cellStyle name="Normal 21 4 11 10" xfId="51218" xr:uid="{A8A8BF69-E042-4799-8DC0-75A9E1E314BA}"/>
    <cellStyle name="Normal 21 4 11 11" xfId="51219" xr:uid="{34A7D320-49FA-42CA-B51A-A1816F5D8DEC}"/>
    <cellStyle name="Normal 21 4 11 2" xfId="51220" xr:uid="{E94A231F-3C8B-4BED-9085-88B918019C5E}"/>
    <cellStyle name="Normal 21 4 11 3" xfId="51221" xr:uid="{798B2B2C-5BA3-42E2-AA52-6C7A7FA479F6}"/>
    <cellStyle name="Normal 21 4 11 4" xfId="51222" xr:uid="{26355156-16D0-4E1F-A479-E02A1844E0F4}"/>
    <cellStyle name="Normal 21 4 11 5" xfId="51223" xr:uid="{BCEEC3CD-54C8-4C92-8B6D-AF907FECD155}"/>
    <cellStyle name="Normal 21 4 11 6" xfId="51224" xr:uid="{60B9EF92-4D2B-4B66-9810-FBCC6DD348CE}"/>
    <cellStyle name="Normal 21 4 11 7" xfId="51225" xr:uid="{D2070A90-0B86-43CA-B26E-7FC6A87BB144}"/>
    <cellStyle name="Normal 21 4 11 8" xfId="51226" xr:uid="{1CBA585D-FC43-4E71-8258-DB281CB36511}"/>
    <cellStyle name="Normal 21 4 11 9" xfId="51227" xr:uid="{DB4732B1-3D9E-460E-82A6-A3A06A85BC85}"/>
    <cellStyle name="Normal 21 4 12" xfId="51228" xr:uid="{FBFA8A66-67AF-4207-8E49-54B10DF66B14}"/>
    <cellStyle name="Normal 21 4 12 10" xfId="51229" xr:uid="{B3FAA262-5814-4F15-980F-8AAA6FA85A03}"/>
    <cellStyle name="Normal 21 4 12 11" xfId="51230" xr:uid="{1FA3D572-B3FC-4303-81F5-4CAC599D1851}"/>
    <cellStyle name="Normal 21 4 12 2" xfId="51231" xr:uid="{95D967D4-4835-42B2-89EA-7064E5AAE4E6}"/>
    <cellStyle name="Normal 21 4 12 3" xfId="51232" xr:uid="{1C2D3C06-5A84-4395-B086-C673EAA21BCD}"/>
    <cellStyle name="Normal 21 4 12 4" xfId="51233" xr:uid="{882954AC-BB96-47F7-94E6-C08A43753F86}"/>
    <cellStyle name="Normal 21 4 12 5" xfId="51234" xr:uid="{07887438-E294-48BA-890D-970452865454}"/>
    <cellStyle name="Normal 21 4 12 6" xfId="51235" xr:uid="{0474563C-5548-4783-A646-60F98A6B021D}"/>
    <cellStyle name="Normal 21 4 12 7" xfId="51236" xr:uid="{C692A14D-98FA-4A87-9D88-0FBB23AB1DB5}"/>
    <cellStyle name="Normal 21 4 12 8" xfId="51237" xr:uid="{EC458E6F-0E93-4031-B090-97716C9ABDF1}"/>
    <cellStyle name="Normal 21 4 12 9" xfId="51238" xr:uid="{40E79D5B-97AF-41F3-8DC5-FDC4F6205ABB}"/>
    <cellStyle name="Normal 21 4 13" xfId="51239" xr:uid="{19E275CB-B030-43FC-BAE3-DA379EE5A513}"/>
    <cellStyle name="Normal 21 4 13 10" xfId="51240" xr:uid="{85FAC409-4E66-4FF0-8171-31D73BEC3BC0}"/>
    <cellStyle name="Normal 21 4 13 11" xfId="51241" xr:uid="{03B8719E-C7AC-408F-9137-488618B453BF}"/>
    <cellStyle name="Normal 21 4 13 2" xfId="51242" xr:uid="{771884CE-7CEF-4A58-A7C1-555408E8AA20}"/>
    <cellStyle name="Normal 21 4 13 3" xfId="51243" xr:uid="{98F54B20-255E-400A-BEB5-4726B6AEF443}"/>
    <cellStyle name="Normal 21 4 13 4" xfId="51244" xr:uid="{0803CD48-D34A-4EC3-B7CD-A5A334C13BF1}"/>
    <cellStyle name="Normal 21 4 13 5" xfId="51245" xr:uid="{C69578FD-8DB8-4276-98F5-F1882D9C3896}"/>
    <cellStyle name="Normal 21 4 13 6" xfId="51246" xr:uid="{FD2D613E-43FE-4BF2-B587-DCF0DB866616}"/>
    <cellStyle name="Normal 21 4 13 7" xfId="51247" xr:uid="{ED6EA39C-D45A-4746-AA37-76B2C5220BD5}"/>
    <cellStyle name="Normal 21 4 13 8" xfId="51248" xr:uid="{676BD86C-6609-411F-A56F-2B6C232B0203}"/>
    <cellStyle name="Normal 21 4 13 9" xfId="51249" xr:uid="{1C1A0222-6A9C-4445-B238-16E6F20F3B1F}"/>
    <cellStyle name="Normal 21 4 14" xfId="51250" xr:uid="{7A7926E1-73DD-4DCC-9E5B-D640A12C816D}"/>
    <cellStyle name="Normal 21 4 14 10" xfId="51251" xr:uid="{BEFEDE35-594B-4B58-82A2-7611C3BF0891}"/>
    <cellStyle name="Normal 21 4 14 11" xfId="51252" xr:uid="{35B7A6E1-06D1-483F-8C34-7AD65E6E6F42}"/>
    <cellStyle name="Normal 21 4 14 2" xfId="51253" xr:uid="{01343E5A-0626-496E-900F-01276BDA7B8C}"/>
    <cellStyle name="Normal 21 4 14 3" xfId="51254" xr:uid="{D2A1CA68-D002-4B3B-8729-73DB9824F645}"/>
    <cellStyle name="Normal 21 4 14 4" xfId="51255" xr:uid="{C2C042E4-191C-4781-B21A-B42AB2A6EC28}"/>
    <cellStyle name="Normal 21 4 14 5" xfId="51256" xr:uid="{65E835F3-9527-4AB8-8FC9-35C36192E915}"/>
    <cellStyle name="Normal 21 4 14 6" xfId="51257" xr:uid="{3C7120EA-1908-40E8-923F-3360CF201959}"/>
    <cellStyle name="Normal 21 4 14 7" xfId="51258" xr:uid="{F5E5BE96-3F38-4ACD-8609-C93CD68F5B46}"/>
    <cellStyle name="Normal 21 4 14 8" xfId="51259" xr:uid="{81C12308-6E75-424E-8653-3B5C75F62823}"/>
    <cellStyle name="Normal 21 4 14 9" xfId="51260" xr:uid="{B4C9D6A0-5DC5-4F80-A645-83CB78B0956F}"/>
    <cellStyle name="Normal 21 4 15" xfId="51261" xr:uid="{4E3BEDBE-6C82-4674-9B25-BB7318570BDD}"/>
    <cellStyle name="Normal 21 4 15 10" xfId="51262" xr:uid="{B1B46E6D-E560-46D0-A05F-66EB12E5EFAE}"/>
    <cellStyle name="Normal 21 4 15 11" xfId="51263" xr:uid="{CAB548FE-CBCB-4598-866F-E7A7D40D1841}"/>
    <cellStyle name="Normal 21 4 15 2" xfId="51264" xr:uid="{CCE1814E-5F0E-4BC6-9ABE-B5947115CD52}"/>
    <cellStyle name="Normal 21 4 15 3" xfId="51265" xr:uid="{96F0B583-E112-451C-9F72-259F89F7AF7C}"/>
    <cellStyle name="Normal 21 4 15 4" xfId="51266" xr:uid="{BC045488-7A99-441B-A2A1-B40A6A4B081E}"/>
    <cellStyle name="Normal 21 4 15 5" xfId="51267" xr:uid="{B4E38871-BAB2-4F33-9E62-2544B70060D0}"/>
    <cellStyle name="Normal 21 4 15 6" xfId="51268" xr:uid="{C60FADF2-08DF-48A4-A023-7BC7A76B2723}"/>
    <cellStyle name="Normal 21 4 15 7" xfId="51269" xr:uid="{84E8FF18-6996-45A9-9829-4A3F909289C2}"/>
    <cellStyle name="Normal 21 4 15 8" xfId="51270" xr:uid="{7A0A2519-E9F6-4771-BC07-F55E6CA0FA00}"/>
    <cellStyle name="Normal 21 4 15 9" xfId="51271" xr:uid="{C71FDE91-A3E4-431B-8470-76EE836A76CD}"/>
    <cellStyle name="Normal 21 4 16" xfId="51272" xr:uid="{F43DBE1A-BD5F-4163-8717-7F63829C2F5E}"/>
    <cellStyle name="Normal 21 4 16 10" xfId="51273" xr:uid="{EF034B88-85F4-4E4A-AF12-D6C61425E0D3}"/>
    <cellStyle name="Normal 21 4 16 2" xfId="51274" xr:uid="{4A75CBE2-8705-45C7-8C81-582334C8C791}"/>
    <cellStyle name="Normal 21 4 16 3" xfId="51275" xr:uid="{84CDE771-14E6-434E-94C9-116ED347ED30}"/>
    <cellStyle name="Normal 21 4 16 4" xfId="51276" xr:uid="{0070756D-9729-4D7C-A002-9FE7E23F3910}"/>
    <cellStyle name="Normal 21 4 16 5" xfId="51277" xr:uid="{E0384879-FF48-48BE-8F7C-1F9152EF6883}"/>
    <cellStyle name="Normal 21 4 16 6" xfId="51278" xr:uid="{3E17C8E2-7426-4D4E-84E6-983595601843}"/>
    <cellStyle name="Normal 21 4 16 7" xfId="51279" xr:uid="{AAD925C4-72F7-439F-8DE3-14EEB5DC8485}"/>
    <cellStyle name="Normal 21 4 16 8" xfId="51280" xr:uid="{EBB75C2E-4DEB-4B07-B3B3-0B20251CDEC7}"/>
    <cellStyle name="Normal 21 4 16 9" xfId="51281" xr:uid="{A73CD8ED-FD97-4E11-96BC-3C877393FEE0}"/>
    <cellStyle name="Normal 21 4 17" xfId="51282" xr:uid="{EB494043-8ED7-4B21-B80A-A3E4C4AC0A35}"/>
    <cellStyle name="Normal 21 4 17 10" xfId="51283" xr:uid="{8FBC3029-B90A-4B37-B0CD-7189A5E959C3}"/>
    <cellStyle name="Normal 21 4 17 2" xfId="51284" xr:uid="{BB806AB7-AA93-4002-B919-B4D96516E6B4}"/>
    <cellStyle name="Normal 21 4 17 3" xfId="51285" xr:uid="{19D862EB-B8EC-4654-93DA-054D55D9BDBC}"/>
    <cellStyle name="Normal 21 4 17 4" xfId="51286" xr:uid="{BBE3E087-1335-44B3-AAFC-C7BE19653EBB}"/>
    <cellStyle name="Normal 21 4 17 5" xfId="51287" xr:uid="{444E0869-3C3E-4FCC-8703-396E3B57127E}"/>
    <cellStyle name="Normal 21 4 17 6" xfId="51288" xr:uid="{2942FD5D-3E2C-4A7E-8093-37A13376D5BC}"/>
    <cellStyle name="Normal 21 4 17 7" xfId="51289" xr:uid="{C07646E1-E8ED-43B5-BB04-3F134B460BAE}"/>
    <cellStyle name="Normal 21 4 17 8" xfId="51290" xr:uid="{102E5D35-7631-47D7-8B55-96D851F47F75}"/>
    <cellStyle name="Normal 21 4 17 9" xfId="51291" xr:uid="{04AB548F-A9CB-40D0-8FC8-274409E463D3}"/>
    <cellStyle name="Normal 21 4 18" xfId="51292" xr:uid="{281C7ABB-4275-4D6E-AC0A-178C5931AF03}"/>
    <cellStyle name="Normal 21 4 18 10" xfId="51293" xr:uid="{D0FB4832-F932-4449-8898-D7FE378A8237}"/>
    <cellStyle name="Normal 21 4 18 2" xfId="51294" xr:uid="{B8CCF6E3-27A4-495E-A8BD-7BB80D590D53}"/>
    <cellStyle name="Normal 21 4 18 3" xfId="51295" xr:uid="{6B1032EE-77DD-418E-A181-094006B2A6DE}"/>
    <cellStyle name="Normal 21 4 18 4" xfId="51296" xr:uid="{A7C9A00A-2CA6-4306-80C4-BD0C37A1194F}"/>
    <cellStyle name="Normal 21 4 18 5" xfId="51297" xr:uid="{FD89D6E8-8BC9-45DE-A2EB-466FFF25B1BD}"/>
    <cellStyle name="Normal 21 4 18 6" xfId="51298" xr:uid="{953339E0-1C43-442E-91E7-2AF326AC5B8E}"/>
    <cellStyle name="Normal 21 4 18 7" xfId="51299" xr:uid="{275DA82B-B355-49B0-B02D-9217A3CFE54A}"/>
    <cellStyle name="Normal 21 4 18 8" xfId="51300" xr:uid="{81A8858D-D80E-43E5-93F5-E9EF9817D9EC}"/>
    <cellStyle name="Normal 21 4 18 9" xfId="51301" xr:uid="{E6453499-743D-430A-9071-D7BB1C4B6834}"/>
    <cellStyle name="Normal 21 4 19" xfId="51302" xr:uid="{70DDB692-234B-44FB-BD85-813FBD2AD91C}"/>
    <cellStyle name="Normal 21 4 19 10" xfId="51303" xr:uid="{8CF0426D-5557-4C57-A713-3840F88B48D4}"/>
    <cellStyle name="Normal 21 4 19 2" xfId="51304" xr:uid="{4DBC7165-B54F-4617-8B01-B9D61321AB52}"/>
    <cellStyle name="Normal 21 4 19 3" xfId="51305" xr:uid="{B63FF8D5-C87F-40D1-8086-6F71D0D21DAA}"/>
    <cellStyle name="Normal 21 4 19 4" xfId="51306" xr:uid="{8ECFCFD6-3DF7-4E74-8332-C4A5FD5D8142}"/>
    <cellStyle name="Normal 21 4 19 5" xfId="51307" xr:uid="{688EE8EB-11D1-450D-8DF7-347601ED2233}"/>
    <cellStyle name="Normal 21 4 19 6" xfId="51308" xr:uid="{7B574889-3B1D-4F31-A9F5-E35BC2732CF2}"/>
    <cellStyle name="Normal 21 4 19 7" xfId="51309" xr:uid="{CF26B03B-138E-46F7-9339-5C4876F86D39}"/>
    <cellStyle name="Normal 21 4 19 8" xfId="51310" xr:uid="{85851535-E342-4C29-9144-8D47772CE07D}"/>
    <cellStyle name="Normal 21 4 19 9" xfId="51311" xr:uid="{6923F66A-8A41-4B80-9AA2-776D8D86A462}"/>
    <cellStyle name="Normal 21 4 2" xfId="51312" xr:uid="{C14419F9-DEC7-42D0-960E-FC0793633623}"/>
    <cellStyle name="Normal 21 4 2 10" xfId="51313" xr:uid="{86C856AE-3A7C-4B00-8230-C19A20980F36}"/>
    <cellStyle name="Normal 21 4 2 11" xfId="51314" xr:uid="{D75FBEA8-D469-4965-8550-2E433FB4D8AD}"/>
    <cellStyle name="Normal 21 4 2 2" xfId="51315" xr:uid="{071111CA-11B1-46D8-93D8-45D21DC447FB}"/>
    <cellStyle name="Normal 21 4 2 3" xfId="51316" xr:uid="{8AAA4020-F36E-41E6-8528-F5E0CB398A0E}"/>
    <cellStyle name="Normal 21 4 2 4" xfId="51317" xr:uid="{AA20C8E6-CB5E-4999-832C-03CB3EDF863B}"/>
    <cellStyle name="Normal 21 4 2 5" xfId="51318" xr:uid="{32F37ADA-A19B-4386-B599-FA0E666C7DDF}"/>
    <cellStyle name="Normal 21 4 2 6" xfId="51319" xr:uid="{C0133730-BAAE-4172-A029-C387AEFD1AF5}"/>
    <cellStyle name="Normal 21 4 2 7" xfId="51320" xr:uid="{D87BA740-AA21-4302-9C83-EA118E1A01A2}"/>
    <cellStyle name="Normal 21 4 2 8" xfId="51321" xr:uid="{E6034CB7-A3B8-438B-8BFA-E70A1AFDA8FF}"/>
    <cellStyle name="Normal 21 4 2 9" xfId="51322" xr:uid="{DF12986A-AEAC-4576-9750-8717878E1A0C}"/>
    <cellStyle name="Normal 21 4 20" xfId="51323" xr:uid="{5006A136-EE56-450B-884D-026BC96ABEC5}"/>
    <cellStyle name="Normal 21 4 20 10" xfId="51324" xr:uid="{9374E437-C0D4-426E-8467-3DA3812794C5}"/>
    <cellStyle name="Normal 21 4 20 2" xfId="51325" xr:uid="{1D95C408-8FB1-40A6-B46B-1B8979B0D819}"/>
    <cellStyle name="Normal 21 4 20 3" xfId="51326" xr:uid="{2C2A05A7-7792-4375-88C2-431B0E221EA8}"/>
    <cellStyle name="Normal 21 4 20 4" xfId="51327" xr:uid="{C1F1131C-0227-4981-A7B8-CD35671CC80D}"/>
    <cellStyle name="Normal 21 4 20 5" xfId="51328" xr:uid="{308623E9-8DCA-4A47-B072-066C57D2F64C}"/>
    <cellStyle name="Normal 21 4 20 6" xfId="51329" xr:uid="{F3169296-DD1E-4EA5-82EE-52A7942C9689}"/>
    <cellStyle name="Normal 21 4 20 7" xfId="51330" xr:uid="{71735623-C710-4F23-9862-0972324065D5}"/>
    <cellStyle name="Normal 21 4 20 8" xfId="51331" xr:uid="{125F19B7-783E-43E9-82F5-F87985AEF703}"/>
    <cellStyle name="Normal 21 4 20 9" xfId="51332" xr:uid="{21312FE2-3CA1-42CA-89A4-AD94A0326915}"/>
    <cellStyle name="Normal 21 4 21" xfId="51333" xr:uid="{8FA4896B-A9AC-45B1-A0FA-AFC3F07DB47F}"/>
    <cellStyle name="Normal 21 4 21 2" xfId="51334" xr:uid="{D1BD2D6E-6C93-436A-89E7-E4B544F5B5F6}"/>
    <cellStyle name="Normal 21 4 21 3" xfId="51335" xr:uid="{B8589F3F-3BE0-4EF5-9A34-298D7175C05A}"/>
    <cellStyle name="Normal 21 4 21 4" xfId="51336" xr:uid="{92C54172-F8A1-4589-A443-83EC0EBA8377}"/>
    <cellStyle name="Normal 21 4 21 5" xfId="51337" xr:uid="{CAF2F268-2721-4310-8DC6-435241F8A284}"/>
    <cellStyle name="Normal 21 4 21 6" xfId="51338" xr:uid="{8BC56540-449D-4641-9A50-2E995176E9A9}"/>
    <cellStyle name="Normal 21 4 21 7" xfId="51339" xr:uid="{26EB91FB-02DA-410E-9752-4BA07B34A91E}"/>
    <cellStyle name="Normal 21 4 22" xfId="51340" xr:uid="{D7D726D8-3A69-4509-B6FD-BED2C0A4935B}"/>
    <cellStyle name="Normal 21 4 23" xfId="51341" xr:uid="{33BD99CB-F6AB-4487-919D-F778E4452BF5}"/>
    <cellStyle name="Normal 21 4 24" xfId="51342" xr:uid="{472F9829-BBC9-4E57-AB0A-40E39F8AEE6A}"/>
    <cellStyle name="Normal 21 4 25" xfId="51343" xr:uid="{CFAAFA02-60A7-43D6-AE53-AF76EA67635F}"/>
    <cellStyle name="Normal 21 4 26" xfId="51344" xr:uid="{4E34FAED-295D-4430-AB6C-808E67530A0A}"/>
    <cellStyle name="Normal 21 4 27" xfId="51345" xr:uid="{EEDE8A2B-2039-4620-AB08-C37A89F7C744}"/>
    <cellStyle name="Normal 21 4 28" xfId="51346" xr:uid="{9121A867-101E-4DBE-9BC8-654EE83E0DD9}"/>
    <cellStyle name="Normal 21 4 29" xfId="51347" xr:uid="{1257AFE7-9509-4C3F-8463-A8DF6714DDDF}"/>
    <cellStyle name="Normal 21 4 3" xfId="51348" xr:uid="{1BB23BE8-C7C6-4BB4-88A9-496FA330BA7F}"/>
    <cellStyle name="Normal 21 4 3 10" xfId="51349" xr:uid="{EA2355A5-FEAE-44BF-B868-8B1913EA49A0}"/>
    <cellStyle name="Normal 21 4 3 11" xfId="51350" xr:uid="{BBC548D4-A57F-4BE2-9D26-EB802072B6BD}"/>
    <cellStyle name="Normal 21 4 3 2" xfId="51351" xr:uid="{083845E9-E964-40F2-836B-1D3D3009327E}"/>
    <cellStyle name="Normal 21 4 3 3" xfId="51352" xr:uid="{D212A8E7-C589-40BD-92F2-84904A934AAF}"/>
    <cellStyle name="Normal 21 4 3 4" xfId="51353" xr:uid="{A0404B90-C49C-47BB-A694-16E988D5448F}"/>
    <cellStyle name="Normal 21 4 3 5" xfId="51354" xr:uid="{FD984DC3-39C5-4DE4-8924-263F021D398C}"/>
    <cellStyle name="Normal 21 4 3 6" xfId="51355" xr:uid="{6C77AA61-B941-41B7-BB77-EA50AD1F5360}"/>
    <cellStyle name="Normal 21 4 3 7" xfId="51356" xr:uid="{56D563E4-936A-4EE3-8C70-F6630CCEC50C}"/>
    <cellStyle name="Normal 21 4 3 8" xfId="51357" xr:uid="{7FE50CE1-CB4F-4702-962D-E9F8BCBE98A9}"/>
    <cellStyle name="Normal 21 4 3 9" xfId="51358" xr:uid="{4C7A7CC1-EF99-4116-B4DF-C71991FCBCB7}"/>
    <cellStyle name="Normal 21 4 30" xfId="51359" xr:uid="{28C7034C-870C-49CF-A357-0061F3BFF37D}"/>
    <cellStyle name="Normal 21 4 31" xfId="51360" xr:uid="{34BE0793-FAD0-448A-8826-5FC351DC35E3}"/>
    <cellStyle name="Normal 21 4 32" xfId="51361" xr:uid="{FF1E59E0-FE71-4378-9CC9-AB219801DF05}"/>
    <cellStyle name="Normal 21 4 4" xfId="51362" xr:uid="{394D6FC9-01DD-426C-B26C-67D366E64D47}"/>
    <cellStyle name="Normal 21 4 4 10" xfId="51363" xr:uid="{072CD514-FDBD-4665-8042-F516AA34F05A}"/>
    <cellStyle name="Normal 21 4 4 11" xfId="51364" xr:uid="{3BF3E24C-FD08-4DF8-8DAE-883F02825FC7}"/>
    <cellStyle name="Normal 21 4 4 2" xfId="51365" xr:uid="{28A2306E-9393-4AE9-9194-02CBA2C6FFED}"/>
    <cellStyle name="Normal 21 4 4 3" xfId="51366" xr:uid="{99EC217A-F649-44CB-8AF2-F19A2FF7F5FB}"/>
    <cellStyle name="Normal 21 4 4 4" xfId="51367" xr:uid="{2C7D59F1-6437-4F80-A12B-FF8D78C74A5C}"/>
    <cellStyle name="Normal 21 4 4 5" xfId="51368" xr:uid="{D9371D2D-5A6A-4261-B9B0-6A358E9079F4}"/>
    <cellStyle name="Normal 21 4 4 6" xfId="51369" xr:uid="{1E5EF969-39F5-4BEC-BF80-3B7685902C90}"/>
    <cellStyle name="Normal 21 4 4 7" xfId="51370" xr:uid="{4A30D3C7-D3C5-471D-90A4-A29C110B8594}"/>
    <cellStyle name="Normal 21 4 4 8" xfId="51371" xr:uid="{B8816BA7-431E-4301-98CD-D8F0E54B7BC0}"/>
    <cellStyle name="Normal 21 4 4 9" xfId="51372" xr:uid="{8568AFBC-02B9-4CA4-9F36-2C5EFD8B3FB0}"/>
    <cellStyle name="Normal 21 4 5" xfId="51373" xr:uid="{BEC4056A-0B82-45FA-8982-59A816C2B8CF}"/>
    <cellStyle name="Normal 21 4 5 10" xfId="51374" xr:uid="{8C7D7CED-DD3E-432F-B344-B0719BD591C7}"/>
    <cellStyle name="Normal 21 4 5 11" xfId="51375" xr:uid="{9D8F6269-BBE8-429A-BE67-0FFA8F6E407E}"/>
    <cellStyle name="Normal 21 4 5 2" xfId="51376" xr:uid="{BBBF6D6A-97AA-470B-844F-CBFD989D54A9}"/>
    <cellStyle name="Normal 21 4 5 3" xfId="51377" xr:uid="{7525C0EA-8F99-4B4D-BF2F-8903EB90C12D}"/>
    <cellStyle name="Normal 21 4 5 4" xfId="51378" xr:uid="{B2E330DC-E46E-4FEB-AF63-58EA40F247C3}"/>
    <cellStyle name="Normal 21 4 5 5" xfId="51379" xr:uid="{B943EBBF-332B-4CF8-9264-901684D85680}"/>
    <cellStyle name="Normal 21 4 5 6" xfId="51380" xr:uid="{E675E630-DD72-4F9C-B771-506D208BB0E5}"/>
    <cellStyle name="Normal 21 4 5 7" xfId="51381" xr:uid="{B5F82A40-7875-42A2-8716-818F9633D528}"/>
    <cellStyle name="Normal 21 4 5 8" xfId="51382" xr:uid="{9EACE2FC-89FC-4EE0-80D1-8C1BC9C3E008}"/>
    <cellStyle name="Normal 21 4 5 9" xfId="51383" xr:uid="{77984BDC-ACD0-421A-84F7-2CD6DC6305BF}"/>
    <cellStyle name="Normal 21 4 6" xfId="51384" xr:uid="{54C751B9-D52F-4FC4-A2D2-EBB28398FA90}"/>
    <cellStyle name="Normal 21 4 6 10" xfId="51385" xr:uid="{3FD5275B-5610-4B71-B5D2-16E2BC885C60}"/>
    <cellStyle name="Normal 21 4 6 11" xfId="51386" xr:uid="{2C15A6FA-D5E7-40A3-8DB6-9DA6965227B7}"/>
    <cellStyle name="Normal 21 4 6 2" xfId="51387" xr:uid="{88E882F4-5B40-4366-9769-7C186F99A413}"/>
    <cellStyle name="Normal 21 4 6 3" xfId="51388" xr:uid="{D2F1CD6E-D56F-4310-B4FA-93031FA765BD}"/>
    <cellStyle name="Normal 21 4 6 4" xfId="51389" xr:uid="{EBCFC78D-9FD5-4AE4-BE62-22430B9FBA95}"/>
    <cellStyle name="Normal 21 4 6 5" xfId="51390" xr:uid="{2C0E136D-BFBA-4FE0-9E5D-2D33362740BB}"/>
    <cellStyle name="Normal 21 4 6 6" xfId="51391" xr:uid="{327810F1-356C-4843-878D-87BF2A61BA69}"/>
    <cellStyle name="Normal 21 4 6 7" xfId="51392" xr:uid="{AC70C7DB-8DA8-4066-9EDF-BE0D4BB61AD9}"/>
    <cellStyle name="Normal 21 4 6 8" xfId="51393" xr:uid="{FA3BAA17-D292-4003-89D4-B7C6A9958A0A}"/>
    <cellStyle name="Normal 21 4 6 9" xfId="51394" xr:uid="{227802FF-53C8-4C96-941A-3F0573E22C5F}"/>
    <cellStyle name="Normal 21 4 7" xfId="51395" xr:uid="{03AB4546-9C7A-40D4-B1B9-8C30D2C776F8}"/>
    <cellStyle name="Normal 21 4 7 10" xfId="51396" xr:uid="{0A17843E-7204-4369-8D1B-3FEE3E0D0F4E}"/>
    <cellStyle name="Normal 21 4 7 11" xfId="51397" xr:uid="{15112EAA-DD46-4EDA-8DB1-93B028C798A6}"/>
    <cellStyle name="Normal 21 4 7 2" xfId="51398" xr:uid="{F08BCF06-EE79-43F3-9F62-48DBFC71C773}"/>
    <cellStyle name="Normal 21 4 7 3" xfId="51399" xr:uid="{084A1205-7E25-4D1C-BFBE-699D7DFC9796}"/>
    <cellStyle name="Normal 21 4 7 4" xfId="51400" xr:uid="{0918F89B-9A61-4599-AE38-C0897C7F1B99}"/>
    <cellStyle name="Normal 21 4 7 5" xfId="51401" xr:uid="{7ED86C66-B6AE-409E-AD15-DA8DF96954E5}"/>
    <cellStyle name="Normal 21 4 7 6" xfId="51402" xr:uid="{B26904C5-9025-4363-9AC7-4A9BAD96B7D7}"/>
    <cellStyle name="Normal 21 4 7 7" xfId="51403" xr:uid="{963A0CCA-3B01-4736-82E6-F48D6F271E60}"/>
    <cellStyle name="Normal 21 4 7 8" xfId="51404" xr:uid="{47094059-E58F-4325-958B-D2135E1831A1}"/>
    <cellStyle name="Normal 21 4 7 9" xfId="51405" xr:uid="{4F7908D4-EB90-4174-8ABA-1274D36ED2F3}"/>
    <cellStyle name="Normal 21 4 8" xfId="51406" xr:uid="{0972EE8D-8F25-4212-BD2D-A4789D391DC4}"/>
    <cellStyle name="Normal 21 4 8 10" xfId="51407" xr:uid="{E830B0EB-212A-4781-A986-723B1CC2D600}"/>
    <cellStyle name="Normal 21 4 8 11" xfId="51408" xr:uid="{F25CF898-EFE1-4F8C-866F-FC98D68F023D}"/>
    <cellStyle name="Normal 21 4 8 2" xfId="51409" xr:uid="{5F845270-FCFB-428C-B9E9-651C01E5719D}"/>
    <cellStyle name="Normal 21 4 8 3" xfId="51410" xr:uid="{F7DE2659-3ED5-4222-9A7F-30216DE93BF0}"/>
    <cellStyle name="Normal 21 4 8 4" xfId="51411" xr:uid="{4ED01CE6-397F-457C-8304-BA23787A3C69}"/>
    <cellStyle name="Normal 21 4 8 5" xfId="51412" xr:uid="{429C40EE-2729-429F-948E-5929AD2464FB}"/>
    <cellStyle name="Normal 21 4 8 6" xfId="51413" xr:uid="{ABF99629-83F8-4F99-BC7E-CD6655140715}"/>
    <cellStyle name="Normal 21 4 8 7" xfId="51414" xr:uid="{2A0DF799-364D-4161-86B8-5CA9A50E900C}"/>
    <cellStyle name="Normal 21 4 8 8" xfId="51415" xr:uid="{996BC9C4-CE58-44F6-B7AB-72E1EF7D93F4}"/>
    <cellStyle name="Normal 21 4 8 9" xfId="51416" xr:uid="{87AEF967-2572-4FBB-B311-CAFA9A09B7AD}"/>
    <cellStyle name="Normal 21 4 9" xfId="51417" xr:uid="{30FA3AFD-F20D-43A1-A54C-9E9D3D8F218F}"/>
    <cellStyle name="Normal 21 4 9 10" xfId="51418" xr:uid="{6CF79FF7-5633-4F1D-8716-B503FFD82BB8}"/>
    <cellStyle name="Normal 21 4 9 11" xfId="51419" xr:uid="{997AF083-CC22-4077-99DB-3222D49DCFA5}"/>
    <cellStyle name="Normal 21 4 9 2" xfId="51420" xr:uid="{90B6CC36-4E30-4DA9-861B-6168B85B9CDC}"/>
    <cellStyle name="Normal 21 4 9 3" xfId="51421" xr:uid="{DE1ECFF1-31B2-4A38-9A12-38CFAB788557}"/>
    <cellStyle name="Normal 21 4 9 4" xfId="51422" xr:uid="{9833159F-B1FE-4494-9101-14CEB05F0455}"/>
    <cellStyle name="Normal 21 4 9 5" xfId="51423" xr:uid="{2BCB4EDD-4894-4ECB-99CB-4C4B3427990B}"/>
    <cellStyle name="Normal 21 4 9 6" xfId="51424" xr:uid="{4F03F77F-7162-475B-B543-6354B247B9DB}"/>
    <cellStyle name="Normal 21 4 9 7" xfId="51425" xr:uid="{847A2805-F91F-43B3-B11A-8B3B082F5E77}"/>
    <cellStyle name="Normal 21 4 9 8" xfId="51426" xr:uid="{47B8ADCA-D568-48FC-956D-35BE348B7B33}"/>
    <cellStyle name="Normal 21 4 9 9" xfId="51427" xr:uid="{F6461DFE-77BC-4B37-A9AC-106C5FA8DC80}"/>
    <cellStyle name="Normal 21 4_Sheet1" xfId="51428" xr:uid="{05EEF121-E9CA-41B5-92C9-8E070A17AABC}"/>
    <cellStyle name="Normal 21 5" xfId="51429" xr:uid="{2DB9BFDD-F5B0-490D-880D-3264A82D1528}"/>
    <cellStyle name="Normal 21 5 10" xfId="51430" xr:uid="{1FC74D5E-AA23-432A-8750-F53F942BFA22}"/>
    <cellStyle name="Normal 21 5 11" xfId="51431" xr:uid="{5310F5C8-B3D1-47D1-897A-096E32073559}"/>
    <cellStyle name="Normal 21 5 12" xfId="51432" xr:uid="{615680C2-74B6-4353-B38B-BD3F9C4C6ACE}"/>
    <cellStyle name="Normal 21 5 13" xfId="51433" xr:uid="{B1DC5E36-5DDB-41D3-B405-0D93CF7DF24C}"/>
    <cellStyle name="Normal 21 5 14" xfId="51434" xr:uid="{D383D223-6752-40E6-B94C-2326A1041128}"/>
    <cellStyle name="Normal 21 5 15" xfId="51435" xr:uid="{83A94535-03CC-4E1B-AC57-5CBEEF1EBA3A}"/>
    <cellStyle name="Normal 21 5 16" xfId="51436" xr:uid="{7A23D495-FD1F-4919-8A35-0AE265CFD4CD}"/>
    <cellStyle name="Normal 21 5 17" xfId="51437" xr:uid="{6279425B-251C-4230-AB25-A1554EE2790A}"/>
    <cellStyle name="Normal 21 5 18" xfId="51438" xr:uid="{E4E4A436-A34B-4CE7-BBED-134835A70A7E}"/>
    <cellStyle name="Normal 21 5 2" xfId="51439" xr:uid="{0C83F352-4119-4EB0-A136-9C33C6B4C2E4}"/>
    <cellStyle name="Normal 21 5 2 10" xfId="51440" xr:uid="{CD78D7E7-4031-4B3A-9CC5-62D6144C38FA}"/>
    <cellStyle name="Normal 21 5 2 2" xfId="51441" xr:uid="{68BCBECD-7707-4B34-9B47-A87B9A35A72B}"/>
    <cellStyle name="Normal 21 5 2 3" xfId="51442" xr:uid="{23F48B49-7734-45A3-A509-1633ABC43284}"/>
    <cellStyle name="Normal 21 5 2 4" xfId="51443" xr:uid="{3BAFDFF1-5A53-47F0-B210-02BCF806185E}"/>
    <cellStyle name="Normal 21 5 2 5" xfId="51444" xr:uid="{6B11F80A-3EE3-41CD-9195-4E4438B5409B}"/>
    <cellStyle name="Normal 21 5 2 6" xfId="51445" xr:uid="{503BECE0-BB9C-442E-9597-8FCA490F2CB1}"/>
    <cellStyle name="Normal 21 5 2 7" xfId="51446" xr:uid="{763D7F45-055F-48BA-BBEE-DD052369A140}"/>
    <cellStyle name="Normal 21 5 2 8" xfId="51447" xr:uid="{45DFF97D-0C9C-4407-8E05-6310FA6E6B58}"/>
    <cellStyle name="Normal 21 5 2 9" xfId="51448" xr:uid="{F63E9F82-A7BE-44E1-BB78-3697E258E663}"/>
    <cellStyle name="Normal 21 5 3" xfId="51449" xr:uid="{23A87D67-DFFE-45B1-B176-617906DE3676}"/>
    <cellStyle name="Normal 21 5 3 10" xfId="51450" xr:uid="{2089EE4B-6405-45F6-BB67-84BFEF236099}"/>
    <cellStyle name="Normal 21 5 3 2" xfId="51451" xr:uid="{6954FCC1-5EE3-4A5A-AE9C-1FEEDAB5281F}"/>
    <cellStyle name="Normal 21 5 3 3" xfId="51452" xr:uid="{6098E738-D149-4207-8D9B-7D7DD55A4BCE}"/>
    <cellStyle name="Normal 21 5 3 4" xfId="51453" xr:uid="{AA512D07-E6FD-499A-A968-EFB009FFD3C7}"/>
    <cellStyle name="Normal 21 5 3 5" xfId="51454" xr:uid="{C76665BF-54B8-4C49-ACC3-C1DBB9F03CEB}"/>
    <cellStyle name="Normal 21 5 3 6" xfId="51455" xr:uid="{08AA06E0-3986-499D-AE78-32ED5EE7D2D5}"/>
    <cellStyle name="Normal 21 5 3 7" xfId="51456" xr:uid="{13346354-8060-4501-88DC-C14B0862CF41}"/>
    <cellStyle name="Normal 21 5 3 8" xfId="51457" xr:uid="{747322D3-25E8-4E8F-A1B3-51E9E6FB026F}"/>
    <cellStyle name="Normal 21 5 3 9" xfId="51458" xr:uid="{663AC1E4-7905-44DA-B14B-E763BA111D74}"/>
    <cellStyle name="Normal 21 5 4" xfId="51459" xr:uid="{F9AB5967-29F0-455A-AEE5-974B8D682E7F}"/>
    <cellStyle name="Normal 21 5 4 10" xfId="51460" xr:uid="{23871EDD-B99D-4020-B4C5-9456E0F9AB07}"/>
    <cellStyle name="Normal 21 5 4 2" xfId="51461" xr:uid="{88323CF2-240F-4942-8996-DB7325D50AE3}"/>
    <cellStyle name="Normal 21 5 4 3" xfId="51462" xr:uid="{30D0E964-05E7-4CB4-90A8-AB816B1EE783}"/>
    <cellStyle name="Normal 21 5 4 4" xfId="51463" xr:uid="{29019A3A-213C-42BF-8605-EC8E157A1F06}"/>
    <cellStyle name="Normal 21 5 4 5" xfId="51464" xr:uid="{933B4E08-9D80-482C-92F7-9A757F45ED0B}"/>
    <cellStyle name="Normal 21 5 4 6" xfId="51465" xr:uid="{35CECEF1-9177-4C5A-BE79-BC08A4A342D8}"/>
    <cellStyle name="Normal 21 5 4 7" xfId="51466" xr:uid="{A5ABF0BA-CD3D-4D84-BAE1-5B2F908E46B5}"/>
    <cellStyle name="Normal 21 5 4 8" xfId="51467" xr:uid="{A1A0A48E-D386-4923-A8D6-A176599AD10A}"/>
    <cellStyle name="Normal 21 5 4 9" xfId="51468" xr:uid="{874B8B8F-1877-46AD-92BC-B9FB0C082861}"/>
    <cellStyle name="Normal 21 5 5" xfId="51469" xr:uid="{A31C67A5-0030-40A5-B6AD-D09E7F3694AD}"/>
    <cellStyle name="Normal 21 5 5 10" xfId="51470" xr:uid="{9D9FA172-6028-41D1-A259-3AAB8F7FFDC8}"/>
    <cellStyle name="Normal 21 5 5 2" xfId="51471" xr:uid="{0F9D098B-E277-4857-847C-3333AAE57CDA}"/>
    <cellStyle name="Normal 21 5 5 3" xfId="51472" xr:uid="{D6FED488-96F7-4DF0-BBD1-0F4D7254780D}"/>
    <cellStyle name="Normal 21 5 5 4" xfId="51473" xr:uid="{D5F6E425-CCB8-4FDA-93A0-EFF53C910D8B}"/>
    <cellStyle name="Normal 21 5 5 5" xfId="51474" xr:uid="{8E33BC2E-B50E-457F-841B-268DB44930D9}"/>
    <cellStyle name="Normal 21 5 5 6" xfId="51475" xr:uid="{35A1E971-A5CD-4DFD-83E1-FC15082CBE1F}"/>
    <cellStyle name="Normal 21 5 5 7" xfId="51476" xr:uid="{8458E892-5D35-4E3C-A988-1309A61442C1}"/>
    <cellStyle name="Normal 21 5 5 8" xfId="51477" xr:uid="{EBB1158C-4601-4271-B756-3106268A2A3E}"/>
    <cellStyle name="Normal 21 5 5 9" xfId="51478" xr:uid="{A5B35BC2-D34C-40D4-AAFD-B26F186F14F3}"/>
    <cellStyle name="Normal 21 5 6" xfId="51479" xr:uid="{5E4BE179-8B65-4A2B-903F-24C51950B38D}"/>
    <cellStyle name="Normal 21 5 6 10" xfId="51480" xr:uid="{CB403E6F-7AE4-49D1-8273-905A19C62596}"/>
    <cellStyle name="Normal 21 5 6 2" xfId="51481" xr:uid="{A7C58E83-2B02-4925-949D-48823C973EE3}"/>
    <cellStyle name="Normal 21 5 6 3" xfId="51482" xr:uid="{C4700230-BEBA-4855-B122-746F1CA08E1D}"/>
    <cellStyle name="Normal 21 5 6 4" xfId="51483" xr:uid="{512F7362-99AB-40AD-9BCE-EB033F39C944}"/>
    <cellStyle name="Normal 21 5 6 5" xfId="51484" xr:uid="{7AEA864A-C1CC-4CE5-9EEA-1CD17EE6CE8C}"/>
    <cellStyle name="Normal 21 5 6 6" xfId="51485" xr:uid="{35CBBDA7-DE5E-497D-A010-302A13EC4D60}"/>
    <cellStyle name="Normal 21 5 6 7" xfId="51486" xr:uid="{03CA50EC-53A1-44C7-9BC3-46730A4749DA}"/>
    <cellStyle name="Normal 21 5 6 8" xfId="51487" xr:uid="{64997E35-B325-4186-91B3-EA7AAA08F258}"/>
    <cellStyle name="Normal 21 5 6 9" xfId="51488" xr:uid="{17E4FDB6-8977-472E-B7F0-551D7468F8F4}"/>
    <cellStyle name="Normal 21 5 7" xfId="51489" xr:uid="{DFC5305B-F8C6-422C-B9B0-9A1CC109F09A}"/>
    <cellStyle name="Normal 21 5 7 2" xfId="51490" xr:uid="{64937E92-7563-4816-9BBE-424E630628FA}"/>
    <cellStyle name="Normal 21 5 7 3" xfId="51491" xr:uid="{2B037EEB-D00C-4571-8116-638A14F8E79A}"/>
    <cellStyle name="Normal 21 5 7 4" xfId="51492" xr:uid="{0EB82DE9-276D-4435-981C-E841B330049E}"/>
    <cellStyle name="Normal 21 5 7 5" xfId="51493" xr:uid="{D7519BF3-93E9-43E4-8A1D-3B441BB1A69F}"/>
    <cellStyle name="Normal 21 5 7 6" xfId="51494" xr:uid="{F54BF106-7E06-4CB5-9A59-8FF743E3A31D}"/>
    <cellStyle name="Normal 21 5 7 7" xfId="51495" xr:uid="{6B162D9C-1842-408C-8E59-03CDC2CCED8E}"/>
    <cellStyle name="Normal 21 5 8" xfId="51496" xr:uid="{E9EA8177-8177-4387-B1A8-91217A6B35C2}"/>
    <cellStyle name="Normal 21 5 9" xfId="51497" xr:uid="{D8D109B7-8E28-4D62-84F8-4DA44A06437F}"/>
    <cellStyle name="Normal 21 6" xfId="51498" xr:uid="{06E56DE2-B718-41F7-A8B7-CDAD3C0D347A}"/>
    <cellStyle name="Normal 21 6 10" xfId="51499" xr:uid="{44F9A86C-8E9A-4B46-9781-3AA11AC8101F}"/>
    <cellStyle name="Normal 21 6 11" xfId="51500" xr:uid="{21D511EB-9E5B-4DFA-ABC9-84FE2498EE2F}"/>
    <cellStyle name="Normal 21 6 2" xfId="51501" xr:uid="{D27DB00D-E5C5-4D47-9059-60701E522BB2}"/>
    <cellStyle name="Normal 21 6 3" xfId="51502" xr:uid="{A6C637F4-B6F7-4FAC-BEF0-E2E1EDD2883C}"/>
    <cellStyle name="Normal 21 6 4" xfId="51503" xr:uid="{8B1FBD83-6CDD-4F80-9198-C33D0A7F6AC8}"/>
    <cellStyle name="Normal 21 6 5" xfId="51504" xr:uid="{5CA82A44-4D09-4E0E-98E9-1CE19505238D}"/>
    <cellStyle name="Normal 21 6 6" xfId="51505" xr:uid="{4A8B73EB-ABAF-40D7-8774-7B450F560413}"/>
    <cellStyle name="Normal 21 6 7" xfId="51506" xr:uid="{F7FFB7A9-2D33-4FB1-BD52-90608D1E653E}"/>
    <cellStyle name="Normal 21 6 8" xfId="51507" xr:uid="{EF00C744-1890-4243-9EFC-75C2D8F034A3}"/>
    <cellStyle name="Normal 21 6 9" xfId="51508" xr:uid="{4DEC0302-1386-4A55-9F0A-F380AC825F72}"/>
    <cellStyle name="Normal 21 7" xfId="51509" xr:uid="{252006AA-8F14-44EA-AD57-06676F8485BF}"/>
    <cellStyle name="Normal 21 7 10" xfId="51510" xr:uid="{3CF3C9AB-D378-434E-8C9D-38A82CDBC9F6}"/>
    <cellStyle name="Normal 21 7 11" xfId="51511" xr:uid="{857A4ECA-CD77-40FE-9F18-31A9810BAD5B}"/>
    <cellStyle name="Normal 21 7 2" xfId="51512" xr:uid="{BB570D74-FE77-45C1-AADE-28487369135D}"/>
    <cellStyle name="Normal 21 7 3" xfId="51513" xr:uid="{DA150A27-61B7-4EA9-A4F1-3133ED169FF4}"/>
    <cellStyle name="Normal 21 7 4" xfId="51514" xr:uid="{DED45CB7-7846-428C-9557-7DD64CE8AAB4}"/>
    <cellStyle name="Normal 21 7 5" xfId="51515" xr:uid="{49E287F1-88C5-4184-AE6C-7F25594395FD}"/>
    <cellStyle name="Normal 21 7 6" xfId="51516" xr:uid="{46277B6B-5812-47B7-85B3-1986AD364B8C}"/>
    <cellStyle name="Normal 21 7 7" xfId="51517" xr:uid="{AD4120CC-6FC5-4AFB-90F3-CDD6A48ED201}"/>
    <cellStyle name="Normal 21 7 8" xfId="51518" xr:uid="{0A66FB95-5C56-402A-B86D-29260E0317EE}"/>
    <cellStyle name="Normal 21 7 9" xfId="51519" xr:uid="{F9DEC1B9-CA86-4B04-830F-1D9A61757C8B}"/>
    <cellStyle name="Normal 21 8" xfId="51520" xr:uid="{7ED44813-2EAE-48DD-B8B4-31AFE9E0661C}"/>
    <cellStyle name="Normal 21 8 10" xfId="51521" xr:uid="{CA0A1F15-25B4-4CFF-8507-CAF453DFD608}"/>
    <cellStyle name="Normal 21 8 11" xfId="51522" xr:uid="{03743E70-C9F6-4D84-9B32-866120481091}"/>
    <cellStyle name="Normal 21 8 2" xfId="51523" xr:uid="{62503A9E-6A40-436D-9CDF-E16EF60BBE8A}"/>
    <cellStyle name="Normal 21 8 3" xfId="51524" xr:uid="{7AC34C75-7572-4196-8655-29B233C43B7B}"/>
    <cellStyle name="Normal 21 8 4" xfId="51525" xr:uid="{031EE8D4-622B-4399-BCAD-E42826C0B76C}"/>
    <cellStyle name="Normal 21 8 5" xfId="51526" xr:uid="{E1630E36-6005-46C1-86B3-5630956DE8BC}"/>
    <cellStyle name="Normal 21 8 6" xfId="51527" xr:uid="{621D66D3-4E22-4523-89A1-42D0CABCAE06}"/>
    <cellStyle name="Normal 21 8 7" xfId="51528" xr:uid="{1FDEC12C-175D-4853-96B1-16B17C635631}"/>
    <cellStyle name="Normal 21 8 8" xfId="51529" xr:uid="{B244B14A-690A-45EE-8075-BA102E9F09B9}"/>
    <cellStyle name="Normal 21 8 9" xfId="51530" xr:uid="{67D35B91-922C-4B22-9A30-438DC5FE1338}"/>
    <cellStyle name="Normal 21 9" xfId="51531" xr:uid="{BE6628CC-163E-4DB7-8E1E-AB157044628D}"/>
    <cellStyle name="Normal 21 9 10" xfId="51532" xr:uid="{FC0AA0D6-41A2-4C0F-B252-BB888CA51D08}"/>
    <cellStyle name="Normal 21 9 11" xfId="51533" xr:uid="{48F02FDC-BF91-4E85-B1FD-7698A7346B1C}"/>
    <cellStyle name="Normal 21 9 2" xfId="51534" xr:uid="{C55028B7-86FD-4BBD-8104-C6FB4375F1A0}"/>
    <cellStyle name="Normal 21 9 3" xfId="51535" xr:uid="{460FEF58-EAF5-4D06-9DE8-82401CA7CD40}"/>
    <cellStyle name="Normal 21 9 4" xfId="51536" xr:uid="{B909D4A3-D51E-4B3C-8867-9BADC8263FBD}"/>
    <cellStyle name="Normal 21 9 5" xfId="51537" xr:uid="{EC18E92C-3532-4A94-9E31-369167EFBDBD}"/>
    <cellStyle name="Normal 21 9 6" xfId="51538" xr:uid="{5297C29B-BF4E-477B-BF7A-A738F7BA0ABC}"/>
    <cellStyle name="Normal 21 9 7" xfId="51539" xr:uid="{A7A15BD7-14AF-4448-8BAF-D11410084AE7}"/>
    <cellStyle name="Normal 21 9 8" xfId="51540" xr:uid="{C5225E36-EEE8-447E-AB28-8DFDB5791203}"/>
    <cellStyle name="Normal 21 9 9" xfId="51541" xr:uid="{E9E9B00C-E0A8-472E-948C-7F87C78460E0}"/>
    <cellStyle name="Normal 21_Scen_XBase" xfId="2244" xr:uid="{6A105475-E66E-431C-8A27-184F6E910F82}"/>
    <cellStyle name="Normal 22" xfId="2245" xr:uid="{B1500B0E-1F3A-4ACA-A87D-1EE7199F910D}"/>
    <cellStyle name="Normal 22 10" xfId="51542" xr:uid="{063318FA-C665-4938-A075-2E42F9DE971C}"/>
    <cellStyle name="Normal 22 10 10" xfId="51543" xr:uid="{DB69D097-DA04-4358-AF68-2ECA820C1DED}"/>
    <cellStyle name="Normal 22 10 11" xfId="51544" xr:uid="{2256B2A7-ACED-4BB7-AC72-C55193E6ABC3}"/>
    <cellStyle name="Normal 22 10 2" xfId="51545" xr:uid="{CACDF4E9-3E9B-4037-B084-A52DF06C1215}"/>
    <cellStyle name="Normal 22 10 3" xfId="51546" xr:uid="{A205885D-8834-4FFC-A7F4-9BFAD1164A94}"/>
    <cellStyle name="Normal 22 10 4" xfId="51547" xr:uid="{B882979C-A193-4576-A596-734D47CADC8B}"/>
    <cellStyle name="Normal 22 10 5" xfId="51548" xr:uid="{769AD535-0A7E-4D5C-A286-3DE3838519CE}"/>
    <cellStyle name="Normal 22 10 6" xfId="51549" xr:uid="{2B31DF66-E51D-4EE1-9688-D9A8BBA37F9B}"/>
    <cellStyle name="Normal 22 10 7" xfId="51550" xr:uid="{49F56CE6-CC5B-4103-893E-07BF5E4AC966}"/>
    <cellStyle name="Normal 22 10 8" xfId="51551" xr:uid="{71930CA7-BAC1-4BFA-B169-9CC77DA4FD03}"/>
    <cellStyle name="Normal 22 10 9" xfId="51552" xr:uid="{CCC835FE-A6AC-4743-A12D-0E01AFD5621D}"/>
    <cellStyle name="Normal 22 11" xfId="51553" xr:uid="{767C448B-7DA9-43D5-9063-50C0C5638247}"/>
    <cellStyle name="Normal 22 11 10" xfId="51554" xr:uid="{67EB85AB-A8E0-453E-B399-9C71661C9D43}"/>
    <cellStyle name="Normal 22 11 11" xfId="51555" xr:uid="{85110A4D-AB3E-40DC-B373-B3C6220272AD}"/>
    <cellStyle name="Normal 22 11 2" xfId="51556" xr:uid="{FA2D0D29-5B6F-43B4-8584-4311C1212839}"/>
    <cellStyle name="Normal 22 11 3" xfId="51557" xr:uid="{76BFB8F4-BC8F-4883-9028-EEB51397CC31}"/>
    <cellStyle name="Normal 22 11 4" xfId="51558" xr:uid="{952FF3E1-232F-481B-9EA0-A2D108FD4971}"/>
    <cellStyle name="Normal 22 11 5" xfId="51559" xr:uid="{A2D37BAB-131E-4DCE-94F0-DB055BCC5E6F}"/>
    <cellStyle name="Normal 22 11 6" xfId="51560" xr:uid="{44527B43-9C72-4444-856D-57A4E6A3D5F9}"/>
    <cellStyle name="Normal 22 11 7" xfId="51561" xr:uid="{41A230DD-4DFA-4003-AF96-4834D3FEA663}"/>
    <cellStyle name="Normal 22 11 8" xfId="51562" xr:uid="{153725E1-2F81-4019-86FD-A907B51CE59E}"/>
    <cellStyle name="Normal 22 11 9" xfId="51563" xr:uid="{4CEFE3CC-AF36-48CF-AF56-412A1E7CCAE5}"/>
    <cellStyle name="Normal 22 12" xfId="51564" xr:uid="{4029EE9E-FE44-418E-9A49-2ABA707CEE2C}"/>
    <cellStyle name="Normal 22 12 10" xfId="51565" xr:uid="{E41A2EB5-45AC-469C-BFC3-4A88B9E02CD1}"/>
    <cellStyle name="Normal 22 12 11" xfId="51566" xr:uid="{A8198BF9-FF11-4CD6-9887-3FA73F3ED4BF}"/>
    <cellStyle name="Normal 22 12 2" xfId="51567" xr:uid="{745465E5-7AA5-461C-B142-8AD73C15F812}"/>
    <cellStyle name="Normal 22 12 3" xfId="51568" xr:uid="{0A638AAD-5457-44B2-8BB3-F381A12A731A}"/>
    <cellStyle name="Normal 22 12 4" xfId="51569" xr:uid="{4452CDBF-A04D-4EED-88DB-E0E0719448FD}"/>
    <cellStyle name="Normal 22 12 5" xfId="51570" xr:uid="{A18F7E8E-2287-49C8-9266-634679AA1361}"/>
    <cellStyle name="Normal 22 12 6" xfId="51571" xr:uid="{AB9607F6-00A8-48D1-A891-3A112A3B3E23}"/>
    <cellStyle name="Normal 22 12 7" xfId="51572" xr:uid="{7422CD40-528A-434A-9762-D9C00AB9CC82}"/>
    <cellStyle name="Normal 22 12 8" xfId="51573" xr:uid="{2C109790-056F-44EE-9CBE-2D0AA6459CCB}"/>
    <cellStyle name="Normal 22 12 9" xfId="51574" xr:uid="{1DA747CA-9E89-4AB8-B5ED-BCE901DF71D1}"/>
    <cellStyle name="Normal 22 13" xfId="51575" xr:uid="{58563B24-8314-4B47-B924-5DEA63E9A571}"/>
    <cellStyle name="Normal 22 13 10" xfId="51576" xr:uid="{2B085B84-1C16-4931-A019-A95A951224FE}"/>
    <cellStyle name="Normal 22 13 11" xfId="51577" xr:uid="{A7C9583A-17C5-4A5C-B602-F704DE545B06}"/>
    <cellStyle name="Normal 22 13 2" xfId="51578" xr:uid="{BB208DA2-E72D-40D3-AAB5-3092769D21C7}"/>
    <cellStyle name="Normal 22 13 3" xfId="51579" xr:uid="{DE6C1042-6F5E-422D-B683-FB98BC2600F8}"/>
    <cellStyle name="Normal 22 13 4" xfId="51580" xr:uid="{A18391DC-D35D-4BF9-9F3C-96CB87A7BD23}"/>
    <cellStyle name="Normal 22 13 5" xfId="51581" xr:uid="{EA02BD5A-600D-4951-AFBD-9421B5B5E286}"/>
    <cellStyle name="Normal 22 13 6" xfId="51582" xr:uid="{D682458B-885C-4413-B941-ACFB95465576}"/>
    <cellStyle name="Normal 22 13 7" xfId="51583" xr:uid="{442B880E-954B-4B99-AA63-D3BF292B64B0}"/>
    <cellStyle name="Normal 22 13 8" xfId="51584" xr:uid="{E2C3DB03-4508-4B84-8A06-8B2BD3633C8F}"/>
    <cellStyle name="Normal 22 13 9" xfId="51585" xr:uid="{A3DE1724-CEDE-4858-A9F3-1CC752FB9A35}"/>
    <cellStyle name="Normal 22 14" xfId="51586" xr:uid="{8E95A630-CB99-4510-9721-7E689103855A}"/>
    <cellStyle name="Normal 22 14 10" xfId="51587" xr:uid="{57504039-C5AF-4E21-A594-42CC75B3BD86}"/>
    <cellStyle name="Normal 22 14 11" xfId="51588" xr:uid="{42FC3FD6-9A0E-4E8F-A0E8-06449E66B52A}"/>
    <cellStyle name="Normal 22 14 2" xfId="51589" xr:uid="{79CD0625-E4C1-49B6-94E3-673BE3E71188}"/>
    <cellStyle name="Normal 22 14 3" xfId="51590" xr:uid="{D4D6FD5B-4822-4DC6-A46B-E643A9051386}"/>
    <cellStyle name="Normal 22 14 4" xfId="51591" xr:uid="{B5A4EB4E-5EF6-407C-9E9E-32E4B835E51B}"/>
    <cellStyle name="Normal 22 14 5" xfId="51592" xr:uid="{1EF27502-0329-49D0-9787-9A985E63676F}"/>
    <cellStyle name="Normal 22 14 6" xfId="51593" xr:uid="{BBF74185-8618-46A0-A3D1-5D1DA2D582AC}"/>
    <cellStyle name="Normal 22 14 7" xfId="51594" xr:uid="{7ED5071A-D24F-4CDA-8A3A-AA6928EDF2FC}"/>
    <cellStyle name="Normal 22 14 8" xfId="51595" xr:uid="{E652CA2F-3FA5-4698-A424-A284D2714331}"/>
    <cellStyle name="Normal 22 14 9" xfId="51596" xr:uid="{6B2BC460-2B36-41DE-A4D9-356B27F1CDAF}"/>
    <cellStyle name="Normal 22 15" xfId="51597" xr:uid="{31804F6B-18AA-4D9D-9B8F-A6F50304BC8D}"/>
    <cellStyle name="Normal 22 15 10" xfId="51598" xr:uid="{A086974E-EAAE-4CF1-96EB-21F50A22199F}"/>
    <cellStyle name="Normal 22 15 11" xfId="51599" xr:uid="{942B6AA4-0799-457F-9C6D-9D4263934D22}"/>
    <cellStyle name="Normal 22 15 2" xfId="51600" xr:uid="{C6832D9D-B395-4FFB-8C12-9FA9CBA082B3}"/>
    <cellStyle name="Normal 22 15 3" xfId="51601" xr:uid="{976590AA-1E1E-4A4D-B82F-41608A38FB3D}"/>
    <cellStyle name="Normal 22 15 4" xfId="51602" xr:uid="{C6C8DB2B-BE9E-4490-85B5-D96E3EC652AE}"/>
    <cellStyle name="Normal 22 15 5" xfId="51603" xr:uid="{2BF9BCB0-A075-4CD0-B700-B4EF3374A38F}"/>
    <cellStyle name="Normal 22 15 6" xfId="51604" xr:uid="{0246E53A-CE47-4811-B5DF-0B7E900F6F3B}"/>
    <cellStyle name="Normal 22 15 7" xfId="51605" xr:uid="{2183D408-4D76-43E5-94EB-B140628DC707}"/>
    <cellStyle name="Normal 22 15 8" xfId="51606" xr:uid="{0B0A0CBB-CFD3-452B-A1AF-DAF9F1388051}"/>
    <cellStyle name="Normal 22 15 9" xfId="51607" xr:uid="{9C3753A4-A3A9-4F4C-989E-EF6AC7528E35}"/>
    <cellStyle name="Normal 22 16" xfId="51608" xr:uid="{B7E449D2-287E-40EB-A218-A0BE41FB3B3E}"/>
    <cellStyle name="Normal 22 16 10" xfId="51609" xr:uid="{9341F60E-0F48-419A-8FE6-982CDB3D1428}"/>
    <cellStyle name="Normal 22 16 11" xfId="51610" xr:uid="{B3A743A3-1C6A-447A-BD7B-B45EF1962648}"/>
    <cellStyle name="Normal 22 16 2" xfId="51611" xr:uid="{A33F71CF-9754-4E31-B64D-689F35A641AF}"/>
    <cellStyle name="Normal 22 16 3" xfId="51612" xr:uid="{5872C566-8FEF-43A5-9594-B7D0BBB7D0D8}"/>
    <cellStyle name="Normal 22 16 4" xfId="51613" xr:uid="{9767BFAB-F0FD-4A8B-9DE5-F78A7D1C92BE}"/>
    <cellStyle name="Normal 22 16 5" xfId="51614" xr:uid="{F43D1FF2-FD1C-4443-A563-8CBD5399CB17}"/>
    <cellStyle name="Normal 22 16 6" xfId="51615" xr:uid="{A06336FC-08E7-439C-AB6C-78CCA32864E2}"/>
    <cellStyle name="Normal 22 16 7" xfId="51616" xr:uid="{2A344522-9B84-4D9D-9A05-82673E25101E}"/>
    <cellStyle name="Normal 22 16 8" xfId="51617" xr:uid="{198C10D8-6E43-4F3E-A425-D81FB3FB5DF9}"/>
    <cellStyle name="Normal 22 16 9" xfId="51618" xr:uid="{9A7FB046-4DC9-41D2-8131-DC7CE2F13B26}"/>
    <cellStyle name="Normal 22 17" xfId="51619" xr:uid="{6811FB71-4145-4426-8E96-616F8E69183E}"/>
    <cellStyle name="Normal 22 17 10" xfId="51620" xr:uid="{BD7B1AF1-F70B-4459-A079-BB31C635B5C9}"/>
    <cellStyle name="Normal 22 17 11" xfId="51621" xr:uid="{A51361D2-72E2-444B-8987-D73441F6D066}"/>
    <cellStyle name="Normal 22 17 2" xfId="51622" xr:uid="{5FA9D4C9-29FD-4059-8AA2-D316A30466DC}"/>
    <cellStyle name="Normal 22 17 3" xfId="51623" xr:uid="{6CDD31D1-78C3-4E29-9082-DA090C9B7FAE}"/>
    <cellStyle name="Normal 22 17 4" xfId="51624" xr:uid="{33DF1037-3752-4D35-A9BF-9E162ECF9E69}"/>
    <cellStyle name="Normal 22 17 5" xfId="51625" xr:uid="{1D0FE019-9B6D-40E9-B6F1-09B27DE6D61C}"/>
    <cellStyle name="Normal 22 17 6" xfId="51626" xr:uid="{0283DD2E-98DC-473C-87C3-9EBC006D7E91}"/>
    <cellStyle name="Normal 22 17 7" xfId="51627" xr:uid="{108664CE-109C-4C05-876D-D1B4BEE61D0F}"/>
    <cellStyle name="Normal 22 17 8" xfId="51628" xr:uid="{A17D6CCA-22DB-4E09-95E7-DE687884BA32}"/>
    <cellStyle name="Normal 22 17 9" xfId="51629" xr:uid="{3066480B-B867-4C4F-8AFB-C57DAEF3E1C4}"/>
    <cellStyle name="Normal 22 18" xfId="51630" xr:uid="{30C0D7D4-7814-4190-85F4-B9177FD6FEA3}"/>
    <cellStyle name="Normal 22 18 10" xfId="51631" xr:uid="{13905B92-7A43-4D7B-838E-AB26D3ED43CD}"/>
    <cellStyle name="Normal 22 18 11" xfId="51632" xr:uid="{379E6995-193B-462B-A083-AB58B8EA0DAD}"/>
    <cellStyle name="Normal 22 18 2" xfId="51633" xr:uid="{D4C1F76A-65C3-4353-B0ED-20F5F1B16810}"/>
    <cellStyle name="Normal 22 18 3" xfId="51634" xr:uid="{887ECD56-4576-486D-A185-022BE034D79D}"/>
    <cellStyle name="Normal 22 18 4" xfId="51635" xr:uid="{DB6AC1D6-04A8-42E7-A1A6-929A3FF8D732}"/>
    <cellStyle name="Normal 22 18 5" xfId="51636" xr:uid="{37590F56-9AF1-41DB-A625-5BA6B17FEFBC}"/>
    <cellStyle name="Normal 22 18 6" xfId="51637" xr:uid="{740B7C2C-35A3-45EE-884F-B7C1CE3768BB}"/>
    <cellStyle name="Normal 22 18 7" xfId="51638" xr:uid="{6E580965-DCD3-4979-92E1-74FE33E05134}"/>
    <cellStyle name="Normal 22 18 8" xfId="51639" xr:uid="{C08F9723-A4AE-4600-9301-76CABF4FBDEB}"/>
    <cellStyle name="Normal 22 18 9" xfId="51640" xr:uid="{5948B5CA-DC66-44B1-9DFB-A17E37961450}"/>
    <cellStyle name="Normal 22 19" xfId="51641" xr:uid="{2070CB1A-0EBC-4BA0-9B5D-121B989C1AE8}"/>
    <cellStyle name="Normal 22 19 10" xfId="51642" xr:uid="{C7CB46E2-8647-4E49-B58B-27A34A1C75BE}"/>
    <cellStyle name="Normal 22 19 11" xfId="51643" xr:uid="{2603457B-180F-43E6-8074-A3E515D41685}"/>
    <cellStyle name="Normal 22 19 2" xfId="51644" xr:uid="{9C7FF9F1-7AF8-4F85-8ECB-1F8DBA842A1C}"/>
    <cellStyle name="Normal 22 19 3" xfId="51645" xr:uid="{B2A5C3BE-8049-4840-96ED-C827441F37D0}"/>
    <cellStyle name="Normal 22 19 4" xfId="51646" xr:uid="{A937C416-1011-44FC-9579-8420FB50E5A0}"/>
    <cellStyle name="Normal 22 19 5" xfId="51647" xr:uid="{D1ACF7F1-AEAC-4B9A-84C0-D99DEC12463F}"/>
    <cellStyle name="Normal 22 19 6" xfId="51648" xr:uid="{6E1971AE-7B04-403B-B5B0-2353F2FB029C}"/>
    <cellStyle name="Normal 22 19 7" xfId="51649" xr:uid="{10F5430A-A932-4A47-9089-F0439ABF3434}"/>
    <cellStyle name="Normal 22 19 8" xfId="51650" xr:uid="{CBADACA6-4912-43A9-B795-544D253FDA67}"/>
    <cellStyle name="Normal 22 19 9" xfId="51651" xr:uid="{1DDEBAA6-0456-443B-81CA-23FEA2659A5A}"/>
    <cellStyle name="Normal 22 2" xfId="5179" xr:uid="{DB5A2D09-71E5-4417-BFA9-43EA065CC67C}"/>
    <cellStyle name="Normal 22 2 10" xfId="51652" xr:uid="{2F495892-D870-41FD-80EE-3E72555D6337}"/>
    <cellStyle name="Normal 22 2 10 10" xfId="51653" xr:uid="{AB5D30BD-FED7-479A-8333-F1999265BB0F}"/>
    <cellStyle name="Normal 22 2 10 11" xfId="51654" xr:uid="{68590BEE-9088-4C35-AE89-53591ADC2D7F}"/>
    <cellStyle name="Normal 22 2 10 2" xfId="51655" xr:uid="{E9B3221B-F05C-44AB-9C51-614DE5502FF2}"/>
    <cellStyle name="Normal 22 2 10 3" xfId="51656" xr:uid="{4A2FC147-E700-463C-8898-D5304DD322AD}"/>
    <cellStyle name="Normal 22 2 10 4" xfId="51657" xr:uid="{B03AEFC6-2A47-478A-970F-3D29024B6E7E}"/>
    <cellStyle name="Normal 22 2 10 5" xfId="51658" xr:uid="{FA37536E-6BF9-4E6D-A4E8-E9C2FEF8A4EB}"/>
    <cellStyle name="Normal 22 2 10 6" xfId="51659" xr:uid="{3C772240-9A48-4663-BCB3-2C60B2F875C0}"/>
    <cellStyle name="Normal 22 2 10 7" xfId="51660" xr:uid="{5F7DD7AE-08FE-403E-A1B3-8DFC20F10558}"/>
    <cellStyle name="Normal 22 2 10 8" xfId="51661" xr:uid="{A94F2CC6-C734-4F2C-817A-1EE46F4281C6}"/>
    <cellStyle name="Normal 22 2 10 9" xfId="51662" xr:uid="{B74A00FB-E52F-4E94-9C45-5734A1D2BE85}"/>
    <cellStyle name="Normal 22 2 11" xfId="51663" xr:uid="{49FF019B-753B-4FF6-B708-E4D0949FD4D9}"/>
    <cellStyle name="Normal 22 2 11 10" xfId="51664" xr:uid="{8402F8AC-BBF2-465A-8287-22E6D756331D}"/>
    <cellStyle name="Normal 22 2 11 11" xfId="51665" xr:uid="{86678409-6283-43B9-B00E-1384B3F03326}"/>
    <cellStyle name="Normal 22 2 11 2" xfId="51666" xr:uid="{E1F54DE1-9E07-4F0E-AF05-FC224C6C7241}"/>
    <cellStyle name="Normal 22 2 11 3" xfId="51667" xr:uid="{E2405E1E-D117-4F61-B4EB-14E52328E076}"/>
    <cellStyle name="Normal 22 2 11 4" xfId="51668" xr:uid="{96D0B952-330C-4FB7-B01C-16F90E22914A}"/>
    <cellStyle name="Normal 22 2 11 5" xfId="51669" xr:uid="{2978C12D-297C-4B07-BE32-B9A8534AA331}"/>
    <cellStyle name="Normal 22 2 11 6" xfId="51670" xr:uid="{71CBD767-3B39-47A4-9FE1-F1E0C5B4D6CE}"/>
    <cellStyle name="Normal 22 2 11 7" xfId="51671" xr:uid="{638C8133-9D7F-41C4-8C9A-7F07BF7EB2D4}"/>
    <cellStyle name="Normal 22 2 11 8" xfId="51672" xr:uid="{6B37AE3B-3B51-4F60-8B4F-1690BA3F69F2}"/>
    <cellStyle name="Normal 22 2 11 9" xfId="51673" xr:uid="{F4847661-1A6D-4BB8-844B-8E64E57BBA18}"/>
    <cellStyle name="Normal 22 2 12" xfId="51674" xr:uid="{D8BAFC47-2032-45B1-BE0B-237856AB8A54}"/>
    <cellStyle name="Normal 22 2 12 10" xfId="51675" xr:uid="{2E758639-5B86-48EE-BA8A-3847F374DB83}"/>
    <cellStyle name="Normal 22 2 12 11" xfId="51676" xr:uid="{7A4F3D4F-10FF-4CCE-A899-6DF369E6CCBB}"/>
    <cellStyle name="Normal 22 2 12 2" xfId="51677" xr:uid="{3EEEDBAB-E508-430D-8505-1064AF1E496A}"/>
    <cellStyle name="Normal 22 2 12 3" xfId="51678" xr:uid="{E0FF7EC1-4AB6-406C-8C9B-0E0C83065CFB}"/>
    <cellStyle name="Normal 22 2 12 4" xfId="51679" xr:uid="{63310BB0-4AF8-456A-B259-03DD265DDF03}"/>
    <cellStyle name="Normal 22 2 12 5" xfId="51680" xr:uid="{D053E9FD-9680-4A53-B071-53CDF54E00BB}"/>
    <cellStyle name="Normal 22 2 12 6" xfId="51681" xr:uid="{648C0190-819E-4CC7-B26E-32DC3F9BCC9D}"/>
    <cellStyle name="Normal 22 2 12 7" xfId="51682" xr:uid="{A3E76B7E-AB6F-4281-AC69-A83B45C7C46A}"/>
    <cellStyle name="Normal 22 2 12 8" xfId="51683" xr:uid="{A66413F1-E28F-4247-B113-D4B6B0338EA7}"/>
    <cellStyle name="Normal 22 2 12 9" xfId="51684" xr:uid="{414DDADE-927E-42BB-AFD6-1DD0208A1330}"/>
    <cellStyle name="Normal 22 2 13" xfId="51685" xr:uid="{22D9178A-5B92-4893-8540-7B80F4C67416}"/>
    <cellStyle name="Normal 22 2 13 10" xfId="51686" xr:uid="{C46F3E22-53CB-44A0-8F74-6A6AE7469F82}"/>
    <cellStyle name="Normal 22 2 13 11" xfId="51687" xr:uid="{73CEB656-82CE-4F03-BCFB-79E54F12B153}"/>
    <cellStyle name="Normal 22 2 13 2" xfId="51688" xr:uid="{AA53867B-5242-4F13-BE51-819B92422B73}"/>
    <cellStyle name="Normal 22 2 13 3" xfId="51689" xr:uid="{9D4A04D7-F534-4416-B0DE-D62D1989FC12}"/>
    <cellStyle name="Normal 22 2 13 4" xfId="51690" xr:uid="{90CD5588-4E72-45C1-843B-3924CA2F0915}"/>
    <cellStyle name="Normal 22 2 13 5" xfId="51691" xr:uid="{1F13D453-D05F-403F-AFBF-0E884A85D58B}"/>
    <cellStyle name="Normal 22 2 13 6" xfId="51692" xr:uid="{35D6957C-C081-4F7E-82A9-1E34113DA4B6}"/>
    <cellStyle name="Normal 22 2 13 7" xfId="51693" xr:uid="{79655528-B63A-4FE8-AD30-5D11396F1B06}"/>
    <cellStyle name="Normal 22 2 13 8" xfId="51694" xr:uid="{39A43DB8-15F1-49D6-925B-BE5EFA5F7496}"/>
    <cellStyle name="Normal 22 2 13 9" xfId="51695" xr:uid="{6ACD1BC4-084E-4119-BE97-3C34F5EC96DD}"/>
    <cellStyle name="Normal 22 2 14" xfId="51696" xr:uid="{51D87983-D69E-4A16-A004-A0457076E668}"/>
    <cellStyle name="Normal 22 2 14 10" xfId="51697" xr:uid="{54942942-DAD6-40C5-81F2-38B38D82B042}"/>
    <cellStyle name="Normal 22 2 14 11" xfId="51698" xr:uid="{6BFB037A-871D-45B0-9EF1-327B5BA65E78}"/>
    <cellStyle name="Normal 22 2 14 2" xfId="51699" xr:uid="{AF34E033-945D-44D5-B037-95DD4AF4BF38}"/>
    <cellStyle name="Normal 22 2 14 3" xfId="51700" xr:uid="{91D35FC6-A128-4130-86BC-3101CF8BC573}"/>
    <cellStyle name="Normal 22 2 14 4" xfId="51701" xr:uid="{A705B187-6719-43C1-ACAC-3FB88E20301E}"/>
    <cellStyle name="Normal 22 2 14 5" xfId="51702" xr:uid="{8D08C5DD-E29B-452C-B243-7E5C2BBB8E4A}"/>
    <cellStyle name="Normal 22 2 14 6" xfId="51703" xr:uid="{40C97CD7-7B33-48EB-BAEE-4CAA6DA59307}"/>
    <cellStyle name="Normal 22 2 14 7" xfId="51704" xr:uid="{0644C5A8-B007-403E-AB81-33D062F8F242}"/>
    <cellStyle name="Normal 22 2 14 8" xfId="51705" xr:uid="{51299F50-3690-4731-84C8-F1808655DFEA}"/>
    <cellStyle name="Normal 22 2 14 9" xfId="51706" xr:uid="{712C86BC-2E95-4C73-AD8D-0051E802E2FF}"/>
    <cellStyle name="Normal 22 2 15" xfId="51707" xr:uid="{6ABA1177-E534-4CE7-815F-5D10016253E0}"/>
    <cellStyle name="Normal 22 2 15 10" xfId="51708" xr:uid="{336FEDC0-9B45-46E5-A825-4181E1FC9E71}"/>
    <cellStyle name="Normal 22 2 15 11" xfId="51709" xr:uid="{381E8B86-7934-46D9-81A2-A8591B10C781}"/>
    <cellStyle name="Normal 22 2 15 2" xfId="51710" xr:uid="{9F932BE4-7867-4655-A379-F7ACA51EEAA7}"/>
    <cellStyle name="Normal 22 2 15 3" xfId="51711" xr:uid="{F9249C12-D183-4B44-A378-EEA2E236222F}"/>
    <cellStyle name="Normal 22 2 15 4" xfId="51712" xr:uid="{B96C836B-C75A-442F-B68A-C2687745A476}"/>
    <cellStyle name="Normal 22 2 15 5" xfId="51713" xr:uid="{AEB4D53D-8398-4EC5-83D9-7F0DEB507C50}"/>
    <cellStyle name="Normal 22 2 15 6" xfId="51714" xr:uid="{9A56EE5C-9D30-4EFD-B2D1-09E3DCE4BA0B}"/>
    <cellStyle name="Normal 22 2 15 7" xfId="51715" xr:uid="{77F9814D-34D3-46E7-A578-F2DDE7F24C49}"/>
    <cellStyle name="Normal 22 2 15 8" xfId="51716" xr:uid="{28BF65FC-FCCD-433E-8975-334EFC9F3AAD}"/>
    <cellStyle name="Normal 22 2 15 9" xfId="51717" xr:uid="{0A599E0C-90E8-40DD-87EE-D4F3C8C1997A}"/>
    <cellStyle name="Normal 22 2 16" xfId="51718" xr:uid="{CAB72E20-9B7A-421C-AB25-7962610CB3E4}"/>
    <cellStyle name="Normal 22 2 16 10" xfId="51719" xr:uid="{DE5DB120-E321-4F9A-8F65-33831C948825}"/>
    <cellStyle name="Normal 22 2 16 2" xfId="51720" xr:uid="{52BCC3E8-5DC0-4622-80F3-EFAB3E9F962F}"/>
    <cellStyle name="Normal 22 2 16 3" xfId="51721" xr:uid="{5E427F63-02C9-4F8C-A33C-B0A1BD7A2B5F}"/>
    <cellStyle name="Normal 22 2 16 4" xfId="51722" xr:uid="{7C009165-4AA3-47F9-AFE5-BBB2672D7347}"/>
    <cellStyle name="Normal 22 2 16 5" xfId="51723" xr:uid="{E029A786-D452-428E-925F-08969ABD270A}"/>
    <cellStyle name="Normal 22 2 16 6" xfId="51724" xr:uid="{955B0A3B-F061-4858-B446-9B2441458028}"/>
    <cellStyle name="Normal 22 2 16 7" xfId="51725" xr:uid="{57A56306-CDAC-49AE-AC13-CD0DA29D4CD7}"/>
    <cellStyle name="Normal 22 2 16 8" xfId="51726" xr:uid="{6BB95ABB-DDD1-47EF-BB9F-27117D74B9DE}"/>
    <cellStyle name="Normal 22 2 16 9" xfId="51727" xr:uid="{DCF4892E-8286-48CE-9C5B-B319DDBE92A7}"/>
    <cellStyle name="Normal 22 2 17" xfId="51728" xr:uid="{BDC0F929-A701-45F9-9053-98ADCA980C21}"/>
    <cellStyle name="Normal 22 2 17 10" xfId="51729" xr:uid="{07E64ED9-3A80-4C8E-B72A-C3506DF7F040}"/>
    <cellStyle name="Normal 22 2 17 2" xfId="51730" xr:uid="{D9B37AF0-AB2D-4B0A-96BC-E76E15959B22}"/>
    <cellStyle name="Normal 22 2 17 3" xfId="51731" xr:uid="{8A21F2D4-A30A-41D1-95CF-F3AD1E95D15B}"/>
    <cellStyle name="Normal 22 2 17 4" xfId="51732" xr:uid="{40D62DB8-1A96-4071-AC37-D1CDD442A60A}"/>
    <cellStyle name="Normal 22 2 17 5" xfId="51733" xr:uid="{90B93902-4CE2-49C9-BF00-8C3098789E0E}"/>
    <cellStyle name="Normal 22 2 17 6" xfId="51734" xr:uid="{A6A2BB8B-AB0A-44E9-9701-DBF80220FC6A}"/>
    <cellStyle name="Normal 22 2 17 7" xfId="51735" xr:uid="{5E442B23-6AE9-46C2-813E-7BDA7EF965DC}"/>
    <cellStyle name="Normal 22 2 17 8" xfId="51736" xr:uid="{7330AB40-C8B8-4F11-A089-B4A978FA4B98}"/>
    <cellStyle name="Normal 22 2 17 9" xfId="51737" xr:uid="{956CB9C0-A7C5-4C69-AA24-4B6B116A69C1}"/>
    <cellStyle name="Normal 22 2 18" xfId="51738" xr:uid="{D1CE4FDC-91E0-487E-9FFF-7F1339919E19}"/>
    <cellStyle name="Normal 22 2 18 10" xfId="51739" xr:uid="{CB903722-6130-46BE-9DEC-6CCDD1F46B36}"/>
    <cellStyle name="Normal 22 2 18 2" xfId="51740" xr:uid="{10376D42-E7C6-4932-A041-F4CE21E1F025}"/>
    <cellStyle name="Normal 22 2 18 3" xfId="51741" xr:uid="{3054ECD6-97DB-4C4A-8D29-890E2C1F27AD}"/>
    <cellStyle name="Normal 22 2 18 4" xfId="51742" xr:uid="{06174D3A-EF51-4C7F-95DB-30BA0A9FBD2C}"/>
    <cellStyle name="Normal 22 2 18 5" xfId="51743" xr:uid="{B733FB0D-3274-4E43-8FB7-E69AA9E269CD}"/>
    <cellStyle name="Normal 22 2 18 6" xfId="51744" xr:uid="{38CDB269-050B-4036-84DD-0FC515D926D0}"/>
    <cellStyle name="Normal 22 2 18 7" xfId="51745" xr:uid="{B9D0BABB-E264-4CC5-BF99-2B90C03DF49E}"/>
    <cellStyle name="Normal 22 2 18 8" xfId="51746" xr:uid="{892C2950-6E91-4D3B-9325-5DE0EC71BDDA}"/>
    <cellStyle name="Normal 22 2 18 9" xfId="51747" xr:uid="{B357C997-B068-49E5-A2F8-BD8B84AF144E}"/>
    <cellStyle name="Normal 22 2 19" xfId="51748" xr:uid="{A09546C5-5FFD-4B0F-AC28-EC215CFDB97A}"/>
    <cellStyle name="Normal 22 2 19 10" xfId="51749" xr:uid="{C113AB9A-21E5-4B3A-8794-60A2E810DADB}"/>
    <cellStyle name="Normal 22 2 19 2" xfId="51750" xr:uid="{59C65004-031B-409E-862A-8662DA313F33}"/>
    <cellStyle name="Normal 22 2 19 3" xfId="51751" xr:uid="{9508FF5D-2870-47DB-B663-91860F5697B7}"/>
    <cellStyle name="Normal 22 2 19 4" xfId="51752" xr:uid="{46DC303F-9CA0-4C36-A22D-F536AED2ECA4}"/>
    <cellStyle name="Normal 22 2 19 5" xfId="51753" xr:uid="{78ECA6D8-BA41-4FAF-B68C-921932806AF9}"/>
    <cellStyle name="Normal 22 2 19 6" xfId="51754" xr:uid="{127B233D-CBCF-4276-B911-E1338E62FDD9}"/>
    <cellStyle name="Normal 22 2 19 7" xfId="51755" xr:uid="{70EAA115-6328-4DBB-9C6B-178A49209C4F}"/>
    <cellStyle name="Normal 22 2 19 8" xfId="51756" xr:uid="{2C4C8A6C-BD74-43AF-9A6A-101BD2FF140E}"/>
    <cellStyle name="Normal 22 2 19 9" xfId="51757" xr:uid="{4C55E6F7-63CB-4483-BDDB-C2ABC5F6A0E6}"/>
    <cellStyle name="Normal 22 2 2" xfId="51758" xr:uid="{E12184B3-09AA-41F7-9F90-6B41C8B4336C}"/>
    <cellStyle name="Normal 22 2 2 10" xfId="51759" xr:uid="{00F5ACFC-A33B-412C-9180-67E8AE56B318}"/>
    <cellStyle name="Normal 22 2 2 11" xfId="51760" xr:uid="{50D7158D-EAAE-484F-8428-C6E399AD42CB}"/>
    <cellStyle name="Normal 22 2 2 2" xfId="51761" xr:uid="{F3CA742E-EB42-4C49-8018-2F2134300E32}"/>
    <cellStyle name="Normal 22 2 2 3" xfId="51762" xr:uid="{CB1C4876-736D-4D4D-9612-1A9EACB13981}"/>
    <cellStyle name="Normal 22 2 2 4" xfId="51763" xr:uid="{E82E76B8-4972-4210-AF7F-B0FFB8D4FD8A}"/>
    <cellStyle name="Normal 22 2 2 5" xfId="51764" xr:uid="{DA875BC3-63DF-40B5-AA24-C6833B36A5EE}"/>
    <cellStyle name="Normal 22 2 2 6" xfId="51765" xr:uid="{7D88884B-050E-4CDD-98DA-C327FDF775A3}"/>
    <cellStyle name="Normal 22 2 2 7" xfId="51766" xr:uid="{9F102CCA-0173-450B-BB8B-410F99AC634C}"/>
    <cellStyle name="Normal 22 2 2 8" xfId="51767" xr:uid="{20527752-8A52-40E2-8812-2A8811F40A9E}"/>
    <cellStyle name="Normal 22 2 2 9" xfId="51768" xr:uid="{02266C5F-CD61-4175-9459-7980FE090080}"/>
    <cellStyle name="Normal 22 2 20" xfId="51769" xr:uid="{C191E22C-D7A8-4D7A-98B8-85D79471D43B}"/>
    <cellStyle name="Normal 22 2 20 10" xfId="51770" xr:uid="{AF962123-40FA-4F94-AF5B-02C18E1FD34A}"/>
    <cellStyle name="Normal 22 2 20 2" xfId="51771" xr:uid="{6B757B25-5854-4649-8187-E5816520C452}"/>
    <cellStyle name="Normal 22 2 20 3" xfId="51772" xr:uid="{A4EE4BE3-D501-4797-B0ED-B7A72DAF8FCC}"/>
    <cellStyle name="Normal 22 2 20 4" xfId="51773" xr:uid="{56E15446-8236-4A4E-BB6C-A43FF86593E7}"/>
    <cellStyle name="Normal 22 2 20 5" xfId="51774" xr:uid="{2B29DF11-5D9A-49DE-84DB-0E3FFE8F7FA2}"/>
    <cellStyle name="Normal 22 2 20 6" xfId="51775" xr:uid="{74B10356-70D5-45EF-9A9D-4792FD990AB5}"/>
    <cellStyle name="Normal 22 2 20 7" xfId="51776" xr:uid="{C5F1DEDC-9ADE-45DF-9633-AB4628371435}"/>
    <cellStyle name="Normal 22 2 20 8" xfId="51777" xr:uid="{AA16C946-DFD4-4E74-9DE5-C920B8FB5776}"/>
    <cellStyle name="Normal 22 2 20 9" xfId="51778" xr:uid="{56EA2188-7AD2-4F51-8860-22B57EDABFFF}"/>
    <cellStyle name="Normal 22 2 21" xfId="51779" xr:uid="{8B208AE9-B816-4D41-ACAE-936E7519390C}"/>
    <cellStyle name="Normal 22 2 21 2" xfId="51780" xr:uid="{D2DF3690-CEB1-42EA-BA44-72D4D2E162DA}"/>
    <cellStyle name="Normal 22 2 21 3" xfId="51781" xr:uid="{A385B857-8989-43C1-9B69-BF615CA77FAA}"/>
    <cellStyle name="Normal 22 2 21 4" xfId="51782" xr:uid="{77C96F4A-AA7D-482C-8CD9-03D08D223E1E}"/>
    <cellStyle name="Normal 22 2 21 5" xfId="51783" xr:uid="{C5E9F0AA-2BE7-4B80-B8EA-287F84D855A6}"/>
    <cellStyle name="Normal 22 2 21 6" xfId="51784" xr:uid="{425A087B-3F9A-4929-9AAF-73B0F330CEE7}"/>
    <cellStyle name="Normal 22 2 21 7" xfId="51785" xr:uid="{A1C0ACB8-3EBA-40DF-872B-BDB7E7EC9277}"/>
    <cellStyle name="Normal 22 2 22" xfId="51786" xr:uid="{A48E0850-9056-4CB9-A479-706AF62FFB8D}"/>
    <cellStyle name="Normal 22 2 23" xfId="51787" xr:uid="{C9AF8838-2FCB-4625-A1D1-73372048AB25}"/>
    <cellStyle name="Normal 22 2 24" xfId="51788" xr:uid="{0DF5C2E2-1034-4AE2-BB13-0CB558C031C5}"/>
    <cellStyle name="Normal 22 2 25" xfId="51789" xr:uid="{03F01C0A-C7A6-48B2-975C-48E0F30D4E0B}"/>
    <cellStyle name="Normal 22 2 26" xfId="51790" xr:uid="{67404520-C24E-49B1-A6CD-C66643D03867}"/>
    <cellStyle name="Normal 22 2 27" xfId="51791" xr:uid="{5887CCAC-FDA2-4701-8245-4528035F5DCC}"/>
    <cellStyle name="Normal 22 2 28" xfId="51792" xr:uid="{174C200B-773B-4315-8E01-6CB60F38C309}"/>
    <cellStyle name="Normal 22 2 29" xfId="51793" xr:uid="{FD6F8194-E0C1-4D3B-9135-628501DA70B9}"/>
    <cellStyle name="Normal 22 2 3" xfId="51794" xr:uid="{D861676D-D370-4D01-A799-C07179976415}"/>
    <cellStyle name="Normal 22 2 3 10" xfId="51795" xr:uid="{A8309B71-30A2-470F-99B7-8FF44F56108E}"/>
    <cellStyle name="Normal 22 2 3 11" xfId="51796" xr:uid="{117895EA-512A-4999-A4DE-A90FD932BADF}"/>
    <cellStyle name="Normal 22 2 3 2" xfId="51797" xr:uid="{485140F3-D2E0-4F29-9E44-9C293A627949}"/>
    <cellStyle name="Normal 22 2 3 3" xfId="51798" xr:uid="{1C4B7E2F-4706-495E-9FC3-7052466131C4}"/>
    <cellStyle name="Normal 22 2 3 4" xfId="51799" xr:uid="{81B39106-8F36-44F9-B6F0-D9AC37BBD15B}"/>
    <cellStyle name="Normal 22 2 3 5" xfId="51800" xr:uid="{E2E5B104-1730-4E1E-8251-6B3A78525CA9}"/>
    <cellStyle name="Normal 22 2 3 6" xfId="51801" xr:uid="{DA9B353C-F501-431A-9DC8-498536E19098}"/>
    <cellStyle name="Normal 22 2 3 7" xfId="51802" xr:uid="{72719EE5-72C2-4ED6-98CC-4B7F0C13297C}"/>
    <cellStyle name="Normal 22 2 3 8" xfId="51803" xr:uid="{2A87D2FC-9423-4292-95ED-4084AA152312}"/>
    <cellStyle name="Normal 22 2 3 9" xfId="51804" xr:uid="{5CEE7CD5-8760-4208-85B9-2FBF75B7E805}"/>
    <cellStyle name="Normal 22 2 30" xfId="51805" xr:uid="{39A46D2C-99BD-41EF-A487-DCF5244BFD0F}"/>
    <cellStyle name="Normal 22 2 31" xfId="51806" xr:uid="{87E98F77-39B7-4055-A8EE-F4FE2E5AF056}"/>
    <cellStyle name="Normal 22 2 32" xfId="51807" xr:uid="{16155805-92F0-4529-8A79-872C77EE147F}"/>
    <cellStyle name="Normal 22 2 4" xfId="51808" xr:uid="{B835E126-F7D0-4740-A1C0-C195DB4D7B3D}"/>
    <cellStyle name="Normal 22 2 4 10" xfId="51809" xr:uid="{FC8EFD4D-384E-494C-B3C6-C3E5943DF867}"/>
    <cellStyle name="Normal 22 2 4 11" xfId="51810" xr:uid="{9415F583-1004-4711-B199-366EDA8E2F31}"/>
    <cellStyle name="Normal 22 2 4 2" xfId="51811" xr:uid="{87FAC8F1-F6AE-4639-8BFE-6C35A53AC38B}"/>
    <cellStyle name="Normal 22 2 4 3" xfId="51812" xr:uid="{02957F19-1DEC-4C57-A121-9EEBB9401032}"/>
    <cellStyle name="Normal 22 2 4 4" xfId="51813" xr:uid="{91598D6F-945F-4145-A7A1-617AA2477DF9}"/>
    <cellStyle name="Normal 22 2 4 5" xfId="51814" xr:uid="{5F587EA8-2CAE-4A20-891F-849773ADF4A9}"/>
    <cellStyle name="Normal 22 2 4 6" xfId="51815" xr:uid="{29908FE8-638A-4DD2-9227-B722756FB5C4}"/>
    <cellStyle name="Normal 22 2 4 7" xfId="51816" xr:uid="{62BC00F1-929E-43E0-ABB0-0CF2A0786E49}"/>
    <cellStyle name="Normal 22 2 4 8" xfId="51817" xr:uid="{F4B9FEE8-F420-44BF-B43C-E319CADB3D6B}"/>
    <cellStyle name="Normal 22 2 4 9" xfId="51818" xr:uid="{9447489F-700B-4A85-B875-8F80687BDEFA}"/>
    <cellStyle name="Normal 22 2 5" xfId="51819" xr:uid="{B77AD222-151A-4EE5-A4D7-FD3B3DCCD700}"/>
    <cellStyle name="Normal 22 2 5 10" xfId="51820" xr:uid="{7D8094B1-04E5-41CB-A34B-148F7F66B166}"/>
    <cellStyle name="Normal 22 2 5 11" xfId="51821" xr:uid="{0E7AAC9B-3DF6-4FCB-9472-B339985970CD}"/>
    <cellStyle name="Normal 22 2 5 2" xfId="51822" xr:uid="{846B401C-D21D-474C-B6E3-E66BE3112DBD}"/>
    <cellStyle name="Normal 22 2 5 3" xfId="51823" xr:uid="{CA0A6DF1-238D-464C-B633-77E411298574}"/>
    <cellStyle name="Normal 22 2 5 4" xfId="51824" xr:uid="{2DC094D2-BC1C-45C7-8F6F-1FB6E5FAAC08}"/>
    <cellStyle name="Normal 22 2 5 5" xfId="51825" xr:uid="{8173E1E9-093B-41DB-9CEE-B1C0C01A0AD0}"/>
    <cellStyle name="Normal 22 2 5 6" xfId="51826" xr:uid="{D1352958-EB80-48A8-B902-B39BCD5009E7}"/>
    <cellStyle name="Normal 22 2 5 7" xfId="51827" xr:uid="{31C4B96B-C7E8-488B-BC9B-12F392C2D69D}"/>
    <cellStyle name="Normal 22 2 5 8" xfId="51828" xr:uid="{A383D8E8-ADFD-4252-A8D4-73460D6A966B}"/>
    <cellStyle name="Normal 22 2 5 9" xfId="51829" xr:uid="{8545FF26-3A24-4993-BEC9-C9EC8D616638}"/>
    <cellStyle name="Normal 22 2 6" xfId="51830" xr:uid="{B0050DBD-9932-4D1C-8565-79EDF8B620F2}"/>
    <cellStyle name="Normal 22 2 6 10" xfId="51831" xr:uid="{8235A430-C972-442C-820A-E8D6A8FEF3D9}"/>
    <cellStyle name="Normal 22 2 6 11" xfId="51832" xr:uid="{11FAE7E0-6C72-47D4-A3C9-D36EA5016E2E}"/>
    <cellStyle name="Normal 22 2 6 2" xfId="51833" xr:uid="{7E793401-BE56-4125-B8A9-2EF24BAB8847}"/>
    <cellStyle name="Normal 22 2 6 3" xfId="51834" xr:uid="{EA89A2FA-B3D6-4582-B276-AFB1FCBCA4D9}"/>
    <cellStyle name="Normal 22 2 6 4" xfId="51835" xr:uid="{CD49EBE8-5F03-4E23-B405-8EB890B40ED9}"/>
    <cellStyle name="Normal 22 2 6 5" xfId="51836" xr:uid="{0D4B4829-2E7A-4BCE-A08F-CFB0015D7675}"/>
    <cellStyle name="Normal 22 2 6 6" xfId="51837" xr:uid="{2CC65224-20B4-41AF-A046-ADF1867009B4}"/>
    <cellStyle name="Normal 22 2 6 7" xfId="51838" xr:uid="{F882FF55-573C-4903-90EF-EBAEAF5C95ED}"/>
    <cellStyle name="Normal 22 2 6 8" xfId="51839" xr:uid="{3E0C2DC5-A8FB-4128-8FD0-BDDC4E2BC5BA}"/>
    <cellStyle name="Normal 22 2 6 9" xfId="51840" xr:uid="{034E6853-7B6A-4B14-B272-917DA548BFDA}"/>
    <cellStyle name="Normal 22 2 7" xfId="51841" xr:uid="{2A5F2414-642B-4591-9C52-F7A8F13B0B3C}"/>
    <cellStyle name="Normal 22 2 7 10" xfId="51842" xr:uid="{2492E2D7-DF41-45A7-8ACC-73EE0FFD1830}"/>
    <cellStyle name="Normal 22 2 7 11" xfId="51843" xr:uid="{A8CE3AC5-E7CB-4C17-A8CE-B8909D9982A7}"/>
    <cellStyle name="Normal 22 2 7 2" xfId="51844" xr:uid="{D0A34C0D-F07B-4FE3-8FDE-6CA7B61FE6C1}"/>
    <cellStyle name="Normal 22 2 7 3" xfId="51845" xr:uid="{0C47831C-9376-4A25-A7C7-A0820D57F81E}"/>
    <cellStyle name="Normal 22 2 7 4" xfId="51846" xr:uid="{05305CB6-8E70-432E-8E32-933A0F20425B}"/>
    <cellStyle name="Normal 22 2 7 5" xfId="51847" xr:uid="{2B61D284-1FA9-4DD6-8F97-ACE5AF5D550B}"/>
    <cellStyle name="Normal 22 2 7 6" xfId="51848" xr:uid="{F42380E4-0133-47E0-92E2-8D496BFC96F2}"/>
    <cellStyle name="Normal 22 2 7 7" xfId="51849" xr:uid="{2909B452-BB86-46C6-A35A-F0BA3AA461BC}"/>
    <cellStyle name="Normal 22 2 7 8" xfId="51850" xr:uid="{8F11878E-AA51-4F13-B79B-70AC89F075DC}"/>
    <cellStyle name="Normal 22 2 7 9" xfId="51851" xr:uid="{EA1DE9F3-F049-4704-B1A3-C2F9D91FB276}"/>
    <cellStyle name="Normal 22 2 8" xfId="51852" xr:uid="{A9C6E310-2EAF-42A6-BDE8-91F0EA17CF8C}"/>
    <cellStyle name="Normal 22 2 8 10" xfId="51853" xr:uid="{C17F6DBF-4F4C-4EF3-A09B-59DCECDC8174}"/>
    <cellStyle name="Normal 22 2 8 11" xfId="51854" xr:uid="{A429F56B-9DAB-400D-B004-45F80EAE2FF9}"/>
    <cellStyle name="Normal 22 2 8 2" xfId="51855" xr:uid="{5E153B59-8B25-4411-BFED-4E71262547EF}"/>
    <cellStyle name="Normal 22 2 8 3" xfId="51856" xr:uid="{ACD65353-A788-4981-B8CA-74B253FEAE40}"/>
    <cellStyle name="Normal 22 2 8 4" xfId="51857" xr:uid="{D2B14994-509F-48F0-92CD-04603500BE28}"/>
    <cellStyle name="Normal 22 2 8 5" xfId="51858" xr:uid="{100A0634-8B40-43D7-AA78-2F3428EECC90}"/>
    <cellStyle name="Normal 22 2 8 6" xfId="51859" xr:uid="{8183FED8-F75B-43C6-B69F-08770D3650E6}"/>
    <cellStyle name="Normal 22 2 8 7" xfId="51860" xr:uid="{E2AE25F6-E276-4B3C-9AD4-E1021960D651}"/>
    <cellStyle name="Normal 22 2 8 8" xfId="51861" xr:uid="{131C3882-006E-413E-94C0-29A21C650688}"/>
    <cellStyle name="Normal 22 2 8 9" xfId="51862" xr:uid="{D0D0761C-2B1D-4B0B-B855-F6B12142A396}"/>
    <cellStyle name="Normal 22 2 9" xfId="51863" xr:uid="{690F2B7F-81D0-4715-ABF6-58130A26BE8E}"/>
    <cellStyle name="Normal 22 2 9 10" xfId="51864" xr:uid="{6AE905C3-E165-41B3-8762-98CBA693F5E8}"/>
    <cellStyle name="Normal 22 2 9 11" xfId="51865" xr:uid="{1A9BB142-4950-4994-82F2-7DD8069BBD9D}"/>
    <cellStyle name="Normal 22 2 9 2" xfId="51866" xr:uid="{00A3C60C-9D7A-4095-9A2F-537B033DF563}"/>
    <cellStyle name="Normal 22 2 9 3" xfId="51867" xr:uid="{2A6F682F-F3E2-421D-AE0F-3CA8FC65B430}"/>
    <cellStyle name="Normal 22 2 9 4" xfId="51868" xr:uid="{01B73004-F7CD-4F43-BC07-FB144E5C7541}"/>
    <cellStyle name="Normal 22 2 9 5" xfId="51869" xr:uid="{23EBE27F-BC83-4580-B54D-4011860FA266}"/>
    <cellStyle name="Normal 22 2 9 6" xfId="51870" xr:uid="{0AF138BA-9F2B-4563-8444-BB17A5A8F50B}"/>
    <cellStyle name="Normal 22 2 9 7" xfId="51871" xr:uid="{44485A44-F62C-4D01-B95E-00449D2443B2}"/>
    <cellStyle name="Normal 22 2 9 8" xfId="51872" xr:uid="{AC6FF7B0-EB22-468A-89CD-4CCFB1FB1FF6}"/>
    <cellStyle name="Normal 22 2 9 9" xfId="51873" xr:uid="{9585ABE5-1C4C-4CEC-ABD2-069B24832B5B}"/>
    <cellStyle name="Normal 22 2_Sheet1" xfId="51874" xr:uid="{F624F2F6-1F45-4697-BA9B-ACFCD22DEB5C}"/>
    <cellStyle name="Normal 22 20" xfId="51875" xr:uid="{AC0DA301-648E-4085-8BA7-0CEA7B79B9F1}"/>
    <cellStyle name="Normal 22 20 2" xfId="51876" xr:uid="{7E999BED-B37E-4024-8EF8-896B9B21BFCB}"/>
    <cellStyle name="Normal 22 20 3" xfId="51877" xr:uid="{6DC5B03D-1A19-4567-AD5E-DC017BE01CC6}"/>
    <cellStyle name="Normal 22 20 4" xfId="51878" xr:uid="{A736547A-A3F3-462C-B4F2-3D1F32C5CB92}"/>
    <cellStyle name="Normal 22 20 5" xfId="51879" xr:uid="{A8AF5827-4BD7-4659-B91F-96A27AF4EC2E}"/>
    <cellStyle name="Normal 22 20 6" xfId="51880" xr:uid="{C945577C-7F09-44F8-B7BD-3ED9B65D0125}"/>
    <cellStyle name="Normal 22 20 7" xfId="51881" xr:uid="{E8A8E251-C245-4A9B-846E-60D22BB14B09}"/>
    <cellStyle name="Normal 22 21" xfId="51882" xr:uid="{FFA2DFE1-60DF-418E-9056-D0DCFEBCE340}"/>
    <cellStyle name="Normal 22 21 2" xfId="51883" xr:uid="{28C7E1BB-AB9D-4695-B961-461AB7C02DD4}"/>
    <cellStyle name="Normal 22 21 3" xfId="51884" xr:uid="{8E62EABF-6A45-42E1-BB5C-6F9922BB91D0}"/>
    <cellStyle name="Normal 22 21 4" xfId="51885" xr:uid="{AEDAA1CE-CF29-43FD-B0D3-DCA937DC91AE}"/>
    <cellStyle name="Normal 22 21 5" xfId="51886" xr:uid="{2EE5754B-494E-40D8-8CDA-F1BBBEAB02CD}"/>
    <cellStyle name="Normal 22 21 6" xfId="51887" xr:uid="{0E29B196-2D67-4E40-B71F-18DC75E8FD69}"/>
    <cellStyle name="Normal 22 22" xfId="51888" xr:uid="{A3E4BFF8-69F1-44EA-ACB5-4F49525FCB1A}"/>
    <cellStyle name="Normal 22 22 2" xfId="51889" xr:uid="{F694F9F8-8CE4-41CE-8111-CE956CA9F55B}"/>
    <cellStyle name="Normal 22 22 3" xfId="51890" xr:uid="{16A3C1F5-BF85-4CAE-AEF8-CFAA37648D03}"/>
    <cellStyle name="Normal 22 22 4" xfId="51891" xr:uid="{C9E3B27D-D1C1-405B-9C91-3E16ABDE1A3D}"/>
    <cellStyle name="Normal 22 22 5" xfId="51892" xr:uid="{C93BB404-9E26-4C4F-A9D2-998612EA4EF3}"/>
    <cellStyle name="Normal 22 22 6" xfId="51893" xr:uid="{95A6EBB1-17B1-4148-B7A5-EE450704AF12}"/>
    <cellStyle name="Normal 22 23" xfId="51894" xr:uid="{ACB054C9-09FD-41ED-BAAB-B1C723112A41}"/>
    <cellStyle name="Normal 22 24" xfId="51895" xr:uid="{72CB8403-705D-4C7A-9A0B-7105884087A9}"/>
    <cellStyle name="Normal 22 25" xfId="51896" xr:uid="{2B4738DD-DF40-4EE1-BB52-DE11639798ED}"/>
    <cellStyle name="Normal 22 26" xfId="51897" xr:uid="{5CE2C5F8-8178-4B79-95C2-CFC59786F95A}"/>
    <cellStyle name="Normal 22 27" xfId="51898" xr:uid="{94E58A8A-9E0F-4193-8196-7D953E5BC79A}"/>
    <cellStyle name="Normal 22 28" xfId="51899" xr:uid="{F40DD42D-374B-46A7-9584-7DA3CA80E4DE}"/>
    <cellStyle name="Normal 22 3" xfId="51900" xr:uid="{28A872A1-8A7A-445F-9BD0-855F989C07E0}"/>
    <cellStyle name="Normal 22 3 10" xfId="51901" xr:uid="{95D51337-2B8A-44D8-BDAB-883CF28E81E5}"/>
    <cellStyle name="Normal 22 3 10 10" xfId="51902" xr:uid="{287FE159-3980-4D78-B121-8D988B4E5A96}"/>
    <cellStyle name="Normal 22 3 10 11" xfId="51903" xr:uid="{FB40318F-CC91-49DD-AA25-3F35B65A536C}"/>
    <cellStyle name="Normal 22 3 10 2" xfId="51904" xr:uid="{EC6E5F52-8C57-4E64-A6AF-018046868D24}"/>
    <cellStyle name="Normal 22 3 10 3" xfId="51905" xr:uid="{5A9C2A4E-CA07-4FDB-8B18-6DED4F1978D1}"/>
    <cellStyle name="Normal 22 3 10 4" xfId="51906" xr:uid="{82DE2C1B-A8C3-43CB-ACEF-97B1BA632877}"/>
    <cellStyle name="Normal 22 3 10 5" xfId="51907" xr:uid="{DF245565-E7DB-4835-9101-CE664A88BACB}"/>
    <cellStyle name="Normal 22 3 10 6" xfId="51908" xr:uid="{18233837-FC03-4208-941A-492AE342A62D}"/>
    <cellStyle name="Normal 22 3 10 7" xfId="51909" xr:uid="{151ED79A-7983-426A-90F6-F2F73AB1DF1F}"/>
    <cellStyle name="Normal 22 3 10 8" xfId="51910" xr:uid="{251841A5-365B-42D3-89E7-4246F2C244BE}"/>
    <cellStyle name="Normal 22 3 10 9" xfId="51911" xr:uid="{5EA07986-7BA9-45FD-8A36-5A9BC6C2918C}"/>
    <cellStyle name="Normal 22 3 11" xfId="51912" xr:uid="{DEAFFFD1-F590-454A-BE8C-18ADDB92DEDE}"/>
    <cellStyle name="Normal 22 3 11 10" xfId="51913" xr:uid="{1331D1D6-9653-4A4B-BB11-FA0C2A4B53F3}"/>
    <cellStyle name="Normal 22 3 11 11" xfId="51914" xr:uid="{50CB116B-E8F1-467F-934E-64F60C1B376B}"/>
    <cellStyle name="Normal 22 3 11 2" xfId="51915" xr:uid="{CF51A8A4-D3F1-4B59-BFE7-E4E33B0DC555}"/>
    <cellStyle name="Normal 22 3 11 3" xfId="51916" xr:uid="{C4935AA1-6E5C-4135-972E-5AAF63478C82}"/>
    <cellStyle name="Normal 22 3 11 4" xfId="51917" xr:uid="{66CA5566-8E96-4E4E-8060-90B92A10564D}"/>
    <cellStyle name="Normal 22 3 11 5" xfId="51918" xr:uid="{CDD9A231-94F4-4248-A2F7-A52E37A9A1CC}"/>
    <cellStyle name="Normal 22 3 11 6" xfId="51919" xr:uid="{C6601291-145C-4F91-9110-0A9A1ECB1785}"/>
    <cellStyle name="Normal 22 3 11 7" xfId="51920" xr:uid="{9C6CE807-5A43-4B04-A262-8506CFB64E66}"/>
    <cellStyle name="Normal 22 3 11 8" xfId="51921" xr:uid="{9C802363-89E4-4003-9CA1-BC21F3C5A60B}"/>
    <cellStyle name="Normal 22 3 11 9" xfId="51922" xr:uid="{9BDE1018-A711-42B4-8A53-39E01B93D50D}"/>
    <cellStyle name="Normal 22 3 12" xfId="51923" xr:uid="{C9FB58A0-A354-4F05-BBB0-BA8BC8BEF6C3}"/>
    <cellStyle name="Normal 22 3 12 10" xfId="51924" xr:uid="{3F722B6F-51B8-4DA0-AC0D-293A543F7821}"/>
    <cellStyle name="Normal 22 3 12 11" xfId="51925" xr:uid="{B716B253-EADB-417F-9AA3-B723F847C3FA}"/>
    <cellStyle name="Normal 22 3 12 2" xfId="51926" xr:uid="{E22C35A4-3847-423B-910E-282086AF1C17}"/>
    <cellStyle name="Normal 22 3 12 3" xfId="51927" xr:uid="{6C18E284-8169-4318-83AB-8DD9DD2F40D4}"/>
    <cellStyle name="Normal 22 3 12 4" xfId="51928" xr:uid="{4AE508C1-09F3-4B98-A206-F8D69D3DE631}"/>
    <cellStyle name="Normal 22 3 12 5" xfId="51929" xr:uid="{4FF4F953-8EFA-438A-9ADE-6A917222704E}"/>
    <cellStyle name="Normal 22 3 12 6" xfId="51930" xr:uid="{526F8941-C44C-43E3-96E2-87908255B16D}"/>
    <cellStyle name="Normal 22 3 12 7" xfId="51931" xr:uid="{2496CBFB-E84D-4B0E-B8CF-D4D63FD17E1E}"/>
    <cellStyle name="Normal 22 3 12 8" xfId="51932" xr:uid="{C1FEB263-A908-4C61-B01E-6552A40CAD29}"/>
    <cellStyle name="Normal 22 3 12 9" xfId="51933" xr:uid="{4155FFB9-B696-426F-8B88-5D002213951F}"/>
    <cellStyle name="Normal 22 3 13" xfId="51934" xr:uid="{4D3BE683-33DC-48A9-93BE-EE66BB9BC857}"/>
    <cellStyle name="Normal 22 3 13 10" xfId="51935" xr:uid="{DBC04A1A-582A-4252-A67F-B5B8F48AA22B}"/>
    <cellStyle name="Normal 22 3 13 11" xfId="51936" xr:uid="{ACDDBFCE-EEBF-485F-B5C3-0AD16A15CBDA}"/>
    <cellStyle name="Normal 22 3 13 2" xfId="51937" xr:uid="{348E195D-3624-4DAC-BBFA-9B9630B78167}"/>
    <cellStyle name="Normal 22 3 13 3" xfId="51938" xr:uid="{F68CE42D-D121-4585-8732-62C9A38A389C}"/>
    <cellStyle name="Normal 22 3 13 4" xfId="51939" xr:uid="{BD12E93B-9F0F-48ED-AB83-A6084E9D5D3A}"/>
    <cellStyle name="Normal 22 3 13 5" xfId="51940" xr:uid="{98B19331-E178-45B5-808E-DD54D58F47F6}"/>
    <cellStyle name="Normal 22 3 13 6" xfId="51941" xr:uid="{89212201-C27C-43DA-BA45-FF3FC3889D3D}"/>
    <cellStyle name="Normal 22 3 13 7" xfId="51942" xr:uid="{88354F17-706F-4A93-88BC-07FDC8279C92}"/>
    <cellStyle name="Normal 22 3 13 8" xfId="51943" xr:uid="{04F1BC64-E86D-4431-8AF9-EA0D1B3F795C}"/>
    <cellStyle name="Normal 22 3 13 9" xfId="51944" xr:uid="{AE7C6F72-1C50-47D3-9416-57D38D2A7C28}"/>
    <cellStyle name="Normal 22 3 14" xfId="51945" xr:uid="{204B2307-3E4B-4A07-90CF-A512B9F66E0D}"/>
    <cellStyle name="Normal 22 3 14 10" xfId="51946" xr:uid="{A659B46C-8598-4064-9AE0-78FAB37F9B1B}"/>
    <cellStyle name="Normal 22 3 14 11" xfId="51947" xr:uid="{AA6521AD-9FFC-4032-AC6B-03367CD8FC8B}"/>
    <cellStyle name="Normal 22 3 14 2" xfId="51948" xr:uid="{EFAEA750-2801-4E95-8A4C-8C1046F91657}"/>
    <cellStyle name="Normal 22 3 14 3" xfId="51949" xr:uid="{85C5E03F-6726-40F4-862F-E715D204AECD}"/>
    <cellStyle name="Normal 22 3 14 4" xfId="51950" xr:uid="{CB9678DC-1EC0-44B0-97F3-6FEFF1A0682A}"/>
    <cellStyle name="Normal 22 3 14 5" xfId="51951" xr:uid="{EACE596D-78B9-4D96-BE28-5D05BEB52EB5}"/>
    <cellStyle name="Normal 22 3 14 6" xfId="51952" xr:uid="{83892B5E-8CC3-4304-86FB-429CCC6794C8}"/>
    <cellStyle name="Normal 22 3 14 7" xfId="51953" xr:uid="{BA166C4B-3E7D-4AFD-9AA8-333FCA36333B}"/>
    <cellStyle name="Normal 22 3 14 8" xfId="51954" xr:uid="{5B781E68-7AC9-46F0-BF1B-6E0B6640F95F}"/>
    <cellStyle name="Normal 22 3 14 9" xfId="51955" xr:uid="{9A527A54-5E6B-4CCD-AD71-B40F2F865A05}"/>
    <cellStyle name="Normal 22 3 15" xfId="51956" xr:uid="{B311FA82-4FB7-4E51-9FF0-5F8D9C09B454}"/>
    <cellStyle name="Normal 22 3 15 10" xfId="51957" xr:uid="{40F4565E-B60E-433F-B2E6-BC9BEF4ECAEB}"/>
    <cellStyle name="Normal 22 3 15 11" xfId="51958" xr:uid="{F95B654B-068E-43F0-ADDD-2D2AA1899F10}"/>
    <cellStyle name="Normal 22 3 15 2" xfId="51959" xr:uid="{E9E8722A-7CB7-476B-997D-B9B87D023086}"/>
    <cellStyle name="Normal 22 3 15 3" xfId="51960" xr:uid="{7F3BBD6F-9D05-4521-8C24-43DC9708BA81}"/>
    <cellStyle name="Normal 22 3 15 4" xfId="51961" xr:uid="{E2059076-955F-44AC-BC31-A7828E11B95A}"/>
    <cellStyle name="Normal 22 3 15 5" xfId="51962" xr:uid="{D215A06F-FB4C-4C93-8EF1-047C9A6DE356}"/>
    <cellStyle name="Normal 22 3 15 6" xfId="51963" xr:uid="{B9B5A56A-73B9-4ED0-BA1D-BF90F459BA5C}"/>
    <cellStyle name="Normal 22 3 15 7" xfId="51964" xr:uid="{A085485D-8A92-43EB-828F-E7B3FE39D683}"/>
    <cellStyle name="Normal 22 3 15 8" xfId="51965" xr:uid="{BFCF6815-87D5-49D6-9D73-8859B6775E10}"/>
    <cellStyle name="Normal 22 3 15 9" xfId="51966" xr:uid="{D1FCFBF7-DD54-40D3-9CE2-ED32BB1789B5}"/>
    <cellStyle name="Normal 22 3 16" xfId="51967" xr:uid="{5088C180-5089-4980-816D-AE78993263BF}"/>
    <cellStyle name="Normal 22 3 16 10" xfId="51968" xr:uid="{FB00F1BE-7828-4BA9-861B-E2E088C551B6}"/>
    <cellStyle name="Normal 22 3 16 2" xfId="51969" xr:uid="{288F3C37-77B9-440E-8CE9-F2216816291B}"/>
    <cellStyle name="Normal 22 3 16 3" xfId="51970" xr:uid="{F5EE7CF3-1B8B-4ECC-A6C4-E023A4C5E601}"/>
    <cellStyle name="Normal 22 3 16 4" xfId="51971" xr:uid="{47E96EEA-4A92-4B5E-A340-447F0810761D}"/>
    <cellStyle name="Normal 22 3 16 5" xfId="51972" xr:uid="{A050AA99-136A-4C81-9470-8FF52717D5C5}"/>
    <cellStyle name="Normal 22 3 16 6" xfId="51973" xr:uid="{EF604EFD-719E-4D17-B161-443258879F5F}"/>
    <cellStyle name="Normal 22 3 16 7" xfId="51974" xr:uid="{989E16CF-8199-4FC8-AC1D-5D469B778035}"/>
    <cellStyle name="Normal 22 3 16 8" xfId="51975" xr:uid="{5564282E-5B9E-4773-A46C-33E6748D8A7F}"/>
    <cellStyle name="Normal 22 3 16 9" xfId="51976" xr:uid="{7FC04713-2DD7-4507-AE97-F06D32837293}"/>
    <cellStyle name="Normal 22 3 17" xfId="51977" xr:uid="{939ACC56-1BD8-414F-8A2F-1D05FF22494E}"/>
    <cellStyle name="Normal 22 3 17 10" xfId="51978" xr:uid="{757A3559-ACCA-46E0-AC96-5D130165F4AD}"/>
    <cellStyle name="Normal 22 3 17 2" xfId="51979" xr:uid="{F5059322-4B72-4DDF-99FC-51950651A553}"/>
    <cellStyle name="Normal 22 3 17 3" xfId="51980" xr:uid="{E53E6569-7256-44AE-A052-19B1C7B325C3}"/>
    <cellStyle name="Normal 22 3 17 4" xfId="51981" xr:uid="{B231F35A-DA9C-4072-86C8-5CC381AA654C}"/>
    <cellStyle name="Normal 22 3 17 5" xfId="51982" xr:uid="{C137979C-DEDE-4081-AEE6-F1CEB563B2E9}"/>
    <cellStyle name="Normal 22 3 17 6" xfId="51983" xr:uid="{123AE0B8-6882-42AC-8596-991530D059F3}"/>
    <cellStyle name="Normal 22 3 17 7" xfId="51984" xr:uid="{52A4289E-CE93-4C4B-9E58-621F5AB4C9A0}"/>
    <cellStyle name="Normal 22 3 17 8" xfId="51985" xr:uid="{9ACCD7C7-C64A-439C-9A5C-A1C7C607DE6E}"/>
    <cellStyle name="Normal 22 3 17 9" xfId="51986" xr:uid="{D35BF0B8-9361-4246-8339-62E507649576}"/>
    <cellStyle name="Normal 22 3 18" xfId="51987" xr:uid="{F49B5CB2-8D74-4DB6-995E-B0E201E033FB}"/>
    <cellStyle name="Normal 22 3 18 10" xfId="51988" xr:uid="{5CD1B22E-AE03-4E35-BBEB-82F5FE4092F5}"/>
    <cellStyle name="Normal 22 3 18 2" xfId="51989" xr:uid="{45372FCF-CDB4-4D3F-BCEE-103E8D4E12FC}"/>
    <cellStyle name="Normal 22 3 18 3" xfId="51990" xr:uid="{90CA7576-A0CE-4B73-8645-174C82CDB179}"/>
    <cellStyle name="Normal 22 3 18 4" xfId="51991" xr:uid="{ECC7144C-DA4E-4C02-B708-FF623FFEE83B}"/>
    <cellStyle name="Normal 22 3 18 5" xfId="51992" xr:uid="{A0F60C11-EB72-4EE7-BE7B-6FA06E6DA102}"/>
    <cellStyle name="Normal 22 3 18 6" xfId="51993" xr:uid="{FA38A76C-4251-40FD-8EE9-E3C376F19960}"/>
    <cellStyle name="Normal 22 3 18 7" xfId="51994" xr:uid="{FF027799-16FD-48B5-9DB1-50D5E574C491}"/>
    <cellStyle name="Normal 22 3 18 8" xfId="51995" xr:uid="{6AEA2631-0DE8-40D9-BC35-D58A60374014}"/>
    <cellStyle name="Normal 22 3 18 9" xfId="51996" xr:uid="{FC820871-6BB5-428D-8B2A-BDFCED312048}"/>
    <cellStyle name="Normal 22 3 19" xfId="51997" xr:uid="{62F832E1-1DC8-4240-BD4D-8BF7E8005BD4}"/>
    <cellStyle name="Normal 22 3 19 10" xfId="51998" xr:uid="{5BF84AEF-5B6B-4072-8518-7B10277ACA98}"/>
    <cellStyle name="Normal 22 3 19 2" xfId="51999" xr:uid="{F0B75A63-73E3-412F-8902-5D6E2C9CFFCD}"/>
    <cellStyle name="Normal 22 3 19 3" xfId="52000" xr:uid="{5BE1EE2B-58A6-4F87-B2DC-B6F2E321637C}"/>
    <cellStyle name="Normal 22 3 19 4" xfId="52001" xr:uid="{CDD34013-AE75-48EF-BCF0-B13980437260}"/>
    <cellStyle name="Normal 22 3 19 5" xfId="52002" xr:uid="{0D54DE5D-3D84-494E-A4A9-C7E581A5680D}"/>
    <cellStyle name="Normal 22 3 19 6" xfId="52003" xr:uid="{35CD671F-72CD-4A62-BA84-9E65F677DD18}"/>
    <cellStyle name="Normal 22 3 19 7" xfId="52004" xr:uid="{90B5558B-79B7-40F9-8D93-46B04A8DC84F}"/>
    <cellStyle name="Normal 22 3 19 8" xfId="52005" xr:uid="{0BC72D6B-C4E8-4EB8-B98A-9E5A3A112A03}"/>
    <cellStyle name="Normal 22 3 19 9" xfId="52006" xr:uid="{E4DAE20D-9796-4C24-A2DB-CB1A2D661B89}"/>
    <cellStyle name="Normal 22 3 2" xfId="52007" xr:uid="{06F4F438-3913-4E12-A485-61CDBAFFEF06}"/>
    <cellStyle name="Normal 22 3 2 10" xfId="52008" xr:uid="{19699009-D272-4E81-B582-D154F4DA3866}"/>
    <cellStyle name="Normal 22 3 2 11" xfId="52009" xr:uid="{19851C55-7501-4AE1-800B-0A5D6771F9B5}"/>
    <cellStyle name="Normal 22 3 2 2" xfId="52010" xr:uid="{AED23877-E229-412F-90EB-DDC2000E81B2}"/>
    <cellStyle name="Normal 22 3 2 3" xfId="52011" xr:uid="{CA84032C-DD37-4B8C-A487-F2E9F41A71B9}"/>
    <cellStyle name="Normal 22 3 2 4" xfId="52012" xr:uid="{6FD0F29A-93BD-442D-B4B2-556B1D38F071}"/>
    <cellStyle name="Normal 22 3 2 5" xfId="52013" xr:uid="{1EE5ECB2-DA5B-4CEF-A54E-8BC3CAE5ECC4}"/>
    <cellStyle name="Normal 22 3 2 6" xfId="52014" xr:uid="{F9F8D615-5EE3-4665-807D-9E87A5C727FD}"/>
    <cellStyle name="Normal 22 3 2 7" xfId="52015" xr:uid="{13CD4AD0-59F6-44D9-8F15-4E6B7BEA67EE}"/>
    <cellStyle name="Normal 22 3 2 8" xfId="52016" xr:uid="{472B130B-DCA2-4E6F-A570-C6F5A7A74AA6}"/>
    <cellStyle name="Normal 22 3 2 9" xfId="52017" xr:uid="{1C9BEE39-B698-46E8-A0C4-22BAA2AD9094}"/>
    <cellStyle name="Normal 22 3 20" xfId="52018" xr:uid="{36520A92-C074-481F-8928-8E1EBA3A8BEF}"/>
    <cellStyle name="Normal 22 3 20 10" xfId="52019" xr:uid="{2F6E4680-CEFF-4B73-9E43-BFAAD7592143}"/>
    <cellStyle name="Normal 22 3 20 2" xfId="52020" xr:uid="{74696CF9-1C4C-4CFE-B2D7-6D583A6F87B3}"/>
    <cellStyle name="Normal 22 3 20 3" xfId="52021" xr:uid="{3A903B5D-59E9-4E78-9F3B-9125510826A6}"/>
    <cellStyle name="Normal 22 3 20 4" xfId="52022" xr:uid="{BFBAD5FE-A3A1-4C44-A33F-7F42C3E774B0}"/>
    <cellStyle name="Normal 22 3 20 5" xfId="52023" xr:uid="{C9C72416-5AF7-4205-ACEC-199DCFFA458D}"/>
    <cellStyle name="Normal 22 3 20 6" xfId="52024" xr:uid="{7F03F335-AC62-48A8-AFDC-B542340293BF}"/>
    <cellStyle name="Normal 22 3 20 7" xfId="52025" xr:uid="{0F2D5EB8-4FED-4CE0-A6AE-5DF181EC2963}"/>
    <cellStyle name="Normal 22 3 20 8" xfId="52026" xr:uid="{3EBA6B64-B0B9-4CE1-90B9-85324375455C}"/>
    <cellStyle name="Normal 22 3 20 9" xfId="52027" xr:uid="{48A13A29-7F87-495C-8D41-3F03581655AF}"/>
    <cellStyle name="Normal 22 3 21" xfId="52028" xr:uid="{AD329DB3-4E98-4583-9D59-AC3271780294}"/>
    <cellStyle name="Normal 22 3 21 2" xfId="52029" xr:uid="{86127706-5B91-4BB1-B860-E119E64832E5}"/>
    <cellStyle name="Normal 22 3 21 3" xfId="52030" xr:uid="{DDE7D0ED-71E1-4386-89C8-DE874641341B}"/>
    <cellStyle name="Normal 22 3 21 4" xfId="52031" xr:uid="{4CA86164-7563-4E38-A259-BC2228BD2FF4}"/>
    <cellStyle name="Normal 22 3 21 5" xfId="52032" xr:uid="{759E6E14-3BC4-4F07-A6E3-76385A661330}"/>
    <cellStyle name="Normal 22 3 21 6" xfId="52033" xr:uid="{82DF93A3-8174-4D65-B224-D40D43DBE332}"/>
    <cellStyle name="Normal 22 3 21 7" xfId="52034" xr:uid="{030CEC95-9CD3-4AAE-A03D-7B1D5792FB1B}"/>
    <cellStyle name="Normal 22 3 22" xfId="52035" xr:uid="{95DCB4E8-CDCE-4B62-AF46-725D02DF0C37}"/>
    <cellStyle name="Normal 22 3 23" xfId="52036" xr:uid="{037D382A-3C2D-4902-AE06-D1ECAA712F38}"/>
    <cellStyle name="Normal 22 3 24" xfId="52037" xr:uid="{88B01E86-417D-4380-A71F-106303C18415}"/>
    <cellStyle name="Normal 22 3 25" xfId="52038" xr:uid="{04DA7EB7-DBCF-4D71-8BB2-38A860905B67}"/>
    <cellStyle name="Normal 22 3 26" xfId="52039" xr:uid="{7B407661-C7D1-478A-90B9-77BC4595F32F}"/>
    <cellStyle name="Normal 22 3 27" xfId="52040" xr:uid="{EFB8F9F0-418D-438C-A453-97DA849230C0}"/>
    <cellStyle name="Normal 22 3 28" xfId="52041" xr:uid="{4FA93A09-F996-4BC1-ABC4-04AD729DD73E}"/>
    <cellStyle name="Normal 22 3 29" xfId="52042" xr:uid="{F619EEFA-5933-4972-AE6B-0C134653DEFD}"/>
    <cellStyle name="Normal 22 3 3" xfId="52043" xr:uid="{1695EFEB-3A81-4635-BDEE-797E8364B5CC}"/>
    <cellStyle name="Normal 22 3 3 10" xfId="52044" xr:uid="{7BA7989A-932D-4B36-B08D-6D83A15B61BA}"/>
    <cellStyle name="Normal 22 3 3 11" xfId="52045" xr:uid="{6398F279-2A1D-4016-AB75-F65A16D2D244}"/>
    <cellStyle name="Normal 22 3 3 2" xfId="52046" xr:uid="{AC3230F9-70D2-46A2-B3B6-2AC3AA8DEEA5}"/>
    <cellStyle name="Normal 22 3 3 3" xfId="52047" xr:uid="{D4F2276D-BACE-4653-9DF6-D1C9CE44AFB2}"/>
    <cellStyle name="Normal 22 3 3 4" xfId="52048" xr:uid="{97BCAB42-94AC-406F-94AE-A093B0415C62}"/>
    <cellStyle name="Normal 22 3 3 5" xfId="52049" xr:uid="{E55D78F7-B1D8-443C-A403-09C2E503FEA7}"/>
    <cellStyle name="Normal 22 3 3 6" xfId="52050" xr:uid="{ECDEE9D1-B482-4F18-8BB4-5D43D22AC8A6}"/>
    <cellStyle name="Normal 22 3 3 7" xfId="52051" xr:uid="{C133CFEF-3BBC-4F7A-9B76-2CE57D106EF1}"/>
    <cellStyle name="Normal 22 3 3 8" xfId="52052" xr:uid="{58B93E07-3D90-4213-8941-085B189214EA}"/>
    <cellStyle name="Normal 22 3 3 9" xfId="52053" xr:uid="{73BC92F0-9BF9-435B-809E-73AF2F9CEAF0}"/>
    <cellStyle name="Normal 22 3 30" xfId="52054" xr:uid="{6A318DDB-9D4E-452D-8A14-9C1AFBE26344}"/>
    <cellStyle name="Normal 22 3 31" xfId="52055" xr:uid="{02B27A25-A9B9-4332-94A1-BEBBFD164293}"/>
    <cellStyle name="Normal 22 3 32" xfId="52056" xr:uid="{2B98522C-A34F-495F-9F4D-DFA57419B9F9}"/>
    <cellStyle name="Normal 22 3 4" xfId="52057" xr:uid="{111B1F46-0826-4A93-BCDF-AFDAB59906E0}"/>
    <cellStyle name="Normal 22 3 4 10" xfId="52058" xr:uid="{8DFC4CA0-7F30-4027-9FF3-DA51DCAB8438}"/>
    <cellStyle name="Normal 22 3 4 11" xfId="52059" xr:uid="{CE088FF6-1315-4423-99A0-C9B1624971A6}"/>
    <cellStyle name="Normal 22 3 4 2" xfId="52060" xr:uid="{5B61058D-A845-4F4A-BCBB-5844B65901BD}"/>
    <cellStyle name="Normal 22 3 4 3" xfId="52061" xr:uid="{AF2A4264-F28B-4DD7-8A84-633704957766}"/>
    <cellStyle name="Normal 22 3 4 4" xfId="52062" xr:uid="{6A660C37-0AD2-44BB-989F-8C56295EE306}"/>
    <cellStyle name="Normal 22 3 4 5" xfId="52063" xr:uid="{0F89D718-0307-478A-81FB-FA8AF225A2D0}"/>
    <cellStyle name="Normal 22 3 4 6" xfId="52064" xr:uid="{AD2FE6B7-084C-41BF-B645-D5506D20B19E}"/>
    <cellStyle name="Normal 22 3 4 7" xfId="52065" xr:uid="{E03CB5FA-EF1E-4250-9F86-BBB116AE7AE1}"/>
    <cellStyle name="Normal 22 3 4 8" xfId="52066" xr:uid="{A22F52F0-E8D4-4021-8837-1EFD59972A25}"/>
    <cellStyle name="Normal 22 3 4 9" xfId="52067" xr:uid="{C3EAD788-0C92-476F-ACE7-AE1A7D82A892}"/>
    <cellStyle name="Normal 22 3 5" xfId="52068" xr:uid="{7D4F9CBE-A71A-4AC4-8159-9550F502E306}"/>
    <cellStyle name="Normal 22 3 5 10" xfId="52069" xr:uid="{F7D4DAC5-5B8C-4865-A0B5-3F8D37074974}"/>
    <cellStyle name="Normal 22 3 5 11" xfId="52070" xr:uid="{780DC486-68F4-4443-A1E2-B892736290D6}"/>
    <cellStyle name="Normal 22 3 5 2" xfId="52071" xr:uid="{24F119D6-BF43-4236-B36E-55959AE81BC8}"/>
    <cellStyle name="Normal 22 3 5 3" xfId="52072" xr:uid="{098B0FF3-7509-4D77-831A-338D81985D44}"/>
    <cellStyle name="Normal 22 3 5 4" xfId="52073" xr:uid="{1421756C-A661-4E4E-83D8-D9CC90ED48F6}"/>
    <cellStyle name="Normal 22 3 5 5" xfId="52074" xr:uid="{145C90AA-3583-4C5E-BD55-6E6245A7141B}"/>
    <cellStyle name="Normal 22 3 5 6" xfId="52075" xr:uid="{18415C1E-E810-4A26-9CBE-64D33249B60C}"/>
    <cellStyle name="Normal 22 3 5 7" xfId="52076" xr:uid="{8C5C90FC-9D24-406B-BCD0-732B0ED87E18}"/>
    <cellStyle name="Normal 22 3 5 8" xfId="52077" xr:uid="{AC041D27-D1EC-4622-AA1B-1DF718B284AB}"/>
    <cellStyle name="Normal 22 3 5 9" xfId="52078" xr:uid="{E57F4889-2988-4A32-829E-BAEDC3EFAA6A}"/>
    <cellStyle name="Normal 22 3 6" xfId="52079" xr:uid="{0043E4B4-A263-44F1-928A-33B31FFEFDEE}"/>
    <cellStyle name="Normal 22 3 6 10" xfId="52080" xr:uid="{2FEE958E-6806-4FDF-A993-D17BDA646DAB}"/>
    <cellStyle name="Normal 22 3 6 11" xfId="52081" xr:uid="{49ED70B3-DA63-4744-AFE8-93994DB6132F}"/>
    <cellStyle name="Normal 22 3 6 2" xfId="52082" xr:uid="{D5A43C01-68D3-4F30-9FDD-2523E8464CCF}"/>
    <cellStyle name="Normal 22 3 6 3" xfId="52083" xr:uid="{A2E0CDED-9532-4EA5-BA02-D91DBA676107}"/>
    <cellStyle name="Normal 22 3 6 4" xfId="52084" xr:uid="{69613506-BCD4-4A30-9F04-C03437D3C07D}"/>
    <cellStyle name="Normal 22 3 6 5" xfId="52085" xr:uid="{E3BFC471-C153-4182-B623-16B940F83E81}"/>
    <cellStyle name="Normal 22 3 6 6" xfId="52086" xr:uid="{F29C88FD-2F24-4166-AB6C-4312FD876E62}"/>
    <cellStyle name="Normal 22 3 6 7" xfId="52087" xr:uid="{5FB0000F-8554-465F-870D-01A6CFD20E06}"/>
    <cellStyle name="Normal 22 3 6 8" xfId="52088" xr:uid="{58E85E40-355D-4B86-8A22-D24897E02192}"/>
    <cellStyle name="Normal 22 3 6 9" xfId="52089" xr:uid="{CA54A0D0-A4FE-442A-A2BF-0D89AC0C9E60}"/>
    <cellStyle name="Normal 22 3 7" xfId="52090" xr:uid="{C25CD80A-6B64-4595-83ED-93C7182962BD}"/>
    <cellStyle name="Normal 22 3 7 10" xfId="52091" xr:uid="{34E97A26-2A22-4198-93C0-3DD045712FA4}"/>
    <cellStyle name="Normal 22 3 7 11" xfId="52092" xr:uid="{BDB48FB3-EE1C-414C-97A4-9D921817895A}"/>
    <cellStyle name="Normal 22 3 7 2" xfId="52093" xr:uid="{D7F5EAE6-9954-46B2-877D-B20392542B3C}"/>
    <cellStyle name="Normal 22 3 7 3" xfId="52094" xr:uid="{463500E9-3B9B-4EA3-A408-C012232E9060}"/>
    <cellStyle name="Normal 22 3 7 4" xfId="52095" xr:uid="{5A4DC69C-5034-4E25-B580-93B07334E80C}"/>
    <cellStyle name="Normal 22 3 7 5" xfId="52096" xr:uid="{37C6BAE6-0F3C-4C25-9DBE-D348B15FB7E9}"/>
    <cellStyle name="Normal 22 3 7 6" xfId="52097" xr:uid="{E9124EE8-701A-4D1A-A5A5-6F9C7EC10DB3}"/>
    <cellStyle name="Normal 22 3 7 7" xfId="52098" xr:uid="{F949321A-5C6D-46DD-A639-E14DA09718B1}"/>
    <cellStyle name="Normal 22 3 7 8" xfId="52099" xr:uid="{E5BFF905-8280-4F33-8940-54C298D76829}"/>
    <cellStyle name="Normal 22 3 7 9" xfId="52100" xr:uid="{62196F27-B7AC-4127-9F28-A2526C7E6370}"/>
    <cellStyle name="Normal 22 3 8" xfId="52101" xr:uid="{4E395392-DFF7-467F-BEC7-A034E4DC2353}"/>
    <cellStyle name="Normal 22 3 8 10" xfId="52102" xr:uid="{3EBDF6DD-976F-43D1-927E-2F1BF63BED5C}"/>
    <cellStyle name="Normal 22 3 8 11" xfId="52103" xr:uid="{5887FA53-CEE6-4B36-ADBA-F269F52FFD03}"/>
    <cellStyle name="Normal 22 3 8 2" xfId="52104" xr:uid="{F6432292-7FEC-47C0-AF15-1FD38554A839}"/>
    <cellStyle name="Normal 22 3 8 3" xfId="52105" xr:uid="{2097C345-D9D7-47AB-84C5-8D4668220E5A}"/>
    <cellStyle name="Normal 22 3 8 4" xfId="52106" xr:uid="{760FC5B1-AB2D-4FB9-A4F0-6613407D7098}"/>
    <cellStyle name="Normal 22 3 8 5" xfId="52107" xr:uid="{0A0B54D7-FAD5-4F59-B941-157C958A087E}"/>
    <cellStyle name="Normal 22 3 8 6" xfId="52108" xr:uid="{F6DBABDE-70B5-449C-9EDF-A40D76BB6798}"/>
    <cellStyle name="Normal 22 3 8 7" xfId="52109" xr:uid="{FF1F830B-8778-457C-A7B4-5466F3A4A70D}"/>
    <cellStyle name="Normal 22 3 8 8" xfId="52110" xr:uid="{1A200FE9-B31E-4554-A591-22A132E69375}"/>
    <cellStyle name="Normal 22 3 8 9" xfId="52111" xr:uid="{A6ABC1E5-9420-4205-B276-02859D05796B}"/>
    <cellStyle name="Normal 22 3 9" xfId="52112" xr:uid="{CA1499D9-A936-4B29-A578-6648A9C01C46}"/>
    <cellStyle name="Normal 22 3 9 10" xfId="52113" xr:uid="{A30C3C10-B863-4160-B5BB-DA0B33D652F3}"/>
    <cellStyle name="Normal 22 3 9 11" xfId="52114" xr:uid="{68F5C98F-0137-4C5D-B6D0-76CDF2D55EA6}"/>
    <cellStyle name="Normal 22 3 9 2" xfId="52115" xr:uid="{7CA732BB-1BB5-4C18-B7FB-284AB838F077}"/>
    <cellStyle name="Normal 22 3 9 3" xfId="52116" xr:uid="{A490CFCF-B9FE-412E-9E43-C75D678C08AE}"/>
    <cellStyle name="Normal 22 3 9 4" xfId="52117" xr:uid="{4FD1EB67-848B-4FD4-A3FD-6F6F80C5FC95}"/>
    <cellStyle name="Normal 22 3 9 5" xfId="52118" xr:uid="{5DB52A6C-3EAD-4B29-B714-1B1DFF64E777}"/>
    <cellStyle name="Normal 22 3 9 6" xfId="52119" xr:uid="{B85C8ADF-383B-43F4-A67F-66645DB257ED}"/>
    <cellStyle name="Normal 22 3 9 7" xfId="52120" xr:uid="{27AC025B-22C6-4F8D-B53E-4CF12A46488E}"/>
    <cellStyle name="Normal 22 3 9 8" xfId="52121" xr:uid="{E587D1B7-3F77-4D6C-81C9-B92DC65060A8}"/>
    <cellStyle name="Normal 22 3 9 9" xfId="52122" xr:uid="{E73A2C87-B795-4FF5-BCD8-2655588B52FE}"/>
    <cellStyle name="Normal 22 3_Sheet1" xfId="52123" xr:uid="{B9870AFC-7990-4D69-8A1C-7307B6759EC0}"/>
    <cellStyle name="Normal 22 4" xfId="52124" xr:uid="{27372E5E-A51A-4F28-A7B2-6EC54F40A9ED}"/>
    <cellStyle name="Normal 22 4 10" xfId="52125" xr:uid="{9C79816A-B05D-4803-A546-D6D115419460}"/>
    <cellStyle name="Normal 22 4 10 10" xfId="52126" xr:uid="{C75E98C5-811C-4904-B463-8B9B182ADCD6}"/>
    <cellStyle name="Normal 22 4 10 11" xfId="52127" xr:uid="{4F99F475-1165-4347-A3AC-7A4C8118928C}"/>
    <cellStyle name="Normal 22 4 10 2" xfId="52128" xr:uid="{645B994C-8AC9-4129-9F62-3568F44B2494}"/>
    <cellStyle name="Normal 22 4 10 3" xfId="52129" xr:uid="{D619BECB-CF72-46C2-9265-849962B564AA}"/>
    <cellStyle name="Normal 22 4 10 4" xfId="52130" xr:uid="{81392D26-636F-4468-8998-A591CD5AC302}"/>
    <cellStyle name="Normal 22 4 10 5" xfId="52131" xr:uid="{6ED2EA9A-8BBB-4A4E-B20E-719AD8FA1A67}"/>
    <cellStyle name="Normal 22 4 10 6" xfId="52132" xr:uid="{2F13AAE4-0D18-4419-BB22-DC21075DA03B}"/>
    <cellStyle name="Normal 22 4 10 7" xfId="52133" xr:uid="{D5780E8C-99C3-4FAD-A7BE-61DF44C8E544}"/>
    <cellStyle name="Normal 22 4 10 8" xfId="52134" xr:uid="{3E4F32A4-C9F0-4FF6-AB02-6A0B0C2EC22F}"/>
    <cellStyle name="Normal 22 4 10 9" xfId="52135" xr:uid="{48C2B981-074A-430D-9D66-112101E17F2F}"/>
    <cellStyle name="Normal 22 4 11" xfId="52136" xr:uid="{CF27CD68-414E-4A34-B6EB-0D0AAB2A1298}"/>
    <cellStyle name="Normal 22 4 11 10" xfId="52137" xr:uid="{FAC56676-7FFA-43C2-A2AD-A3C599B2F174}"/>
    <cellStyle name="Normal 22 4 11 11" xfId="52138" xr:uid="{35F930F0-3E31-499B-B84C-BFF0DA4C4AF0}"/>
    <cellStyle name="Normal 22 4 11 2" xfId="52139" xr:uid="{1D1951F9-FFEC-458A-83C6-8310BA541EA1}"/>
    <cellStyle name="Normal 22 4 11 3" xfId="52140" xr:uid="{5F63C136-4A88-4653-BBAC-9FE62AE772BD}"/>
    <cellStyle name="Normal 22 4 11 4" xfId="52141" xr:uid="{80809511-80D0-4845-986C-E070DDC6911E}"/>
    <cellStyle name="Normal 22 4 11 5" xfId="52142" xr:uid="{CEF287DB-E416-4711-ABE3-693234EFD3AB}"/>
    <cellStyle name="Normal 22 4 11 6" xfId="52143" xr:uid="{27AFC1D8-9430-44ED-8657-46E297465BB7}"/>
    <cellStyle name="Normal 22 4 11 7" xfId="52144" xr:uid="{6FEB3243-75FA-4A1C-B110-9EA303ED5420}"/>
    <cellStyle name="Normal 22 4 11 8" xfId="52145" xr:uid="{7D26211C-9F94-4A30-93FA-7FFC92D78B98}"/>
    <cellStyle name="Normal 22 4 11 9" xfId="52146" xr:uid="{0407C3F3-EE3F-4665-AE91-C35F324C14D6}"/>
    <cellStyle name="Normal 22 4 12" xfId="52147" xr:uid="{4DD3EB9A-BC31-4442-B096-81502BFE8EB1}"/>
    <cellStyle name="Normal 22 4 12 10" xfId="52148" xr:uid="{04DD0854-CBA0-410F-A3B4-F03A5DDD6709}"/>
    <cellStyle name="Normal 22 4 12 11" xfId="52149" xr:uid="{BBA587D4-9E8A-4CC5-8416-8B599E0C02D0}"/>
    <cellStyle name="Normal 22 4 12 2" xfId="52150" xr:uid="{AC5DDE02-F911-402F-BDB6-E774D74E597F}"/>
    <cellStyle name="Normal 22 4 12 3" xfId="52151" xr:uid="{19B441CE-93CD-4260-8E36-FC881FF1ED49}"/>
    <cellStyle name="Normal 22 4 12 4" xfId="52152" xr:uid="{A807FF0C-AEBC-422A-A525-E592518CB10E}"/>
    <cellStyle name="Normal 22 4 12 5" xfId="52153" xr:uid="{E751AAEF-627B-4BDE-B3B7-91E1D04F7B6B}"/>
    <cellStyle name="Normal 22 4 12 6" xfId="52154" xr:uid="{247C67BF-1182-4EB9-B0B9-BA651109465D}"/>
    <cellStyle name="Normal 22 4 12 7" xfId="52155" xr:uid="{4AEB5CCD-2A7E-4DBD-BF25-FA559A4B70DE}"/>
    <cellStyle name="Normal 22 4 12 8" xfId="52156" xr:uid="{C9DA9587-93AB-4034-A59B-7BA8CF7C05D6}"/>
    <cellStyle name="Normal 22 4 12 9" xfId="52157" xr:uid="{0F2DA487-5A7D-448B-B5A0-4001FAB47CC2}"/>
    <cellStyle name="Normal 22 4 13" xfId="52158" xr:uid="{ECC473DA-141E-4CCC-B2C3-5B3BB4BCDF5D}"/>
    <cellStyle name="Normal 22 4 13 10" xfId="52159" xr:uid="{46CA6F4F-C04A-4B98-8B4A-B4803E17EF78}"/>
    <cellStyle name="Normal 22 4 13 11" xfId="52160" xr:uid="{BC43EAA9-C900-40EF-A35B-478A99542049}"/>
    <cellStyle name="Normal 22 4 13 2" xfId="52161" xr:uid="{D1FC7D95-25BE-4BA5-B2D4-F064BC6062F4}"/>
    <cellStyle name="Normal 22 4 13 3" xfId="52162" xr:uid="{E47E9934-3E42-4D46-973D-75623DA238E6}"/>
    <cellStyle name="Normal 22 4 13 4" xfId="52163" xr:uid="{39404894-C17D-4087-BA40-4D568A0C18C5}"/>
    <cellStyle name="Normal 22 4 13 5" xfId="52164" xr:uid="{D8FEB4AF-37D0-46FE-87AC-A1002954195B}"/>
    <cellStyle name="Normal 22 4 13 6" xfId="52165" xr:uid="{01C3A5FE-5CF8-4715-86ED-649857E4555A}"/>
    <cellStyle name="Normal 22 4 13 7" xfId="52166" xr:uid="{183BD3A7-41D5-45AF-BEA2-CD095F3F59B0}"/>
    <cellStyle name="Normal 22 4 13 8" xfId="52167" xr:uid="{B6E73CB4-9ABE-4037-B075-FCB14E4069F0}"/>
    <cellStyle name="Normal 22 4 13 9" xfId="52168" xr:uid="{3D9BDD39-5432-4D06-A843-450F42FDD645}"/>
    <cellStyle name="Normal 22 4 14" xfId="52169" xr:uid="{DA37E17A-3D60-452C-ADA6-B58FE30E03CD}"/>
    <cellStyle name="Normal 22 4 14 10" xfId="52170" xr:uid="{B598BDE2-3A68-44A1-91E5-A1B2175AF110}"/>
    <cellStyle name="Normal 22 4 14 11" xfId="52171" xr:uid="{3B5A1BC1-5052-4FB7-96C3-9FDADB3EF2F6}"/>
    <cellStyle name="Normal 22 4 14 2" xfId="52172" xr:uid="{470AA3A0-B413-4214-94E2-D438FE9B62FF}"/>
    <cellStyle name="Normal 22 4 14 3" xfId="52173" xr:uid="{1E553366-E1D0-4DD7-8A2C-1E573C1B6668}"/>
    <cellStyle name="Normal 22 4 14 4" xfId="52174" xr:uid="{1B91841C-C703-4EFB-BED8-3442958CF757}"/>
    <cellStyle name="Normal 22 4 14 5" xfId="52175" xr:uid="{11B4CE14-59DD-47A0-B0BB-1F0614DA8D73}"/>
    <cellStyle name="Normal 22 4 14 6" xfId="52176" xr:uid="{0BD19CAF-BB58-4902-B529-0F09860911FA}"/>
    <cellStyle name="Normal 22 4 14 7" xfId="52177" xr:uid="{D7D94E01-9874-47D0-B06F-EFB90A93D62A}"/>
    <cellStyle name="Normal 22 4 14 8" xfId="52178" xr:uid="{E4AC5E06-520C-47E5-B385-D29CB4D5CF63}"/>
    <cellStyle name="Normal 22 4 14 9" xfId="52179" xr:uid="{F23872DA-E950-4703-BE2F-BB9DFDA7115C}"/>
    <cellStyle name="Normal 22 4 15" xfId="52180" xr:uid="{4FB03666-F04A-4E2C-931F-2C627AD386CC}"/>
    <cellStyle name="Normal 22 4 15 10" xfId="52181" xr:uid="{089DD3F3-9792-4059-937E-0CDB6A96408D}"/>
    <cellStyle name="Normal 22 4 15 11" xfId="52182" xr:uid="{66CF34DB-AB20-4510-BBD5-03C0D1598D2E}"/>
    <cellStyle name="Normal 22 4 15 2" xfId="52183" xr:uid="{E49FD430-26EB-4920-8B6E-2DEDE147FE50}"/>
    <cellStyle name="Normal 22 4 15 3" xfId="52184" xr:uid="{342FB389-3E9F-4387-BD04-FAD4E7A4302E}"/>
    <cellStyle name="Normal 22 4 15 4" xfId="52185" xr:uid="{22B8C95B-39F7-4A68-9C58-EABD658A1C0F}"/>
    <cellStyle name="Normal 22 4 15 5" xfId="52186" xr:uid="{E46F8E96-0993-4E55-9AE9-4539A279D923}"/>
    <cellStyle name="Normal 22 4 15 6" xfId="52187" xr:uid="{A685784F-6C35-4D9C-91A7-5B561D5BEEF6}"/>
    <cellStyle name="Normal 22 4 15 7" xfId="52188" xr:uid="{462C7F8D-07DD-404B-B985-84024E04907D}"/>
    <cellStyle name="Normal 22 4 15 8" xfId="52189" xr:uid="{6BE55950-635E-4835-8E3E-3912A0D85D50}"/>
    <cellStyle name="Normal 22 4 15 9" xfId="52190" xr:uid="{B26C4B03-F22E-4C00-B5C6-39EF6188C651}"/>
    <cellStyle name="Normal 22 4 16" xfId="52191" xr:uid="{BC6B2E64-A2E5-4443-9058-AF6D73A5DB2B}"/>
    <cellStyle name="Normal 22 4 16 10" xfId="52192" xr:uid="{CC639F07-B934-4099-8D97-D1510B3DECE8}"/>
    <cellStyle name="Normal 22 4 16 2" xfId="52193" xr:uid="{969AAF2E-7F80-446D-B6A5-0183C1AB238D}"/>
    <cellStyle name="Normal 22 4 16 3" xfId="52194" xr:uid="{C2D32CEE-B78C-481D-A3BB-34EEC6C62DA6}"/>
    <cellStyle name="Normal 22 4 16 4" xfId="52195" xr:uid="{4E6D26E0-FCF0-4381-AD72-50405B7A2338}"/>
    <cellStyle name="Normal 22 4 16 5" xfId="52196" xr:uid="{F96C0659-4316-4277-8506-75A221D52C85}"/>
    <cellStyle name="Normal 22 4 16 6" xfId="52197" xr:uid="{F22DA04F-D4EF-44C9-B3C5-67A70322C1F9}"/>
    <cellStyle name="Normal 22 4 16 7" xfId="52198" xr:uid="{919587B9-58AA-4674-B486-5799AD3B215F}"/>
    <cellStyle name="Normal 22 4 16 8" xfId="52199" xr:uid="{CAC1FAD4-0FB3-462F-A15F-6E91C3C018D7}"/>
    <cellStyle name="Normal 22 4 16 9" xfId="52200" xr:uid="{E8CE6B73-CA48-4CE8-ABF7-B413DB42FA06}"/>
    <cellStyle name="Normal 22 4 17" xfId="52201" xr:uid="{DB12A66E-84C7-4150-B3D5-6887976EF5F4}"/>
    <cellStyle name="Normal 22 4 17 10" xfId="52202" xr:uid="{D2CB03C3-6C86-43F0-87A6-1AA2521CFD9F}"/>
    <cellStyle name="Normal 22 4 17 2" xfId="52203" xr:uid="{7A67619A-0EAE-487C-98C3-13DA13520D0C}"/>
    <cellStyle name="Normal 22 4 17 3" xfId="52204" xr:uid="{C88E4E18-3904-4C48-9F5F-1B95485B6FB3}"/>
    <cellStyle name="Normal 22 4 17 4" xfId="52205" xr:uid="{2BCB1B9B-41F9-4D05-A95C-7AC9C2323DE2}"/>
    <cellStyle name="Normal 22 4 17 5" xfId="52206" xr:uid="{5F665C03-D89E-461B-B14B-71B5EBBBAA0B}"/>
    <cellStyle name="Normal 22 4 17 6" xfId="52207" xr:uid="{9BCD8C42-9BBF-469D-89CA-B5A7D2ACB8CB}"/>
    <cellStyle name="Normal 22 4 17 7" xfId="52208" xr:uid="{B09C04E0-6E78-462A-817D-5E17DB165CDA}"/>
    <cellStyle name="Normal 22 4 17 8" xfId="52209" xr:uid="{FFB4CE7E-1A9F-48EA-86D8-562C0971D9EC}"/>
    <cellStyle name="Normal 22 4 17 9" xfId="52210" xr:uid="{83A709A6-6E64-4F8E-9D1E-BCF43D94FBFD}"/>
    <cellStyle name="Normal 22 4 18" xfId="52211" xr:uid="{6A3EA5A4-156C-4A44-B4F4-CF8E717F740A}"/>
    <cellStyle name="Normal 22 4 18 10" xfId="52212" xr:uid="{D02F4366-048F-4E0E-B82A-28EF9386EA47}"/>
    <cellStyle name="Normal 22 4 18 2" xfId="52213" xr:uid="{BFF52B51-A1D8-407E-9CCE-61379468138D}"/>
    <cellStyle name="Normal 22 4 18 3" xfId="52214" xr:uid="{49D957E5-5F18-41EE-8CF2-E3CD5840F6D4}"/>
    <cellStyle name="Normal 22 4 18 4" xfId="52215" xr:uid="{8C1F4F6F-CEF7-412E-B160-21A3716DD1D8}"/>
    <cellStyle name="Normal 22 4 18 5" xfId="52216" xr:uid="{53C46839-9DA3-432F-8C88-BB971B40D157}"/>
    <cellStyle name="Normal 22 4 18 6" xfId="52217" xr:uid="{7E16C83F-97CF-47CB-A61E-A01C77073FF5}"/>
    <cellStyle name="Normal 22 4 18 7" xfId="52218" xr:uid="{9372CCB8-5093-4F5C-8815-85BD667660D5}"/>
    <cellStyle name="Normal 22 4 18 8" xfId="52219" xr:uid="{A66E1449-EAC1-4F79-8534-478AFC5FAD36}"/>
    <cellStyle name="Normal 22 4 18 9" xfId="52220" xr:uid="{7C485C16-18AA-4697-AD6E-027FA2EF3EB0}"/>
    <cellStyle name="Normal 22 4 19" xfId="52221" xr:uid="{02B26FDB-EE0D-4FEE-AB37-BC58A9332831}"/>
    <cellStyle name="Normal 22 4 19 10" xfId="52222" xr:uid="{8CE0EB80-D105-41C0-B5FC-38E36931ED14}"/>
    <cellStyle name="Normal 22 4 19 2" xfId="52223" xr:uid="{6CCE8BA0-3F4E-4415-ACBC-B4C2E2ACBB19}"/>
    <cellStyle name="Normal 22 4 19 3" xfId="52224" xr:uid="{97D0FC52-4640-4B3B-95A5-123E26804D3C}"/>
    <cellStyle name="Normal 22 4 19 4" xfId="52225" xr:uid="{02AFE8EF-DEF8-4D14-90B9-455ED105273F}"/>
    <cellStyle name="Normal 22 4 19 5" xfId="52226" xr:uid="{EA11D886-9636-4B07-9BD7-79A48886E235}"/>
    <cellStyle name="Normal 22 4 19 6" xfId="52227" xr:uid="{6A33D097-AED2-4373-B5C5-1DF25E791633}"/>
    <cellStyle name="Normal 22 4 19 7" xfId="52228" xr:uid="{2FABEC26-BF45-4209-9B51-716FBCD7122D}"/>
    <cellStyle name="Normal 22 4 19 8" xfId="52229" xr:uid="{45431BDE-1882-46CB-9F9B-2D0326AA2BB9}"/>
    <cellStyle name="Normal 22 4 19 9" xfId="52230" xr:uid="{7C92C862-0AC4-4C50-83DF-816473EA921B}"/>
    <cellStyle name="Normal 22 4 2" xfId="52231" xr:uid="{C2EEB22C-59EE-4209-9CCC-8805D1F90166}"/>
    <cellStyle name="Normal 22 4 2 10" xfId="52232" xr:uid="{25393534-B74D-4947-8BC5-63659B84A390}"/>
    <cellStyle name="Normal 22 4 2 11" xfId="52233" xr:uid="{293D0FA8-1F5F-4E4B-ABDA-C46C7CFB0E2D}"/>
    <cellStyle name="Normal 22 4 2 2" xfId="52234" xr:uid="{F0EAECC4-91F8-4487-9F35-39C115AEF5B0}"/>
    <cellStyle name="Normal 22 4 2 3" xfId="52235" xr:uid="{97F26014-CC87-422B-815F-68500E5AAD96}"/>
    <cellStyle name="Normal 22 4 2 4" xfId="52236" xr:uid="{177A1F1C-1784-480D-A10C-CF0BAF48D474}"/>
    <cellStyle name="Normal 22 4 2 5" xfId="52237" xr:uid="{5128E321-E440-4EA1-B52D-16BF136662F0}"/>
    <cellStyle name="Normal 22 4 2 6" xfId="52238" xr:uid="{D5A74CC9-CD55-462D-B183-BA0A4D90E0BB}"/>
    <cellStyle name="Normal 22 4 2 7" xfId="52239" xr:uid="{86A5D32C-4ED7-41F4-93DD-F60F26753282}"/>
    <cellStyle name="Normal 22 4 2 8" xfId="52240" xr:uid="{95AF9802-76D3-47BA-8F65-C946ADE256A4}"/>
    <cellStyle name="Normal 22 4 2 9" xfId="52241" xr:uid="{18EA0329-2687-4A00-8576-E4B0B125BE11}"/>
    <cellStyle name="Normal 22 4 20" xfId="52242" xr:uid="{4D09B064-1A53-414F-B31F-1A8F3CE41AF2}"/>
    <cellStyle name="Normal 22 4 20 10" xfId="52243" xr:uid="{AD3076BC-9604-4548-867D-CEE41EAD715A}"/>
    <cellStyle name="Normal 22 4 20 2" xfId="52244" xr:uid="{03A3970F-A32E-4A7D-AE13-893A57A3F770}"/>
    <cellStyle name="Normal 22 4 20 3" xfId="52245" xr:uid="{90B1C6C1-DEFE-457F-A472-607D5EE1F893}"/>
    <cellStyle name="Normal 22 4 20 4" xfId="52246" xr:uid="{44C73D2D-5FE1-416A-8CEE-91ED825FD9B2}"/>
    <cellStyle name="Normal 22 4 20 5" xfId="52247" xr:uid="{BD54249A-6FB0-4D31-B606-ABD2ADBE6B9E}"/>
    <cellStyle name="Normal 22 4 20 6" xfId="52248" xr:uid="{022895D5-5040-4B74-9588-5F74F062A0C2}"/>
    <cellStyle name="Normal 22 4 20 7" xfId="52249" xr:uid="{81EF06E6-A554-49F9-9B66-83DF63BCFD08}"/>
    <cellStyle name="Normal 22 4 20 8" xfId="52250" xr:uid="{0EAFDA46-17EB-4641-AEC8-FE27984F298D}"/>
    <cellStyle name="Normal 22 4 20 9" xfId="52251" xr:uid="{FDE713B4-B883-4BFD-8B90-4581F57A9B52}"/>
    <cellStyle name="Normal 22 4 21" xfId="52252" xr:uid="{5E4B14A0-41DA-4884-BE83-9D9CC149D464}"/>
    <cellStyle name="Normal 22 4 21 2" xfId="52253" xr:uid="{9548A29B-0B8B-4EA2-AB18-EEF43A8A0415}"/>
    <cellStyle name="Normal 22 4 21 3" xfId="52254" xr:uid="{6245CFD1-CAFD-4049-AEE5-F275DD0F6A41}"/>
    <cellStyle name="Normal 22 4 21 4" xfId="52255" xr:uid="{60A4B570-5B8D-47D2-9A34-D6ED5026847B}"/>
    <cellStyle name="Normal 22 4 21 5" xfId="52256" xr:uid="{BE4C5CF6-0F20-45FD-B88D-A95756F7F3D4}"/>
    <cellStyle name="Normal 22 4 21 6" xfId="52257" xr:uid="{1BBC85EC-961D-4884-9811-BB49AC921F5E}"/>
    <cellStyle name="Normal 22 4 21 7" xfId="52258" xr:uid="{34FB52E0-9D4B-4D51-8EEA-10B449892DF7}"/>
    <cellStyle name="Normal 22 4 22" xfId="52259" xr:uid="{DAE2022F-70F0-46C7-B2D5-EDF8847F7BFE}"/>
    <cellStyle name="Normal 22 4 23" xfId="52260" xr:uid="{BF19C30C-4A36-40D0-B0AA-79D4824E901B}"/>
    <cellStyle name="Normal 22 4 24" xfId="52261" xr:uid="{FF531411-DF75-49FD-A288-E8CC39EE981A}"/>
    <cellStyle name="Normal 22 4 25" xfId="52262" xr:uid="{DF7B1349-C08A-4114-AC71-75CDFB2391E8}"/>
    <cellStyle name="Normal 22 4 26" xfId="52263" xr:uid="{C845A639-3680-4F68-A9D8-276C73366771}"/>
    <cellStyle name="Normal 22 4 27" xfId="52264" xr:uid="{0A939885-FA3A-467F-B5DD-DBD06066F80D}"/>
    <cellStyle name="Normal 22 4 28" xfId="52265" xr:uid="{78C18ECA-6901-4BA4-BE1F-57D63CBCF572}"/>
    <cellStyle name="Normal 22 4 29" xfId="52266" xr:uid="{4623541D-1488-4BE1-A7A7-7530383AA99F}"/>
    <cellStyle name="Normal 22 4 3" xfId="52267" xr:uid="{413940D7-97AB-4561-9A31-9FD848B90A55}"/>
    <cellStyle name="Normal 22 4 3 10" xfId="52268" xr:uid="{AE6F45E6-94B6-4A70-B8CC-6693D83322B3}"/>
    <cellStyle name="Normal 22 4 3 11" xfId="52269" xr:uid="{374FCD39-66B0-4B3B-B6FC-E5C17CE3D113}"/>
    <cellStyle name="Normal 22 4 3 2" xfId="52270" xr:uid="{A180E8CA-6713-4132-82AA-DE648F81EC8D}"/>
    <cellStyle name="Normal 22 4 3 3" xfId="52271" xr:uid="{8A526A85-164C-4CB4-ABF5-50D36C4563F2}"/>
    <cellStyle name="Normal 22 4 3 4" xfId="52272" xr:uid="{BEC3535F-4EAA-4952-981C-4FDDD02A443D}"/>
    <cellStyle name="Normal 22 4 3 5" xfId="52273" xr:uid="{4DDD6C34-4AB9-4F9A-A1E6-E01E24586727}"/>
    <cellStyle name="Normal 22 4 3 6" xfId="52274" xr:uid="{85A9B1A0-579B-4E96-A89C-A9138BD773EA}"/>
    <cellStyle name="Normal 22 4 3 7" xfId="52275" xr:uid="{CC8E629E-BC1B-4015-8882-784503244577}"/>
    <cellStyle name="Normal 22 4 3 8" xfId="52276" xr:uid="{7FAFA593-9289-484B-9489-116A374DA1A1}"/>
    <cellStyle name="Normal 22 4 3 9" xfId="52277" xr:uid="{8FE1C1C4-48A5-430C-8C62-A9EBA8DFC005}"/>
    <cellStyle name="Normal 22 4 30" xfId="52278" xr:uid="{D01EA6FF-EC1E-4E60-86C7-0317E6A1CBB0}"/>
    <cellStyle name="Normal 22 4 31" xfId="52279" xr:uid="{4A5DBDC4-A1ED-4202-AB0B-CE992CE27672}"/>
    <cellStyle name="Normal 22 4 32" xfId="52280" xr:uid="{B854F26B-3829-48DF-923C-1A3DA6B4B27B}"/>
    <cellStyle name="Normal 22 4 4" xfId="52281" xr:uid="{2259A50C-96C9-412E-8BDA-C17DAC59EA8E}"/>
    <cellStyle name="Normal 22 4 4 10" xfId="52282" xr:uid="{EA8B45E2-82A7-4CDE-A965-C346536846E3}"/>
    <cellStyle name="Normal 22 4 4 11" xfId="52283" xr:uid="{664176CB-3FF1-464F-91AD-0D689FDDA2B1}"/>
    <cellStyle name="Normal 22 4 4 2" xfId="52284" xr:uid="{732D5D83-49DD-46F7-A8A1-61AAF44491C3}"/>
    <cellStyle name="Normal 22 4 4 3" xfId="52285" xr:uid="{779324CC-2420-40CB-8CCD-D01669165B86}"/>
    <cellStyle name="Normal 22 4 4 4" xfId="52286" xr:uid="{B15D8329-F1A4-493E-921D-1E02144CE7B3}"/>
    <cellStyle name="Normal 22 4 4 5" xfId="52287" xr:uid="{A6AA88E0-A5C7-4065-BDB8-34062966049B}"/>
    <cellStyle name="Normal 22 4 4 6" xfId="52288" xr:uid="{6C638E7C-43FC-4546-9094-F0EB9EFA7CBF}"/>
    <cellStyle name="Normal 22 4 4 7" xfId="52289" xr:uid="{8707F405-7B3F-4A3E-B79B-025DCD3412FE}"/>
    <cellStyle name="Normal 22 4 4 8" xfId="52290" xr:uid="{C77F7EB2-FF66-4D17-AFB3-23ACFFF14E18}"/>
    <cellStyle name="Normal 22 4 4 9" xfId="52291" xr:uid="{6CBF3E7C-961A-4187-A754-07A85CF9A439}"/>
    <cellStyle name="Normal 22 4 5" xfId="52292" xr:uid="{2A0212E4-AF73-4A62-AE96-59860D7FF837}"/>
    <cellStyle name="Normal 22 4 5 10" xfId="52293" xr:uid="{E46EB1AD-C0F0-43EA-A176-308CADC27F3C}"/>
    <cellStyle name="Normal 22 4 5 11" xfId="52294" xr:uid="{CE48013E-3AA5-4B8A-84EA-C3CCD80A875C}"/>
    <cellStyle name="Normal 22 4 5 2" xfId="52295" xr:uid="{34ED5C01-C278-469A-A815-D0207B3C6607}"/>
    <cellStyle name="Normal 22 4 5 3" xfId="52296" xr:uid="{3ECB64C5-A5C1-4A66-BE25-37C4F91F4F7B}"/>
    <cellStyle name="Normal 22 4 5 4" xfId="52297" xr:uid="{9A962A24-EA62-4617-96E5-20BE1EB2CA1A}"/>
    <cellStyle name="Normal 22 4 5 5" xfId="52298" xr:uid="{ABB9FA2A-C06B-44CE-9C69-856CAF369686}"/>
    <cellStyle name="Normal 22 4 5 6" xfId="52299" xr:uid="{93CA996A-7F7B-4AFF-B902-19632D430598}"/>
    <cellStyle name="Normal 22 4 5 7" xfId="52300" xr:uid="{AF6AD494-08DA-4FAD-AE7D-668AB698FB6B}"/>
    <cellStyle name="Normal 22 4 5 8" xfId="52301" xr:uid="{8A20D5A4-746B-4499-BB88-0BF381D845DF}"/>
    <cellStyle name="Normal 22 4 5 9" xfId="52302" xr:uid="{90B3B521-21CF-44F6-8D9D-8321E6DB0B5C}"/>
    <cellStyle name="Normal 22 4 6" xfId="52303" xr:uid="{10272F2C-B9C7-4D24-97CF-F1716E1BC1DB}"/>
    <cellStyle name="Normal 22 4 6 10" xfId="52304" xr:uid="{81E5399C-33E6-4708-ABD9-7A27BB09DA0E}"/>
    <cellStyle name="Normal 22 4 6 11" xfId="52305" xr:uid="{D46B0008-E04D-4C2B-A113-51FF73B487F5}"/>
    <cellStyle name="Normal 22 4 6 2" xfId="52306" xr:uid="{F5F86A4E-0A5B-4C93-82BA-DBD1EBA986C4}"/>
    <cellStyle name="Normal 22 4 6 3" xfId="52307" xr:uid="{872AF871-3600-4D9E-9B84-8DB892ED79D3}"/>
    <cellStyle name="Normal 22 4 6 4" xfId="52308" xr:uid="{2FEF79AF-6F1E-4B2A-9616-1EFAC64E7319}"/>
    <cellStyle name="Normal 22 4 6 5" xfId="52309" xr:uid="{3F687BB5-A62B-4C63-9839-DF67C59EBC58}"/>
    <cellStyle name="Normal 22 4 6 6" xfId="52310" xr:uid="{0C08559A-E35E-4AC7-9C2D-51C9405E48CE}"/>
    <cellStyle name="Normal 22 4 6 7" xfId="52311" xr:uid="{C3E915DC-D430-429A-BA49-2B6AEBCF4DAD}"/>
    <cellStyle name="Normal 22 4 6 8" xfId="52312" xr:uid="{FDF8D45D-27FE-4A86-8018-00F0526C70FF}"/>
    <cellStyle name="Normal 22 4 6 9" xfId="52313" xr:uid="{24479E28-8E7D-4614-BC53-D25B0BA7B9CB}"/>
    <cellStyle name="Normal 22 4 7" xfId="52314" xr:uid="{58C6BFDC-D7D7-49C7-B636-16AAD6223D3D}"/>
    <cellStyle name="Normal 22 4 7 10" xfId="52315" xr:uid="{9D61F13B-FABC-4475-B005-E0E9B04B153E}"/>
    <cellStyle name="Normal 22 4 7 11" xfId="52316" xr:uid="{E989E59F-83B7-461D-A051-2EEC68A90EC5}"/>
    <cellStyle name="Normal 22 4 7 2" xfId="52317" xr:uid="{858701FF-8452-49FE-9BE8-B0CBD18DDFC7}"/>
    <cellStyle name="Normal 22 4 7 3" xfId="52318" xr:uid="{B4DF8C42-4EA9-4BA2-BECD-BD156CDE87E1}"/>
    <cellStyle name="Normal 22 4 7 4" xfId="52319" xr:uid="{2AAB8149-CF1A-4CEA-B446-7119A2373E09}"/>
    <cellStyle name="Normal 22 4 7 5" xfId="52320" xr:uid="{BD330826-0A46-47D0-A052-482901C40182}"/>
    <cellStyle name="Normal 22 4 7 6" xfId="52321" xr:uid="{A76BA9F6-1B11-4D96-BDC4-9430E49DC82C}"/>
    <cellStyle name="Normal 22 4 7 7" xfId="52322" xr:uid="{FC1AC0F8-2F63-4B9F-9398-0D871EF602DC}"/>
    <cellStyle name="Normal 22 4 7 8" xfId="52323" xr:uid="{C70F29BE-2F91-4358-BA5F-1115C15F47D6}"/>
    <cellStyle name="Normal 22 4 7 9" xfId="52324" xr:uid="{9772E521-0C68-42B0-8900-6917ABD0EEB5}"/>
    <cellStyle name="Normal 22 4 8" xfId="52325" xr:uid="{B668216A-C597-4DC1-9A66-1D22F8C0211C}"/>
    <cellStyle name="Normal 22 4 8 10" xfId="52326" xr:uid="{F8DB0282-13EB-4CE2-ACCC-2886E4FFACA2}"/>
    <cellStyle name="Normal 22 4 8 11" xfId="52327" xr:uid="{850FE378-71C1-4FEF-AE5D-43A9F7514CE1}"/>
    <cellStyle name="Normal 22 4 8 2" xfId="52328" xr:uid="{4C6A2A04-25A6-45B7-8E8B-6C6C34E7C511}"/>
    <cellStyle name="Normal 22 4 8 3" xfId="52329" xr:uid="{98961E4A-40F3-4483-88C7-8E4B8075C838}"/>
    <cellStyle name="Normal 22 4 8 4" xfId="52330" xr:uid="{5D928C20-C497-4F6C-B0C4-E0B548CD3449}"/>
    <cellStyle name="Normal 22 4 8 5" xfId="52331" xr:uid="{30467B73-1A93-4C25-BAA7-C074A4B53949}"/>
    <cellStyle name="Normal 22 4 8 6" xfId="52332" xr:uid="{75B15DC0-8DBB-4696-9797-E0F9DB75FA12}"/>
    <cellStyle name="Normal 22 4 8 7" xfId="52333" xr:uid="{A1AD582C-055F-49B9-A165-E0F9C6F0CC25}"/>
    <cellStyle name="Normal 22 4 8 8" xfId="52334" xr:uid="{0D552EC3-0D47-4256-8830-C2CDD36E3690}"/>
    <cellStyle name="Normal 22 4 8 9" xfId="52335" xr:uid="{A4C1AD0E-B7E2-4BED-B397-09D5B901C2E8}"/>
    <cellStyle name="Normal 22 4 9" xfId="52336" xr:uid="{EE0A4440-6A12-4D3B-883D-4EEEBA9825FD}"/>
    <cellStyle name="Normal 22 4 9 10" xfId="52337" xr:uid="{FDA4F9CC-19E1-4C61-B743-924177E9DAFC}"/>
    <cellStyle name="Normal 22 4 9 11" xfId="52338" xr:uid="{8E5CCD51-3F95-4D32-ABDF-F5C27A1CE3D6}"/>
    <cellStyle name="Normal 22 4 9 2" xfId="52339" xr:uid="{27E0887B-A349-4B47-8E0D-1419BC2CAEA9}"/>
    <cellStyle name="Normal 22 4 9 3" xfId="52340" xr:uid="{2CB94CEE-F866-4373-84ED-F62404DA88A8}"/>
    <cellStyle name="Normal 22 4 9 4" xfId="52341" xr:uid="{1E6AF233-0B93-42E0-BAC1-5EE45EC5DB19}"/>
    <cellStyle name="Normal 22 4 9 5" xfId="52342" xr:uid="{855CC1A9-840E-49BE-B261-73D8E6549475}"/>
    <cellStyle name="Normal 22 4 9 6" xfId="52343" xr:uid="{346F3EC0-D16C-4733-B5E2-0D88C1DC43A0}"/>
    <cellStyle name="Normal 22 4 9 7" xfId="52344" xr:uid="{71F1E45A-C014-499A-ACB6-77F2A68D65E8}"/>
    <cellStyle name="Normal 22 4 9 8" xfId="52345" xr:uid="{2BB5A67B-1B79-4CF5-8637-01295CD42D64}"/>
    <cellStyle name="Normal 22 4 9 9" xfId="52346" xr:uid="{A5345AE6-B4F1-493F-A4A8-11375341BD47}"/>
    <cellStyle name="Normal 22 4_Sheet1" xfId="52347" xr:uid="{8AC5470D-25AF-414F-BB1E-A2D0EA32D7DE}"/>
    <cellStyle name="Normal 22 5" xfId="52348" xr:uid="{471D6153-5102-4171-948E-E7039DD055F5}"/>
    <cellStyle name="Normal 22 5 10" xfId="52349" xr:uid="{797DCD0B-3B3E-4C5C-B65A-0CD4BDEEBBAC}"/>
    <cellStyle name="Normal 22 5 11" xfId="52350" xr:uid="{03AEED56-0F61-4BE8-BFBE-D3BD41BD2FCC}"/>
    <cellStyle name="Normal 22 5 12" xfId="52351" xr:uid="{7C7B804B-A13D-4AA0-B9E8-B49623A5D1FB}"/>
    <cellStyle name="Normal 22 5 13" xfId="52352" xr:uid="{2449F54A-0EA1-408E-9B6C-BA51E37890E6}"/>
    <cellStyle name="Normal 22 5 14" xfId="52353" xr:uid="{D4092853-B838-4001-8FA0-3FFB583C720E}"/>
    <cellStyle name="Normal 22 5 15" xfId="52354" xr:uid="{5BB13FE7-9A6D-474C-88AB-07F6A34E1C0B}"/>
    <cellStyle name="Normal 22 5 16" xfId="52355" xr:uid="{39C84EDE-CB3D-478E-922E-A7EC96118155}"/>
    <cellStyle name="Normal 22 5 17" xfId="52356" xr:uid="{8E973AB9-1447-412B-B7FB-C3CD46E54A9D}"/>
    <cellStyle name="Normal 22 5 18" xfId="52357" xr:uid="{36F3B062-5260-4D7A-A03B-16E91F1BFD98}"/>
    <cellStyle name="Normal 22 5 2" xfId="52358" xr:uid="{0230CD0D-58E3-4FA3-9346-079A387C2057}"/>
    <cellStyle name="Normal 22 5 2 10" xfId="52359" xr:uid="{F037D204-2F3A-4225-B352-C715CF6D27F2}"/>
    <cellStyle name="Normal 22 5 2 2" xfId="52360" xr:uid="{0822E701-B0F5-4BEF-81A4-3485B0A3CF26}"/>
    <cellStyle name="Normal 22 5 2 3" xfId="52361" xr:uid="{2620FB7C-2760-4D79-8527-14B99B21BC21}"/>
    <cellStyle name="Normal 22 5 2 4" xfId="52362" xr:uid="{D12316F4-DBE2-4D07-B059-CBD86CA29308}"/>
    <cellStyle name="Normal 22 5 2 5" xfId="52363" xr:uid="{D6C98D25-0016-4984-B009-A9763F0E09E3}"/>
    <cellStyle name="Normal 22 5 2 6" xfId="52364" xr:uid="{D6AA0D89-04A5-4A70-A411-54BCD1370712}"/>
    <cellStyle name="Normal 22 5 2 7" xfId="52365" xr:uid="{3B3762A8-0DC7-4811-928F-ABA3CD5D2317}"/>
    <cellStyle name="Normal 22 5 2 8" xfId="52366" xr:uid="{5102C6E3-CF2A-4596-9D5C-7C88B158B0EF}"/>
    <cellStyle name="Normal 22 5 2 9" xfId="52367" xr:uid="{F29C22C1-F157-4E13-9958-7E2D3F1F1176}"/>
    <cellStyle name="Normal 22 5 3" xfId="52368" xr:uid="{C865172C-3744-45AA-AA5B-29E69C2A53BC}"/>
    <cellStyle name="Normal 22 5 3 10" xfId="52369" xr:uid="{A3753E6E-58D7-49EB-8836-1379B6BC78F1}"/>
    <cellStyle name="Normal 22 5 3 2" xfId="52370" xr:uid="{0D2A5330-4A23-4341-BE70-5B651F4A9EF7}"/>
    <cellStyle name="Normal 22 5 3 3" xfId="52371" xr:uid="{BB757E69-6AEB-41D6-90DD-1D1632A2E0EC}"/>
    <cellStyle name="Normal 22 5 3 4" xfId="52372" xr:uid="{F5385F36-2C15-4F75-81FB-0EE529D6048F}"/>
    <cellStyle name="Normal 22 5 3 5" xfId="52373" xr:uid="{1EF7ED63-511B-49D7-A20E-CD9709E982DA}"/>
    <cellStyle name="Normal 22 5 3 6" xfId="52374" xr:uid="{DBFBF04F-9102-4474-857F-C61D382F2C3E}"/>
    <cellStyle name="Normal 22 5 3 7" xfId="52375" xr:uid="{3DFDAD57-5722-41D8-B32E-42C644E5A409}"/>
    <cellStyle name="Normal 22 5 3 8" xfId="52376" xr:uid="{DFBD1E1B-10C3-4639-B76A-B06ED69D3BAE}"/>
    <cellStyle name="Normal 22 5 3 9" xfId="52377" xr:uid="{63884AD1-C1F7-45B3-A075-4462AE8C8952}"/>
    <cellStyle name="Normal 22 5 4" xfId="52378" xr:uid="{02932D8E-91C6-4373-9C1E-2A9799588C03}"/>
    <cellStyle name="Normal 22 5 4 10" xfId="52379" xr:uid="{01AFADC5-D4FF-436A-B7C6-CA33B77C04C6}"/>
    <cellStyle name="Normal 22 5 4 2" xfId="52380" xr:uid="{73B52B8B-A0D7-40B5-84A2-F67309225D6D}"/>
    <cellStyle name="Normal 22 5 4 3" xfId="52381" xr:uid="{279590EE-D087-44BB-94A2-E21073B9929C}"/>
    <cellStyle name="Normal 22 5 4 4" xfId="52382" xr:uid="{CF411813-C198-480B-A874-EAE16199045D}"/>
    <cellStyle name="Normal 22 5 4 5" xfId="52383" xr:uid="{A52E6815-F5AF-4EDD-8AD2-216C9ECD01BC}"/>
    <cellStyle name="Normal 22 5 4 6" xfId="52384" xr:uid="{E79D919C-E60F-4DD8-BA0D-4C971A9ECFCA}"/>
    <cellStyle name="Normal 22 5 4 7" xfId="52385" xr:uid="{A245A634-0229-4977-863C-C9F3FD1979D5}"/>
    <cellStyle name="Normal 22 5 4 8" xfId="52386" xr:uid="{0D022455-AAB5-48CA-9B55-0A3177F65E5E}"/>
    <cellStyle name="Normal 22 5 4 9" xfId="52387" xr:uid="{4C1D2446-71B5-473B-ADF1-DF2E6A1EF0E8}"/>
    <cellStyle name="Normal 22 5 5" xfId="52388" xr:uid="{61B444B9-D98E-4408-BA33-5811164BDA3D}"/>
    <cellStyle name="Normal 22 5 5 10" xfId="52389" xr:uid="{3940EB2F-E198-44F4-B4CF-4D64C890F93F}"/>
    <cellStyle name="Normal 22 5 5 2" xfId="52390" xr:uid="{690EDCCB-FC51-4486-8EA6-6C67718170D1}"/>
    <cellStyle name="Normal 22 5 5 3" xfId="52391" xr:uid="{709D394C-1A56-437F-A2F8-C7B7F7738352}"/>
    <cellStyle name="Normal 22 5 5 4" xfId="52392" xr:uid="{5FC4C992-9BBE-4AB8-8A25-3828E7FB5846}"/>
    <cellStyle name="Normal 22 5 5 5" xfId="52393" xr:uid="{0BA41A9E-A528-4C1D-AB43-4B26CF37D979}"/>
    <cellStyle name="Normal 22 5 5 6" xfId="52394" xr:uid="{53AFE58F-2EAB-4025-9377-039A83C5C657}"/>
    <cellStyle name="Normal 22 5 5 7" xfId="52395" xr:uid="{227F0C98-3840-4525-A535-8CA590A670EF}"/>
    <cellStyle name="Normal 22 5 5 8" xfId="52396" xr:uid="{7F59840B-2AC6-4018-BA61-67F6B7B1C5C1}"/>
    <cellStyle name="Normal 22 5 5 9" xfId="52397" xr:uid="{93A8FA32-541F-4D4F-BB5F-C3F97C1F36FA}"/>
    <cellStyle name="Normal 22 5 6" xfId="52398" xr:uid="{B83D3AF1-E343-4BD0-AA1C-932E34F51A19}"/>
    <cellStyle name="Normal 22 5 6 10" xfId="52399" xr:uid="{7FE2E652-77F8-4978-88B4-1515D94E7541}"/>
    <cellStyle name="Normal 22 5 6 2" xfId="52400" xr:uid="{A8D87003-59BA-4216-9CC4-BD7FBFCF4F26}"/>
    <cellStyle name="Normal 22 5 6 3" xfId="52401" xr:uid="{D6FB3690-DA5C-445C-8990-68AD23E5A5B7}"/>
    <cellStyle name="Normal 22 5 6 4" xfId="52402" xr:uid="{1121B6E9-97FF-4135-9654-955DCE14F0E5}"/>
    <cellStyle name="Normal 22 5 6 5" xfId="52403" xr:uid="{E3236722-34DE-4ACB-BD24-B66E28ED30B5}"/>
    <cellStyle name="Normal 22 5 6 6" xfId="52404" xr:uid="{EDCDD361-DE3C-40FE-9935-4F4D134ED491}"/>
    <cellStyle name="Normal 22 5 6 7" xfId="52405" xr:uid="{F0AE84B9-4AAD-49A0-A204-427EC581892F}"/>
    <cellStyle name="Normal 22 5 6 8" xfId="52406" xr:uid="{0B8309D3-643F-4F9F-BBD7-D16CA13BAD56}"/>
    <cellStyle name="Normal 22 5 6 9" xfId="52407" xr:uid="{00544B58-5A8B-4F49-BAF0-7C9CA9FDCE83}"/>
    <cellStyle name="Normal 22 5 7" xfId="52408" xr:uid="{8FB8E88D-F0D3-4D16-B283-D284C83FE63F}"/>
    <cellStyle name="Normal 22 5 7 2" xfId="52409" xr:uid="{472B3225-A66F-4903-B9AA-851C9860D6D7}"/>
    <cellStyle name="Normal 22 5 7 3" xfId="52410" xr:uid="{D6019ACC-5085-4F66-A0BC-50BCF4E21E5F}"/>
    <cellStyle name="Normal 22 5 7 4" xfId="52411" xr:uid="{45B919F3-ADDA-4522-BADC-F46C1939947E}"/>
    <cellStyle name="Normal 22 5 7 5" xfId="52412" xr:uid="{0557656D-92F4-402E-A78D-AA546C609387}"/>
    <cellStyle name="Normal 22 5 7 6" xfId="52413" xr:uid="{06EC326F-141B-4FB9-B959-7FD3036E465D}"/>
    <cellStyle name="Normal 22 5 7 7" xfId="52414" xr:uid="{DD557C72-E7C4-494E-A5B1-CF612E1642CE}"/>
    <cellStyle name="Normal 22 5 8" xfId="52415" xr:uid="{A9DCCC27-57D6-4E2A-B002-DEAC039E79CC}"/>
    <cellStyle name="Normal 22 5 9" xfId="52416" xr:uid="{26CD2BA9-12C4-46DD-9769-A34DBFC56C1E}"/>
    <cellStyle name="Normal 22 6" xfId="52417" xr:uid="{C8E00ED0-009D-48BB-8D5F-1C5BDF7D5BF8}"/>
    <cellStyle name="Normal 22 6 10" xfId="52418" xr:uid="{CB85E0C8-0120-47E5-9C8F-F93F271C9688}"/>
    <cellStyle name="Normal 22 6 11" xfId="52419" xr:uid="{0B491FAF-B44B-49AE-B838-1C5AAC496357}"/>
    <cellStyle name="Normal 22 6 2" xfId="52420" xr:uid="{72FE9D74-4241-4A99-AD1D-698F8304E8B5}"/>
    <cellStyle name="Normal 22 6 3" xfId="52421" xr:uid="{3AAEA329-2ABD-4FF2-81C0-A58FB7194F49}"/>
    <cellStyle name="Normal 22 6 4" xfId="52422" xr:uid="{98BF177B-219E-42E0-BF65-D9CC2EBB4108}"/>
    <cellStyle name="Normal 22 6 5" xfId="52423" xr:uid="{771D9589-6EAF-4499-BB08-1EF5A08A85B9}"/>
    <cellStyle name="Normal 22 6 6" xfId="52424" xr:uid="{6C5B82D3-84E5-4594-83BF-53D2E391A8B5}"/>
    <cellStyle name="Normal 22 6 7" xfId="52425" xr:uid="{30EB971B-976A-471C-8F28-DC7F1A857EF9}"/>
    <cellStyle name="Normal 22 6 8" xfId="52426" xr:uid="{E8216CE8-EFE7-42B5-9B09-BE78267B67F7}"/>
    <cellStyle name="Normal 22 6 9" xfId="52427" xr:uid="{B499A2E9-0D15-489A-9827-2B6455C7FB96}"/>
    <cellStyle name="Normal 22 7" xfId="52428" xr:uid="{97CE7DF3-C1E4-4C75-BCA6-4DAFD780F3C5}"/>
    <cellStyle name="Normal 22 7 10" xfId="52429" xr:uid="{C58F81C1-D642-468A-9AB1-B15F7A9FA6B2}"/>
    <cellStyle name="Normal 22 7 11" xfId="52430" xr:uid="{8F19971E-CECA-42D6-988D-3073109B8B6B}"/>
    <cellStyle name="Normal 22 7 2" xfId="52431" xr:uid="{C90F7833-D97E-4938-8DBF-F10B445EA220}"/>
    <cellStyle name="Normal 22 7 3" xfId="52432" xr:uid="{40D4D57B-B0FB-417F-ABF1-2C225737C873}"/>
    <cellStyle name="Normal 22 7 4" xfId="52433" xr:uid="{3A0B423F-CC28-4CCB-BFF0-17FC544F0ABC}"/>
    <cellStyle name="Normal 22 7 5" xfId="52434" xr:uid="{6F975D38-372E-4010-AC7A-BEF5763813D2}"/>
    <cellStyle name="Normal 22 7 6" xfId="52435" xr:uid="{5F39E7A5-69D5-4A47-888A-EEE967BE9863}"/>
    <cellStyle name="Normal 22 7 7" xfId="52436" xr:uid="{8BDF93BD-BF80-4DE3-B1AF-41943E755630}"/>
    <cellStyle name="Normal 22 7 8" xfId="52437" xr:uid="{BB94E123-DDAB-4498-B68A-EA6821513A39}"/>
    <cellStyle name="Normal 22 7 9" xfId="52438" xr:uid="{0A8EF18A-A581-4868-AD30-F4A5A4804955}"/>
    <cellStyle name="Normal 22 8" xfId="52439" xr:uid="{2456145F-BAF0-429F-A0E9-65D3BB31FC3A}"/>
    <cellStyle name="Normal 22 8 10" xfId="52440" xr:uid="{49F108C9-8756-47CE-B6BC-46149E15DBDD}"/>
    <cellStyle name="Normal 22 8 11" xfId="52441" xr:uid="{B48519A9-5469-43FF-9196-9707E7413408}"/>
    <cellStyle name="Normal 22 8 2" xfId="52442" xr:uid="{16C8CD6F-F8C0-48E2-8C56-F0A5FAA6482E}"/>
    <cellStyle name="Normal 22 8 3" xfId="52443" xr:uid="{246E17C7-DCC2-4E74-AD8E-2B4367120BED}"/>
    <cellStyle name="Normal 22 8 4" xfId="52444" xr:uid="{BFEA59C3-0BC1-4AD8-BCD9-3034C8A541EE}"/>
    <cellStyle name="Normal 22 8 5" xfId="52445" xr:uid="{C4E0B4A5-1228-4653-9EC5-7D872DF82962}"/>
    <cellStyle name="Normal 22 8 6" xfId="52446" xr:uid="{13256632-C88D-4254-B945-6F8586E70E9C}"/>
    <cellStyle name="Normal 22 8 7" xfId="52447" xr:uid="{5C9C8B23-E551-4655-B842-1396603D35DE}"/>
    <cellStyle name="Normal 22 8 8" xfId="52448" xr:uid="{7779E9AB-A434-4EA6-9A93-0F2FA2D95F40}"/>
    <cellStyle name="Normal 22 8 9" xfId="52449" xr:uid="{76402A2C-D033-4C02-810A-2F9A64C4E67B}"/>
    <cellStyle name="Normal 22 9" xfId="52450" xr:uid="{61A4BC2B-686D-4B2B-9200-194AFE789691}"/>
    <cellStyle name="Normal 22 9 10" xfId="52451" xr:uid="{EC48D562-CD98-43AE-845B-CD2F5F096C13}"/>
    <cellStyle name="Normal 22 9 11" xfId="52452" xr:uid="{3C88783F-F576-4233-A363-DEA8785FC116}"/>
    <cellStyle name="Normal 22 9 2" xfId="52453" xr:uid="{61382131-DC35-4BC4-B081-66892955DBD6}"/>
    <cellStyle name="Normal 22 9 3" xfId="52454" xr:uid="{A841826A-2DB2-47BD-AED6-121CA6E697F2}"/>
    <cellStyle name="Normal 22 9 4" xfId="52455" xr:uid="{EDA5409D-3729-434A-BC5D-14FC0C1AEA44}"/>
    <cellStyle name="Normal 22 9 5" xfId="52456" xr:uid="{1E0007EF-7BE1-4754-B28B-E06E931AFDA4}"/>
    <cellStyle name="Normal 22 9 6" xfId="52457" xr:uid="{B55F6A76-A9EE-4428-9D91-7F95824C6FA5}"/>
    <cellStyle name="Normal 22 9 7" xfId="52458" xr:uid="{D3034F6F-EAD5-499A-BEAF-4C173DF78743}"/>
    <cellStyle name="Normal 22 9 8" xfId="52459" xr:uid="{4AAB4395-36D8-40F9-B33D-8FAA7D677BB2}"/>
    <cellStyle name="Normal 22 9 9" xfId="52460" xr:uid="{29DC6C7E-B85E-42EA-990D-DF645A8641E5}"/>
    <cellStyle name="Normal 22_Sheet1" xfId="52461" xr:uid="{8BF00903-0E41-46D5-9E55-BB26BF48EB16}"/>
    <cellStyle name="Normal 23" xfId="2246" xr:uid="{1E753F13-4D20-4AC4-AE75-A7D9A324F368}"/>
    <cellStyle name="Normal 23 10" xfId="52462" xr:uid="{2EA1EA4F-FC28-4ADE-ACBE-DF1D132C92C2}"/>
    <cellStyle name="Normal 23 10 10" xfId="52463" xr:uid="{2E7F4C06-AE97-472E-8591-21F7C3AEEC83}"/>
    <cellStyle name="Normal 23 10 11" xfId="52464" xr:uid="{31EEEB79-30FA-4484-A549-CEABDAFA0FC0}"/>
    <cellStyle name="Normal 23 10 2" xfId="52465" xr:uid="{C03A8363-896A-40F5-896D-F95C4039B819}"/>
    <cellStyle name="Normal 23 10 3" xfId="52466" xr:uid="{30AE01D5-B84B-478D-82E2-4EE7FD5FF605}"/>
    <cellStyle name="Normal 23 10 4" xfId="52467" xr:uid="{F3CBDC4B-71B6-4112-BB93-6EF5EFE774BF}"/>
    <cellStyle name="Normal 23 10 5" xfId="52468" xr:uid="{EFB4DBD3-8F3F-4BAF-8961-2D040AFB3136}"/>
    <cellStyle name="Normal 23 10 6" xfId="52469" xr:uid="{2527192A-B853-437B-A44B-5BCBE7B503AB}"/>
    <cellStyle name="Normal 23 10 7" xfId="52470" xr:uid="{5CBCCC43-139B-4FB2-836D-F3A17776A5EB}"/>
    <cellStyle name="Normal 23 10 8" xfId="52471" xr:uid="{80233377-869C-4C02-AC2F-D31A7C34FFE9}"/>
    <cellStyle name="Normal 23 10 9" xfId="52472" xr:uid="{9E9A809C-BC78-4EF2-A6C2-DC5404370AE7}"/>
    <cellStyle name="Normal 23 11" xfId="52473" xr:uid="{EAF19B06-1A2C-49B7-9B03-31278421C98B}"/>
    <cellStyle name="Normal 23 11 10" xfId="52474" xr:uid="{DA3268B1-B82C-4B39-84D8-D563936BCE5E}"/>
    <cellStyle name="Normal 23 11 11" xfId="52475" xr:uid="{A922EBA6-566D-46AE-90D7-46AA84884247}"/>
    <cellStyle name="Normal 23 11 2" xfId="52476" xr:uid="{79056DE6-405B-4347-92C0-9844F0159F56}"/>
    <cellStyle name="Normal 23 11 3" xfId="52477" xr:uid="{53384AE9-1BE8-4236-8FD9-398D279980DA}"/>
    <cellStyle name="Normal 23 11 4" xfId="52478" xr:uid="{E624B5DA-AF2C-4F68-9C02-372C746134AE}"/>
    <cellStyle name="Normal 23 11 5" xfId="52479" xr:uid="{65E9AB9C-52F2-42DE-9E87-39D08F3B89EF}"/>
    <cellStyle name="Normal 23 11 6" xfId="52480" xr:uid="{CA8FB2CE-22D6-4019-A114-003E86182819}"/>
    <cellStyle name="Normal 23 11 7" xfId="52481" xr:uid="{EA0D9558-7BA5-4DD6-BEEA-C416D3001341}"/>
    <cellStyle name="Normal 23 11 8" xfId="52482" xr:uid="{18DDF9A2-FECB-42F2-B86F-9CDAFFF37836}"/>
    <cellStyle name="Normal 23 11 9" xfId="52483" xr:uid="{AF9A907A-9669-4A10-99A2-F527DBE76FA6}"/>
    <cellStyle name="Normal 23 12" xfId="52484" xr:uid="{4E137734-767C-4DF9-853B-AD67C58CA83F}"/>
    <cellStyle name="Normal 23 12 10" xfId="52485" xr:uid="{A16FD6B8-4A3B-4017-9DFE-9D90D5515E5A}"/>
    <cellStyle name="Normal 23 12 11" xfId="52486" xr:uid="{E46E4085-E8E0-444E-82F2-0F4231D932CC}"/>
    <cellStyle name="Normal 23 12 2" xfId="52487" xr:uid="{B97CE9FD-7F47-4538-856D-BA4AFE2C97BB}"/>
    <cellStyle name="Normal 23 12 3" xfId="52488" xr:uid="{4E4281FC-8483-476B-8CE7-D8A35AE25391}"/>
    <cellStyle name="Normal 23 12 4" xfId="52489" xr:uid="{35809435-D2C5-4008-9BEE-1FBDA3ABD8C5}"/>
    <cellStyle name="Normal 23 12 5" xfId="52490" xr:uid="{C7C27F1F-3D32-4E79-AE88-B13F3322FB9C}"/>
    <cellStyle name="Normal 23 12 6" xfId="52491" xr:uid="{3E3E2CB3-9BD3-47AD-BF68-7FF7560C021E}"/>
    <cellStyle name="Normal 23 12 7" xfId="52492" xr:uid="{38313787-0862-44DF-8A21-FB7FE2F9C810}"/>
    <cellStyle name="Normal 23 12 8" xfId="52493" xr:uid="{EF6589CB-9238-4C63-8E40-074F251CC40E}"/>
    <cellStyle name="Normal 23 12 9" xfId="52494" xr:uid="{8C38FC01-5A7D-4955-9FAC-4542CA2287D1}"/>
    <cellStyle name="Normal 23 13" xfId="52495" xr:uid="{94DA7C3A-E2F9-4C0B-A0FE-5C22411D539B}"/>
    <cellStyle name="Normal 23 13 10" xfId="52496" xr:uid="{5E8D994A-8B81-4984-B98C-A77A722A698E}"/>
    <cellStyle name="Normal 23 13 11" xfId="52497" xr:uid="{83906268-308A-428F-8A6B-2297E134E460}"/>
    <cellStyle name="Normal 23 13 2" xfId="52498" xr:uid="{82A9AEBD-19F3-49B5-B6B8-D64EFAFF5F82}"/>
    <cellStyle name="Normal 23 13 3" xfId="52499" xr:uid="{8ABB6E7B-B07B-4644-8FD2-F21EF5650047}"/>
    <cellStyle name="Normal 23 13 4" xfId="52500" xr:uid="{8F0B2D0C-D090-45B9-8CA9-7773EE1B31E2}"/>
    <cellStyle name="Normal 23 13 5" xfId="52501" xr:uid="{A9DDB397-9662-447C-910F-9F0A8BC6F64E}"/>
    <cellStyle name="Normal 23 13 6" xfId="52502" xr:uid="{13FF4E93-EC3E-4D44-AC4E-7BD42779CB5B}"/>
    <cellStyle name="Normal 23 13 7" xfId="52503" xr:uid="{9AC6BBFC-0244-45BD-BE59-2183387120DD}"/>
    <cellStyle name="Normal 23 13 8" xfId="52504" xr:uid="{D4F7FAC2-9F1B-4BF2-9D7C-D944CE6021B2}"/>
    <cellStyle name="Normal 23 13 9" xfId="52505" xr:uid="{41290AFE-922A-45B3-9315-BC6B9CD5B873}"/>
    <cellStyle name="Normal 23 14" xfId="52506" xr:uid="{067F06AD-6E54-41AF-8AEF-727C01289542}"/>
    <cellStyle name="Normal 23 14 10" xfId="52507" xr:uid="{12E1AA0D-6D47-4D9B-851E-4003D59978C9}"/>
    <cellStyle name="Normal 23 14 11" xfId="52508" xr:uid="{B6F588CE-B039-4C45-B785-65AA2C973586}"/>
    <cellStyle name="Normal 23 14 2" xfId="52509" xr:uid="{B99C05F2-5407-46B0-B09B-33F95D8E5D86}"/>
    <cellStyle name="Normal 23 14 3" xfId="52510" xr:uid="{28175208-E0A7-4EB7-8ADD-8248FB7F597E}"/>
    <cellStyle name="Normal 23 14 4" xfId="52511" xr:uid="{61898ED9-EEAC-492D-BE11-19238A93B924}"/>
    <cellStyle name="Normal 23 14 5" xfId="52512" xr:uid="{5C62470A-BB81-46CA-9D12-F8B7CA0AA426}"/>
    <cellStyle name="Normal 23 14 6" xfId="52513" xr:uid="{DB466079-9A50-4B3D-9531-00860D2ECFCE}"/>
    <cellStyle name="Normal 23 14 7" xfId="52514" xr:uid="{0E9A66D1-4C34-4B62-B835-2CE0283C3338}"/>
    <cellStyle name="Normal 23 14 8" xfId="52515" xr:uid="{350DEA62-EB94-4D36-ABAE-3E7FEBEBA169}"/>
    <cellStyle name="Normal 23 14 9" xfId="52516" xr:uid="{FB1E2798-F6E8-4A07-8849-DCBB2DB336C6}"/>
    <cellStyle name="Normal 23 15" xfId="52517" xr:uid="{F11616DB-9909-4783-87EA-31A85228133F}"/>
    <cellStyle name="Normal 23 15 10" xfId="52518" xr:uid="{B6E6EAFB-826E-4CC3-99FD-BF8CB1F2EA40}"/>
    <cellStyle name="Normal 23 15 11" xfId="52519" xr:uid="{8C90A35B-9535-47F5-BB36-A9C16ADC2737}"/>
    <cellStyle name="Normal 23 15 2" xfId="52520" xr:uid="{AC0DDCE5-910B-4F12-A5F6-D4AA66E98763}"/>
    <cellStyle name="Normal 23 15 3" xfId="52521" xr:uid="{BF445FDC-5890-429C-B324-C7A7B2174DF5}"/>
    <cellStyle name="Normal 23 15 4" xfId="52522" xr:uid="{D967E8B8-3D96-4F78-B0A1-C451C5E848B2}"/>
    <cellStyle name="Normal 23 15 5" xfId="52523" xr:uid="{F67CC0A8-2001-4067-88F1-F040A19B17B4}"/>
    <cellStyle name="Normal 23 15 6" xfId="52524" xr:uid="{A6A41953-84BF-49ED-B173-E7A879A59A43}"/>
    <cellStyle name="Normal 23 15 7" xfId="52525" xr:uid="{9423F460-8307-4640-80D3-97E19804BA0C}"/>
    <cellStyle name="Normal 23 15 8" xfId="52526" xr:uid="{0B350411-F0E3-4908-9889-A7286ADEFFDE}"/>
    <cellStyle name="Normal 23 15 9" xfId="52527" xr:uid="{1A9FADD5-D64E-4F33-BDC5-D0AAD2E4103A}"/>
    <cellStyle name="Normal 23 16" xfId="52528" xr:uid="{CA49F5E4-5CF1-443B-9B7A-0AAB58C35F7B}"/>
    <cellStyle name="Normal 23 16 10" xfId="52529" xr:uid="{A913770E-2842-4C41-9B08-A119186CFE22}"/>
    <cellStyle name="Normal 23 16 11" xfId="52530" xr:uid="{D1124CF9-DB3D-4FDC-ACB8-E448D24A72B3}"/>
    <cellStyle name="Normal 23 16 2" xfId="52531" xr:uid="{1FFCED31-660A-4729-9807-169C6E0A3B89}"/>
    <cellStyle name="Normal 23 16 3" xfId="52532" xr:uid="{F28D0E89-17E3-4185-8090-CE1FA97C9F2F}"/>
    <cellStyle name="Normal 23 16 4" xfId="52533" xr:uid="{6833F2A4-8CBB-4A9B-BAEB-B8B4AFD4F8EF}"/>
    <cellStyle name="Normal 23 16 5" xfId="52534" xr:uid="{737FCFD1-1BDF-4338-8203-C21FCF54C320}"/>
    <cellStyle name="Normal 23 16 6" xfId="52535" xr:uid="{B59C2FDE-AE5D-402C-A33D-A1D664EAEBEF}"/>
    <cellStyle name="Normal 23 16 7" xfId="52536" xr:uid="{7A89209F-755F-40F2-A71E-116004E597A8}"/>
    <cellStyle name="Normal 23 16 8" xfId="52537" xr:uid="{8C7C2D68-8114-4AA2-9AF5-499F5A44D6B7}"/>
    <cellStyle name="Normal 23 16 9" xfId="52538" xr:uid="{6853B0B2-7C86-43D5-ADFE-A01E3976DE92}"/>
    <cellStyle name="Normal 23 17" xfId="52539" xr:uid="{7B524A05-E015-42A2-B512-B4FA96A8EA5B}"/>
    <cellStyle name="Normal 23 17 10" xfId="52540" xr:uid="{777113B7-8C27-4982-A977-C0B4A746F017}"/>
    <cellStyle name="Normal 23 17 11" xfId="52541" xr:uid="{5896B578-4F91-4DB4-B6DA-4768D2086ACF}"/>
    <cellStyle name="Normal 23 17 2" xfId="52542" xr:uid="{705BDCA2-0729-4AC8-B6ED-CF846CB975BF}"/>
    <cellStyle name="Normal 23 17 3" xfId="52543" xr:uid="{F8D17D68-9955-427C-BF54-8F20C6BBD30E}"/>
    <cellStyle name="Normal 23 17 4" xfId="52544" xr:uid="{65646266-A338-4022-B819-0236A284425C}"/>
    <cellStyle name="Normal 23 17 5" xfId="52545" xr:uid="{BBAD086E-0530-41A0-9E55-BA53002D357C}"/>
    <cellStyle name="Normal 23 17 6" xfId="52546" xr:uid="{474EC56B-CDF9-4319-800D-534A39134D91}"/>
    <cellStyle name="Normal 23 17 7" xfId="52547" xr:uid="{6FD2C81E-E6B2-41C3-8369-EABFD908C793}"/>
    <cellStyle name="Normal 23 17 8" xfId="52548" xr:uid="{6DB27B0C-B4CD-4CD2-8702-25356B4701C7}"/>
    <cellStyle name="Normal 23 17 9" xfId="52549" xr:uid="{38D99C97-F2DE-40CB-A0F7-0DE8A4F61C5A}"/>
    <cellStyle name="Normal 23 18" xfId="52550" xr:uid="{73704C1E-3CCA-498D-8362-D5007F911CFD}"/>
    <cellStyle name="Normal 23 18 2" xfId="52551" xr:uid="{CEA90846-151C-4D3F-A3B2-372B537CF74F}"/>
    <cellStyle name="Normal 23 18 3" xfId="52552" xr:uid="{B1110032-5CE1-4F1F-8247-9AAC452998F2}"/>
    <cellStyle name="Normal 23 18 4" xfId="52553" xr:uid="{4E8862B8-F54A-4D01-A675-8CC0665F351A}"/>
    <cellStyle name="Normal 23 18 5" xfId="52554" xr:uid="{13266649-8F94-4A28-A251-5E2F7575FB48}"/>
    <cellStyle name="Normal 23 18 6" xfId="52555" xr:uid="{6388A4FA-76AE-498F-921A-3B47A0630CCE}"/>
    <cellStyle name="Normal 23 19" xfId="52556" xr:uid="{91E8101B-CFFA-47F3-9F21-13F45A611C1C}"/>
    <cellStyle name="Normal 23 19 2" xfId="52557" xr:uid="{B10F13BA-3EB1-449C-A36F-B01D2E9CC6B0}"/>
    <cellStyle name="Normal 23 19 3" xfId="52558" xr:uid="{6AAA22AC-B5AD-47AD-8872-1AABAB2C1AC2}"/>
    <cellStyle name="Normal 23 19 4" xfId="52559" xr:uid="{E3AE38BA-6407-4C15-BED6-546A3367FEC5}"/>
    <cellStyle name="Normal 23 19 5" xfId="52560" xr:uid="{20BE5D1D-FA49-4C47-B56D-CA39E4C94066}"/>
    <cellStyle name="Normal 23 19 6" xfId="52561" xr:uid="{F7F8413B-9104-442A-A5CD-3D59A0B6D81B}"/>
    <cellStyle name="Normal 23 2" xfId="2247" xr:uid="{152E26FF-A41F-4B4C-A32F-C7E61F2DF267}"/>
    <cellStyle name="Normal 23 2 10" xfId="52562" xr:uid="{365B44BD-21DB-4348-9712-FD9BBE179814}"/>
    <cellStyle name="Normal 23 2 11" xfId="52563" xr:uid="{7CBD2942-6E03-437B-9446-A637F58A3123}"/>
    <cellStyle name="Normal 23 2 2" xfId="52564" xr:uid="{03154D99-ACC8-494B-85B2-34052AEC1DDF}"/>
    <cellStyle name="Normal 23 2 3" xfId="52565" xr:uid="{D6F1D389-4CC2-46F6-83F0-C06DB7909B11}"/>
    <cellStyle name="Normal 23 2 4" xfId="52566" xr:uid="{5938FFB3-1072-4828-A2E7-E5A45C34B83A}"/>
    <cellStyle name="Normal 23 2 5" xfId="52567" xr:uid="{EB4A2F33-E1A5-429B-8F7A-1273E81EC8AA}"/>
    <cellStyle name="Normal 23 2 6" xfId="52568" xr:uid="{6CF11C54-A9E5-4925-B752-EFC6349113CF}"/>
    <cellStyle name="Normal 23 2 7" xfId="52569" xr:uid="{FB1ABA0D-3C93-4C4A-919B-C0F136B3FD59}"/>
    <cellStyle name="Normal 23 2 8" xfId="52570" xr:uid="{6BF7C7D9-C768-496A-AC4B-CF163507A6B5}"/>
    <cellStyle name="Normal 23 2 9" xfId="52571" xr:uid="{81030613-E994-47BF-8D1E-9244715F7E4E}"/>
    <cellStyle name="Normal 23 20" xfId="52572" xr:uid="{0B49352C-2490-40DF-8A6F-22DAB4F7964A}"/>
    <cellStyle name="Normal 23 21" xfId="52573" xr:uid="{CFBDD6D2-E84C-40F5-A150-566CA44B3168}"/>
    <cellStyle name="Normal 23 22" xfId="52574" xr:uid="{978333CE-6586-495E-A0B8-147DC5A4F1CD}"/>
    <cellStyle name="Normal 23 23" xfId="52575" xr:uid="{0080C27F-E643-4FA7-990B-9F3FF86FD2E2}"/>
    <cellStyle name="Normal 23 24" xfId="52576" xr:uid="{3FD9C779-D7EC-4E0F-9E7B-72F80CBE77E0}"/>
    <cellStyle name="Normal 23 25" xfId="52577" xr:uid="{025BA2F6-D2E8-4DC6-A929-15675D838ECD}"/>
    <cellStyle name="Normal 23 3" xfId="2248" xr:uid="{8EEAAD47-5D30-4659-8AED-6596629098C7}"/>
    <cellStyle name="Normal 23 3 10" xfId="52578" xr:uid="{E07520E5-5AF1-49CE-8306-0BCA73AF5542}"/>
    <cellStyle name="Normal 23 3 11" xfId="52579" xr:uid="{F6816B10-3DE5-4A5D-9FED-21386BE5FA92}"/>
    <cellStyle name="Normal 23 3 2" xfId="52580" xr:uid="{C4676A9C-2DC5-470B-807D-1568BEA8B047}"/>
    <cellStyle name="Normal 23 3 3" xfId="52581" xr:uid="{5EA3A137-03D7-4085-8B48-F809537D2DC2}"/>
    <cellStyle name="Normal 23 3 4" xfId="52582" xr:uid="{C42FE3F1-3846-4989-B05A-FFD0D5F66873}"/>
    <cellStyle name="Normal 23 3 5" xfId="52583" xr:uid="{428AFB48-C502-40D0-9A30-DA2B9FF0DBCC}"/>
    <cellStyle name="Normal 23 3 6" xfId="52584" xr:uid="{B6F0F00E-05C9-4614-9E91-8F9968F6D466}"/>
    <cellStyle name="Normal 23 3 7" xfId="52585" xr:uid="{A8ADFDF6-0C02-4D3F-8390-F9020428E391}"/>
    <cellStyle name="Normal 23 3 8" xfId="52586" xr:uid="{189AC908-E311-4FA3-BED3-D4FE786B8B8D}"/>
    <cellStyle name="Normal 23 3 9" xfId="52587" xr:uid="{B74F73D0-FDB9-40FA-9AC8-EA0B798F8E33}"/>
    <cellStyle name="Normal 23 4" xfId="52588" xr:uid="{8B3DB0C4-D824-4BAB-BDCF-75262C770CDF}"/>
    <cellStyle name="Normal 23 4 10" xfId="52589" xr:uid="{6ADCE250-5168-49A4-A3A5-E226E0102E62}"/>
    <cellStyle name="Normal 23 4 11" xfId="52590" xr:uid="{A1D62D56-E62A-4969-A6F0-AA7B039737CD}"/>
    <cellStyle name="Normal 23 4 2" xfId="52591" xr:uid="{7730D9F7-690D-4E28-8235-3E8E9FD0B92F}"/>
    <cellStyle name="Normal 23 4 3" xfId="52592" xr:uid="{3BD23E72-2BD3-4212-8623-C1D703D2AD8A}"/>
    <cellStyle name="Normal 23 4 4" xfId="52593" xr:uid="{68A90EBA-2C38-4E7B-A4FF-AC10544B37DA}"/>
    <cellStyle name="Normal 23 4 5" xfId="52594" xr:uid="{E20FCDD8-A344-402D-8BD4-0C49A649F524}"/>
    <cellStyle name="Normal 23 4 6" xfId="52595" xr:uid="{777A3E16-CCBA-44A6-86FB-1410A1D0C409}"/>
    <cellStyle name="Normal 23 4 7" xfId="52596" xr:uid="{9548D4B7-D820-473F-9900-207A0D168DD0}"/>
    <cellStyle name="Normal 23 4 8" xfId="52597" xr:uid="{02CA0991-95C1-4CBF-931E-F1FA4CCAB16A}"/>
    <cellStyle name="Normal 23 4 9" xfId="52598" xr:uid="{14A7C32F-52E7-4F20-AD1C-74AE3D455800}"/>
    <cellStyle name="Normal 23 5" xfId="52599" xr:uid="{2BA7764C-2265-4313-9CEE-22B29B8EAD7E}"/>
    <cellStyle name="Normal 23 5 10" xfId="52600" xr:uid="{C25BF1F0-F549-4E89-BD17-50FC7BB504DE}"/>
    <cellStyle name="Normal 23 5 11" xfId="52601" xr:uid="{4FFCB251-FFB1-493A-BF5F-5E59E4A82676}"/>
    <cellStyle name="Normal 23 5 2" xfId="52602" xr:uid="{043375DA-D934-471E-A487-5CCCE015A665}"/>
    <cellStyle name="Normal 23 5 3" xfId="52603" xr:uid="{3AE56D36-4D7F-402D-AF59-8EDBF45B7EC0}"/>
    <cellStyle name="Normal 23 5 4" xfId="52604" xr:uid="{B369D800-F7C2-43D1-95F4-2D6EE4591036}"/>
    <cellStyle name="Normal 23 5 5" xfId="52605" xr:uid="{6DBCA557-B713-47F1-8A81-86D28B93A61A}"/>
    <cellStyle name="Normal 23 5 6" xfId="52606" xr:uid="{71F9A8BA-F289-44A8-AA1D-8A933046D864}"/>
    <cellStyle name="Normal 23 5 7" xfId="52607" xr:uid="{6C0220BE-5A5E-4418-9D63-30A518E2C7E8}"/>
    <cellStyle name="Normal 23 5 8" xfId="52608" xr:uid="{08092529-932D-45BF-84AA-CA2E6931EB75}"/>
    <cellStyle name="Normal 23 5 9" xfId="52609" xr:uid="{E9FB0D4A-01A9-4FDA-912E-793218C381D6}"/>
    <cellStyle name="Normal 23 6" xfId="52610" xr:uid="{4871E8DE-4912-45B5-B029-1AF9F561C54D}"/>
    <cellStyle name="Normal 23 6 10" xfId="52611" xr:uid="{4D7713F8-4A09-4F7F-BB6C-B56A1807BD96}"/>
    <cellStyle name="Normal 23 6 11" xfId="52612" xr:uid="{5AE5F695-D7B2-498D-AC69-C356599F5CF3}"/>
    <cellStyle name="Normal 23 6 2" xfId="52613" xr:uid="{3E1EB7A2-7BC4-4935-85FF-F9DD39F364FD}"/>
    <cellStyle name="Normal 23 6 3" xfId="52614" xr:uid="{5194728E-6C13-4E65-B30F-93D8B7EF9760}"/>
    <cellStyle name="Normal 23 6 4" xfId="52615" xr:uid="{85EBA1C9-982F-48F0-B7F9-9B8E6299568B}"/>
    <cellStyle name="Normal 23 6 5" xfId="52616" xr:uid="{179F1F23-0770-42BA-835F-99C08443BABD}"/>
    <cellStyle name="Normal 23 6 6" xfId="52617" xr:uid="{391386D5-330E-409A-AB0F-A5EDB89DFCB8}"/>
    <cellStyle name="Normal 23 6 7" xfId="52618" xr:uid="{B96A2D92-DA0E-4DA3-A798-5B9F28FAF67C}"/>
    <cellStyle name="Normal 23 6 8" xfId="52619" xr:uid="{6EDEF968-AEC6-4B1E-A185-8F19B09EB3F8}"/>
    <cellStyle name="Normal 23 6 9" xfId="52620" xr:uid="{2A7C04F0-26E9-450B-9903-CA1B683F43FE}"/>
    <cellStyle name="Normal 23 7" xfId="52621" xr:uid="{EE473248-A87E-4F35-98B0-C842C764A88C}"/>
    <cellStyle name="Normal 23 7 10" xfId="52622" xr:uid="{B1BA4559-1F05-4FCA-9982-644636B89CFE}"/>
    <cellStyle name="Normal 23 7 11" xfId="52623" xr:uid="{AF6B2DBD-3E17-4881-9AF9-D796B509D775}"/>
    <cellStyle name="Normal 23 7 2" xfId="52624" xr:uid="{1B40C4CF-B322-4487-AFEA-1BFF90B65FE6}"/>
    <cellStyle name="Normal 23 7 3" xfId="52625" xr:uid="{20E93891-EA1C-4BFC-B30A-F0F886E84D02}"/>
    <cellStyle name="Normal 23 7 4" xfId="52626" xr:uid="{75683B64-969A-45A6-8A65-5116FD8AA3CB}"/>
    <cellStyle name="Normal 23 7 5" xfId="52627" xr:uid="{7C7DE527-B931-4BDA-A7C1-DFC9CB2285D6}"/>
    <cellStyle name="Normal 23 7 6" xfId="52628" xr:uid="{C671E9FF-4335-426F-9AA8-883714636D2A}"/>
    <cellStyle name="Normal 23 7 7" xfId="52629" xr:uid="{E7A9573E-EC48-4D75-8C0B-6F719170DCA1}"/>
    <cellStyle name="Normal 23 7 8" xfId="52630" xr:uid="{4DD293D3-25C0-423B-AD89-447BBE133F90}"/>
    <cellStyle name="Normal 23 7 9" xfId="52631" xr:uid="{838BC7DC-402A-4333-A04A-D988E83C83FB}"/>
    <cellStyle name="Normal 23 8" xfId="52632" xr:uid="{7C148AE6-A57B-446E-A41C-B22F651515ED}"/>
    <cellStyle name="Normal 23 8 10" xfId="52633" xr:uid="{0491AD43-0438-46A5-9B8E-DBB3C1642972}"/>
    <cellStyle name="Normal 23 8 11" xfId="52634" xr:uid="{3596C2C0-7AE5-49AD-939D-C049AC2B4ACD}"/>
    <cellStyle name="Normal 23 8 2" xfId="52635" xr:uid="{C138FA8E-D37B-4616-9B39-4BC25BF9454E}"/>
    <cellStyle name="Normal 23 8 3" xfId="52636" xr:uid="{88F978C0-6725-4DB3-8EFE-6669F61306BC}"/>
    <cellStyle name="Normal 23 8 4" xfId="52637" xr:uid="{916C9E59-043A-4D5B-A21B-D0DF9E0F6664}"/>
    <cellStyle name="Normal 23 8 5" xfId="52638" xr:uid="{094C19A3-E1B4-4690-B9A6-02AFEF09471E}"/>
    <cellStyle name="Normal 23 8 6" xfId="52639" xr:uid="{7AE8E012-60A1-4096-AD4A-BB0C8611E32F}"/>
    <cellStyle name="Normal 23 8 7" xfId="52640" xr:uid="{BBB2DC6F-DF52-4839-BCFD-93E8717E3D95}"/>
    <cellStyle name="Normal 23 8 8" xfId="52641" xr:uid="{F214D079-3764-49BD-85AD-ED06AD974391}"/>
    <cellStyle name="Normal 23 8 9" xfId="52642" xr:uid="{8549F2CB-CE6D-4127-8E83-75216E7CA2F8}"/>
    <cellStyle name="Normal 23 9" xfId="52643" xr:uid="{DBB9950A-B47F-4FC9-B376-A27314ACDEE7}"/>
    <cellStyle name="Normal 23 9 10" xfId="52644" xr:uid="{8C239879-4E2B-4F14-95FF-3C66758D98C6}"/>
    <cellStyle name="Normal 23 9 11" xfId="52645" xr:uid="{B8832551-92BC-4634-BBCD-1293374EB1D1}"/>
    <cellStyle name="Normal 23 9 2" xfId="52646" xr:uid="{12DCFBAC-710C-4231-BCB4-C3DCBBE1419F}"/>
    <cellStyle name="Normal 23 9 3" xfId="52647" xr:uid="{DE56D303-7662-4D3E-9094-C30D1E2349DD}"/>
    <cellStyle name="Normal 23 9 4" xfId="52648" xr:uid="{05397DCC-FF6D-442C-A845-9FC0AE05B7AB}"/>
    <cellStyle name="Normal 23 9 5" xfId="52649" xr:uid="{6C6EAF23-180A-4A5F-9D8E-2EECF97ACC27}"/>
    <cellStyle name="Normal 23 9 6" xfId="52650" xr:uid="{8C164B79-4E2D-4DBF-9192-3D72CB66BF7E}"/>
    <cellStyle name="Normal 23 9 7" xfId="52651" xr:uid="{DD4BB5E6-C9EA-4258-BA3C-740053FA6BFB}"/>
    <cellStyle name="Normal 23 9 8" xfId="52652" xr:uid="{681D9CBD-10B3-4FD1-B21D-5A4EF084CCB6}"/>
    <cellStyle name="Normal 23 9 9" xfId="52653" xr:uid="{45FE333C-B616-4D17-8B2C-0FF274E63CF2}"/>
    <cellStyle name="Normal 23_Sheet1" xfId="52654" xr:uid="{16CD128F-8B76-4FB6-BADB-CBE8C6C4204F}"/>
    <cellStyle name="Normal 24" xfId="2249" xr:uid="{0B0FDA34-64EE-4B32-B1B4-7C18CB9AD8DE}"/>
    <cellStyle name="Normal 24 10" xfId="2250" xr:uid="{C20DCA58-35DC-4277-9B4E-EA8B5E69FD8B}"/>
    <cellStyle name="Normal 24 10 10" xfId="52656" xr:uid="{767784F8-B57E-4978-9A4F-AA5DB395375F}"/>
    <cellStyle name="Normal 24 10 11" xfId="52657" xr:uid="{5F6BEC49-9B7C-44DF-A0BD-504C12539CF7}"/>
    <cellStyle name="Normal 24 10 12" xfId="52655" xr:uid="{137DEC67-35BC-44B1-B911-00D999965601}"/>
    <cellStyle name="Normal 24 10 2" xfId="52658" xr:uid="{D225A842-1D64-4022-85BD-B46462A1A5BF}"/>
    <cellStyle name="Normal 24 10 3" xfId="52659" xr:uid="{7687BB15-42DD-415D-B4F5-663317867C32}"/>
    <cellStyle name="Normal 24 10 4" xfId="52660" xr:uid="{F4284DD8-9AFD-4C99-BB17-AE4B1EE12679}"/>
    <cellStyle name="Normal 24 10 5" xfId="52661" xr:uid="{C62797B9-9D21-4031-B857-6EC6BD2C5B99}"/>
    <cellStyle name="Normal 24 10 6" xfId="52662" xr:uid="{1788A155-A4E0-487C-8690-38594330D37D}"/>
    <cellStyle name="Normal 24 10 7" xfId="52663" xr:uid="{41C0417A-7C17-43D5-9C63-28DD182D1E03}"/>
    <cellStyle name="Normal 24 10 8" xfId="52664" xr:uid="{DB80A46C-A659-4E38-B100-27E5332FEB15}"/>
    <cellStyle name="Normal 24 10 9" xfId="52665" xr:uid="{E046F46A-DFCC-4C2A-B03D-D1D29B01274C}"/>
    <cellStyle name="Normal 24 11" xfId="2251" xr:uid="{FD3B6D3C-0857-41B9-B644-2E9FF03E6A96}"/>
    <cellStyle name="Normal 24 11 10" xfId="52667" xr:uid="{1ED6A88E-E61C-4FDB-A228-1E077703D292}"/>
    <cellStyle name="Normal 24 11 11" xfId="52668" xr:uid="{583B99D4-6FB6-4C0A-9C9A-8E512F73DE6C}"/>
    <cellStyle name="Normal 24 11 12" xfId="52666" xr:uid="{274BC621-D8F5-4FBC-8301-994153CB0C35}"/>
    <cellStyle name="Normal 24 11 2" xfId="52669" xr:uid="{8CE83AD8-F244-4757-B611-C9312E272BEC}"/>
    <cellStyle name="Normal 24 11 3" xfId="52670" xr:uid="{ACDC16E6-A0A9-468F-AAE8-BBB4E8F119DC}"/>
    <cellStyle name="Normal 24 11 4" xfId="52671" xr:uid="{15D3A317-6A30-430F-B878-5968B02C1364}"/>
    <cellStyle name="Normal 24 11 5" xfId="52672" xr:uid="{47E9D816-3392-49F3-9FD1-C0F95B1E8CC4}"/>
    <cellStyle name="Normal 24 11 6" xfId="52673" xr:uid="{79392FC8-35BE-470B-B87A-A0E1258ECE3F}"/>
    <cellStyle name="Normal 24 11 7" xfId="52674" xr:uid="{76585584-901B-4C89-9CA2-DA8ACB2A485E}"/>
    <cellStyle name="Normal 24 11 8" xfId="52675" xr:uid="{CACB81BC-C8E4-4E43-9746-CEDC82AE2D85}"/>
    <cellStyle name="Normal 24 11 9" xfId="52676" xr:uid="{A11386F4-6294-4CD9-8ECE-E683E0DD157F}"/>
    <cellStyle name="Normal 24 12" xfId="2252" xr:uid="{598427D3-F8DD-4341-9758-F17D623E5D0E}"/>
    <cellStyle name="Normal 24 12 10" xfId="52678" xr:uid="{0766B8CF-A712-4B83-A12D-8BC7F7A5F88A}"/>
    <cellStyle name="Normal 24 12 11" xfId="52679" xr:uid="{5BF35C96-FA00-4BAB-A9AF-58388F1AE84B}"/>
    <cellStyle name="Normal 24 12 12" xfId="52677" xr:uid="{4ED62124-51C0-4BF6-BCC7-8C3642011524}"/>
    <cellStyle name="Normal 24 12 2" xfId="52680" xr:uid="{F3AF9571-6BC6-4877-9AF8-EA4FA5E3CB4E}"/>
    <cellStyle name="Normal 24 12 3" xfId="52681" xr:uid="{58FDEEEB-FAE0-4258-9ABC-ED508D273C3E}"/>
    <cellStyle name="Normal 24 12 4" xfId="52682" xr:uid="{E8AB38A6-7EC0-4322-95ED-BBB573AF2976}"/>
    <cellStyle name="Normal 24 12 5" xfId="52683" xr:uid="{10F57260-B341-46D6-91FB-D66ACEFE13FC}"/>
    <cellStyle name="Normal 24 12 6" xfId="52684" xr:uid="{EC4A62BD-B75B-429A-9848-D5FC6852AD8B}"/>
    <cellStyle name="Normal 24 12 7" xfId="52685" xr:uid="{146C9DF7-F608-4A62-8BF3-49FECDE83A65}"/>
    <cellStyle name="Normal 24 12 8" xfId="52686" xr:uid="{208FB6BD-D6E4-4E63-A081-A6AA703BD156}"/>
    <cellStyle name="Normal 24 12 9" xfId="52687" xr:uid="{5401B3AE-CC13-472F-BFB9-62127E089CBC}"/>
    <cellStyle name="Normal 24 13" xfId="2253" xr:uid="{160C86FE-7933-4087-92DC-602B388108B3}"/>
    <cellStyle name="Normal 24 13 10" xfId="52689" xr:uid="{28A3B6F2-8307-4A56-B4F4-263194ABC60C}"/>
    <cellStyle name="Normal 24 13 11" xfId="52690" xr:uid="{5AEEDDD9-C3A1-43ED-AC32-881E6B68A036}"/>
    <cellStyle name="Normal 24 13 12" xfId="52688" xr:uid="{077213D3-81AF-445D-B87E-CE8D87E05A58}"/>
    <cellStyle name="Normal 24 13 2" xfId="52691" xr:uid="{42A98C0E-E2F5-4CBD-BB89-2C718F829172}"/>
    <cellStyle name="Normal 24 13 3" xfId="52692" xr:uid="{93F552C3-B802-481A-8D01-8DFBCC48F15B}"/>
    <cellStyle name="Normal 24 13 4" xfId="52693" xr:uid="{873CBA47-2A4C-4CB6-AA5C-8165CA629DA0}"/>
    <cellStyle name="Normal 24 13 5" xfId="52694" xr:uid="{2AC52BA2-BD14-4680-811D-B07348D8F8D7}"/>
    <cellStyle name="Normal 24 13 6" xfId="52695" xr:uid="{145B5565-5F81-4765-B693-4C6ECAC998B4}"/>
    <cellStyle name="Normal 24 13 7" xfId="52696" xr:uid="{6227FA7A-8188-4197-902A-7DD648FD6726}"/>
    <cellStyle name="Normal 24 13 8" xfId="52697" xr:uid="{E7725F6E-9E50-440D-91DD-948BDA968BCD}"/>
    <cellStyle name="Normal 24 13 9" xfId="52698" xr:uid="{EA47EE0D-FAD9-4EFC-8F9B-438FAB3FDE2A}"/>
    <cellStyle name="Normal 24 14" xfId="2254" xr:uid="{485B40CA-5D98-400B-9C51-484F95A31C5B}"/>
    <cellStyle name="Normal 24 14 10" xfId="52700" xr:uid="{0A88FCC3-A52A-402E-87CE-AA18E299CC1C}"/>
    <cellStyle name="Normal 24 14 11" xfId="52701" xr:uid="{67004481-9CE0-4972-8E3C-08D9DFBDF09D}"/>
    <cellStyle name="Normal 24 14 12" xfId="52699" xr:uid="{98A3BAB8-232E-4CC2-B242-13ED81A31F41}"/>
    <cellStyle name="Normal 24 14 2" xfId="52702" xr:uid="{299C9EEA-7F8C-4F8A-92BE-E843C6D15358}"/>
    <cellStyle name="Normal 24 14 3" xfId="52703" xr:uid="{F1CE0B24-81C5-4C81-BF8D-7756D76FFFE4}"/>
    <cellStyle name="Normal 24 14 4" xfId="52704" xr:uid="{60C26C1A-8B0F-4414-8940-E16C1C8852CD}"/>
    <cellStyle name="Normal 24 14 5" xfId="52705" xr:uid="{A722DE08-58DF-4DD6-A3DC-CE20135C85C5}"/>
    <cellStyle name="Normal 24 14 6" xfId="52706" xr:uid="{2AF90549-1B3D-4490-9356-6885AC6A92F4}"/>
    <cellStyle name="Normal 24 14 7" xfId="52707" xr:uid="{E128CAB2-E5E6-4144-967D-5ED4F08FCD87}"/>
    <cellStyle name="Normal 24 14 8" xfId="52708" xr:uid="{AB408B00-817D-4C61-97D5-76D1B3C9CD95}"/>
    <cellStyle name="Normal 24 14 9" xfId="52709" xr:uid="{7454AAB3-81C3-447E-96C2-94687BB18B24}"/>
    <cellStyle name="Normal 24 15" xfId="2255" xr:uid="{C97A934E-CC20-4D87-9F6D-5944891C55C0}"/>
    <cellStyle name="Normal 24 15 10" xfId="52711" xr:uid="{B254A5DE-8FBD-4666-B0A8-35F6C47EEF31}"/>
    <cellStyle name="Normal 24 15 11" xfId="52712" xr:uid="{3AF9DA01-6BC8-4422-8DF6-771C5D1B8609}"/>
    <cellStyle name="Normal 24 15 12" xfId="52710" xr:uid="{6ACAF919-8989-4351-9EF0-EB1872C8F3B6}"/>
    <cellStyle name="Normal 24 15 2" xfId="52713" xr:uid="{18D01C57-6466-4191-B7C7-510CB0503ACD}"/>
    <cellStyle name="Normal 24 15 3" xfId="52714" xr:uid="{09ABE33B-9113-456B-A143-CA1AEC94CD36}"/>
    <cellStyle name="Normal 24 15 4" xfId="52715" xr:uid="{BB24A18D-D068-4A3C-9620-EB597A3DA232}"/>
    <cellStyle name="Normal 24 15 5" xfId="52716" xr:uid="{B418FB33-E1CB-4692-B8B5-16CBE234A4CB}"/>
    <cellStyle name="Normal 24 15 6" xfId="52717" xr:uid="{0AF5E3E9-EED2-4802-8005-909B4302F654}"/>
    <cellStyle name="Normal 24 15 7" xfId="52718" xr:uid="{789CAE99-27E1-46C1-85CC-7A5A24131F3B}"/>
    <cellStyle name="Normal 24 15 8" xfId="52719" xr:uid="{4BA9EBC8-147D-4E91-8FE6-CE3746ABA4BE}"/>
    <cellStyle name="Normal 24 15 9" xfId="52720" xr:uid="{70666D2F-A4D4-4AAD-937B-5478788F9D0F}"/>
    <cellStyle name="Normal 24 16" xfId="2256" xr:uid="{DF3A9EC0-07C6-45BC-B311-08AF18D88A2E}"/>
    <cellStyle name="Normal 24 16 10" xfId="52722" xr:uid="{266AE559-EC22-4F91-8B53-5949111258E7}"/>
    <cellStyle name="Normal 24 16 11" xfId="52723" xr:uid="{8AACDFA5-05FE-42DB-8553-6B5CA56E7D20}"/>
    <cellStyle name="Normal 24 16 12" xfId="52721" xr:uid="{0F13E11C-81FE-41F0-9881-10C0D56AAF29}"/>
    <cellStyle name="Normal 24 16 2" xfId="52724" xr:uid="{3FC7DD3E-1C1E-46D3-9FDE-1578CD1D7EA1}"/>
    <cellStyle name="Normal 24 16 3" xfId="52725" xr:uid="{3B252529-153E-4126-A48B-75A0904BECE6}"/>
    <cellStyle name="Normal 24 16 4" xfId="52726" xr:uid="{C4AE33EB-47EA-4A2B-AA33-00086DEAB78A}"/>
    <cellStyle name="Normal 24 16 5" xfId="52727" xr:uid="{5AF28A01-E5EE-44AE-BAA9-BA9326FAAC8D}"/>
    <cellStyle name="Normal 24 16 6" xfId="52728" xr:uid="{22E63D1B-E188-43AE-90D6-FD5EBB0FEFA9}"/>
    <cellStyle name="Normal 24 16 7" xfId="52729" xr:uid="{B9C7DC87-3162-48BF-82C0-12BA14965E4B}"/>
    <cellStyle name="Normal 24 16 8" xfId="52730" xr:uid="{32F8E0F5-625C-45D9-8A78-43715F2013BA}"/>
    <cellStyle name="Normal 24 16 9" xfId="52731" xr:uid="{626733BA-1F47-4373-88C1-7776533FE7AE}"/>
    <cellStyle name="Normal 24 17" xfId="2257" xr:uid="{5133897B-8DE6-4EB2-89B9-5A2D95A4EE45}"/>
    <cellStyle name="Normal 24 17 10" xfId="52733" xr:uid="{C33B6EF6-AB59-49B4-B32A-56CFFFF7798F}"/>
    <cellStyle name="Normal 24 17 11" xfId="52732" xr:uid="{01990E10-2B81-499D-AAF8-9CA2BA06605C}"/>
    <cellStyle name="Normal 24 17 2" xfId="52734" xr:uid="{7B52AD23-950F-4BAD-AD2E-17AB35EFA06F}"/>
    <cellStyle name="Normal 24 17 3" xfId="52735" xr:uid="{EE04A69A-A75E-4930-81BB-46C8FAE620F4}"/>
    <cellStyle name="Normal 24 17 4" xfId="52736" xr:uid="{9CE4DB31-2487-4BE9-AF2D-2FF86C4FAA9F}"/>
    <cellStyle name="Normal 24 17 5" xfId="52737" xr:uid="{2A08C640-D32A-4937-A27E-3080898F667C}"/>
    <cellStyle name="Normal 24 17 6" xfId="52738" xr:uid="{08BFEE8E-6EB9-42BA-AB7D-E0FBF5D26A9E}"/>
    <cellStyle name="Normal 24 17 7" xfId="52739" xr:uid="{325D6B2B-4568-4A76-BDA5-59E328B2246D}"/>
    <cellStyle name="Normal 24 17 8" xfId="52740" xr:uid="{91310965-224B-43DE-89EA-2D7E5AC85940}"/>
    <cellStyle name="Normal 24 17 9" xfId="52741" xr:uid="{04FADDC3-0F6D-4F2B-A61D-417511B43F0D}"/>
    <cellStyle name="Normal 24 18" xfId="2258" xr:uid="{23FBED03-A696-4670-B5CD-E7B433791DC2}"/>
    <cellStyle name="Normal 24 18 10" xfId="52743" xr:uid="{9BDDF9A4-BADC-4B8D-9094-D63690975BEE}"/>
    <cellStyle name="Normal 24 18 11" xfId="52742" xr:uid="{C0D8E23A-929C-4EDA-B2A6-8BB45B291210}"/>
    <cellStyle name="Normal 24 18 2" xfId="52744" xr:uid="{56A3E567-8923-438F-9B42-23603AA12C7E}"/>
    <cellStyle name="Normal 24 18 3" xfId="52745" xr:uid="{008469C8-B699-4F88-838F-A28B6BEF4868}"/>
    <cellStyle name="Normal 24 18 4" xfId="52746" xr:uid="{5D5AEBE1-E60C-48FC-B50B-5065E8D450AD}"/>
    <cellStyle name="Normal 24 18 5" xfId="52747" xr:uid="{4DE5B419-8E35-458D-87E6-7AA72BBF63A5}"/>
    <cellStyle name="Normal 24 18 6" xfId="52748" xr:uid="{1E6518FA-4160-430E-9959-2989B892D5CF}"/>
    <cellStyle name="Normal 24 18 7" xfId="52749" xr:uid="{6477676D-4A3F-4FAE-9130-B55AF04D8A22}"/>
    <cellStyle name="Normal 24 18 8" xfId="52750" xr:uid="{61AA7378-BF0D-4FFD-9650-1DB6035FE448}"/>
    <cellStyle name="Normal 24 18 9" xfId="52751" xr:uid="{76ADFB67-1919-4412-8E0D-00F16C3A2764}"/>
    <cellStyle name="Normal 24 19" xfId="2259" xr:uid="{233A83C4-7734-4FFF-A34D-147217FE8104}"/>
    <cellStyle name="Normal 24 19 2" xfId="52752" xr:uid="{2A186173-7A92-4039-A568-CF97A8E51B43}"/>
    <cellStyle name="Normal 24 2" xfId="2260" xr:uid="{FC9F90D0-8B22-4026-A7A2-E12195A4B490}"/>
    <cellStyle name="Normal 24 2 10" xfId="52754" xr:uid="{733BBC6C-8128-4DE2-ADB8-6F63169805D3}"/>
    <cellStyle name="Normal 24 2 11" xfId="52755" xr:uid="{09E16E9D-3A2C-4475-AC99-22B4E14E6449}"/>
    <cellStyle name="Normal 24 2 12" xfId="52756" xr:uid="{C48C8B98-81A7-4937-A757-A8FA99FE2CDC}"/>
    <cellStyle name="Normal 24 2 13" xfId="52757" xr:uid="{7E5D53CE-369E-4BEB-B4B3-325802DD38D7}"/>
    <cellStyle name="Normal 24 2 14" xfId="52753" xr:uid="{CFB231E5-BCAD-48F8-A5D9-ADB2531F7D4A}"/>
    <cellStyle name="Normal 24 2 2" xfId="52758" xr:uid="{A670A149-6BC5-49F6-9B90-5A0A8496ED0A}"/>
    <cellStyle name="Normal 24 2 2 2" xfId="52759" xr:uid="{06DF20CE-844B-4B45-B647-D03C0CC145FF}"/>
    <cellStyle name="Normal 24 2 2 2 2" xfId="52760" xr:uid="{38AB631A-0A30-4B87-8056-941706A61ABF}"/>
    <cellStyle name="Normal 24 2 2 2 2 2" xfId="52761" xr:uid="{3CC7AAB7-6000-4FFC-A03D-873495C0BCBF}"/>
    <cellStyle name="Normal 24 2 2 2 2 3" xfId="52762" xr:uid="{C28D09F3-5AB9-4919-B4C4-213734775C93}"/>
    <cellStyle name="Normal 24 2 2 2 3" xfId="52763" xr:uid="{DE1489A3-96DB-405F-9F43-418A160EE0C6}"/>
    <cellStyle name="Normal 24 2 2 2 4" xfId="52764" xr:uid="{5FF7E4FB-D317-4FE6-A845-7DA8874A4EC4}"/>
    <cellStyle name="Normal 24 2 2 2 5" xfId="52765" xr:uid="{C4F33D40-8CCB-4686-A5B5-18035487CBFC}"/>
    <cellStyle name="Normal 24 2 2 2 6" xfId="52766" xr:uid="{1EB77482-1D81-48A2-86FB-55B5F9FD28B9}"/>
    <cellStyle name="Normal 24 2 2 2 7" xfId="52767" xr:uid="{8355B4D9-B5EC-4240-A075-8BACCEE58690}"/>
    <cellStyle name="Normal 24 2 2 2 8" xfId="52768" xr:uid="{8C7B573E-E2EF-49C8-AAFE-4D5CA375FCF7}"/>
    <cellStyle name="Normal 24 2 2 3" xfId="52769" xr:uid="{8BFC46AB-5356-4F6A-AFA5-1630BA1636D6}"/>
    <cellStyle name="Normal 24 2 2 4" xfId="52770" xr:uid="{1526DCF1-9C73-4B87-9C4E-2B7084D32B6F}"/>
    <cellStyle name="Normal 24 2 3" xfId="52771" xr:uid="{549694FB-0375-4255-A09B-1F26C7031876}"/>
    <cellStyle name="Normal 24 2 4" xfId="52772" xr:uid="{6AF26A36-2026-48CF-B627-ABA0B60A6857}"/>
    <cellStyle name="Normal 24 2 4 2" xfId="52773" xr:uid="{8CDA5A5B-19A2-4A78-86D8-56844BE8FE54}"/>
    <cellStyle name="Normal 24 2 4 3" xfId="52774" xr:uid="{AC2D9BE4-65D1-4B0E-AC56-634CFB881AEC}"/>
    <cellStyle name="Normal 24 2 5" xfId="52775" xr:uid="{81688E29-4FFA-4BC5-A379-4B892506F247}"/>
    <cellStyle name="Normal 24 2 6" xfId="52776" xr:uid="{424778C3-DE3D-4E4A-9270-49386BCDEE80}"/>
    <cellStyle name="Normal 24 2 7" xfId="52777" xr:uid="{F330B032-333D-480A-89FC-668E71077634}"/>
    <cellStyle name="Normal 24 2 8" xfId="52778" xr:uid="{2519986F-8D59-463E-A701-86C24CC7ECC0}"/>
    <cellStyle name="Normal 24 2 9" xfId="52779" xr:uid="{4B0EF941-6411-4A93-A841-B2691F317C84}"/>
    <cellStyle name="Normal 24 20" xfId="2261" xr:uid="{57978BFE-20C8-497C-8F21-5158A34BC5A8}"/>
    <cellStyle name="Normal 24 20 2" xfId="52780" xr:uid="{33B0D1BF-54CA-41C4-8AE0-398B9CBDDD47}"/>
    <cellStyle name="Normal 24 21" xfId="5180" xr:uid="{430F0D16-E07B-4765-BB16-EB3DA45AC31E}"/>
    <cellStyle name="Normal 24 22" xfId="5181" xr:uid="{8BCC9DE4-A013-4A42-A19C-D2CD58215AE1}"/>
    <cellStyle name="Normal 24 22 2" xfId="52781" xr:uid="{12C388F6-F892-498C-B6DD-C3783CCC0AC9}"/>
    <cellStyle name="Normal 24 22 3" xfId="52782" xr:uid="{06AB1D35-4C01-4A28-92FE-2EB4B5FED840}"/>
    <cellStyle name="Normal 24 22 4" xfId="52783" xr:uid="{2B3410AA-257B-4EA5-AB64-611C1786352E}"/>
    <cellStyle name="Normal 24 22 5" xfId="52784" xr:uid="{5421FCEE-28C4-432B-8481-EE0A800D689F}"/>
    <cellStyle name="Normal 24 22 6" xfId="52785" xr:uid="{69DA86C7-0118-42E7-80AF-5070E9F386F7}"/>
    <cellStyle name="Normal 24 22 7" xfId="52786" xr:uid="{234C53A2-F656-4CAA-B2B4-92165578A1C8}"/>
    <cellStyle name="Normal 24 23" xfId="52787" xr:uid="{98FA7966-DC9B-4D7C-812C-E4F196FF542B}"/>
    <cellStyle name="Normal 24 24" xfId="52788" xr:uid="{11D74ACD-3562-4E04-BF33-12129EC305A6}"/>
    <cellStyle name="Normal 24 25" xfId="52789" xr:uid="{48D06AE5-3313-4225-A704-622021A0FA95}"/>
    <cellStyle name="Normal 24 26" xfId="52790" xr:uid="{ABDEB417-5496-454D-B2E8-2BCAA0314ACE}"/>
    <cellStyle name="Normal 24 27" xfId="52791" xr:uid="{3257FBAA-9A14-4434-B80C-663DFFE76496}"/>
    <cellStyle name="Normal 24 28" xfId="52792" xr:uid="{5A730D2D-93DA-4313-9FAA-819228A9FA59}"/>
    <cellStyle name="Normal 24 29" xfId="52793" xr:uid="{AA45147D-7893-4F12-8240-DF865550C4F3}"/>
    <cellStyle name="Normal 24 3" xfId="2262" xr:uid="{0F8F8965-48C4-4B20-B8CA-587AA0F74BE2}"/>
    <cellStyle name="Normal 24 3 10" xfId="52795" xr:uid="{C1ADC586-1D62-4232-BB68-485FCDF7FC57}"/>
    <cellStyle name="Normal 24 3 11" xfId="52796" xr:uid="{345D3199-0216-4F72-AF2A-8ABC61AB093F}"/>
    <cellStyle name="Normal 24 3 12" xfId="52797" xr:uid="{FDF53C20-6FF9-475F-879D-52AEB6BE35A4}"/>
    <cellStyle name="Normal 24 3 13" xfId="52798" xr:uid="{E67F9873-148B-42A1-9F85-30B81B7BCE7A}"/>
    <cellStyle name="Normal 24 3 14" xfId="52794" xr:uid="{D7EB1C04-E76E-427E-8EF0-547B9631EB26}"/>
    <cellStyle name="Normal 24 3 2" xfId="52799" xr:uid="{756B1CCD-0B26-4BE5-A7D2-11171814A64A}"/>
    <cellStyle name="Normal 24 3 2 2" xfId="52800" xr:uid="{6F33D5CB-A076-452A-9080-05F7D417388C}"/>
    <cellStyle name="Normal 24 3 2 2 2" xfId="52801" xr:uid="{24DFE566-989B-449A-8433-D9EA93724066}"/>
    <cellStyle name="Normal 24 3 2 2 2 2" xfId="52802" xr:uid="{0590E1F5-B6B8-4919-8885-DD7028471B51}"/>
    <cellStyle name="Normal 24 3 2 2 2 3" xfId="52803" xr:uid="{9F126E89-EF77-4190-94F8-B7D953DE187A}"/>
    <cellStyle name="Normal 24 3 2 2 3" xfId="52804" xr:uid="{6BCC06A4-B677-4006-B398-6C0E4F32F29F}"/>
    <cellStyle name="Normal 24 3 2 2 4" xfId="52805" xr:uid="{C29F7A59-8F2F-4C2D-8B2D-3EFCB36AEEFA}"/>
    <cellStyle name="Normal 24 3 2 2 5" xfId="52806" xr:uid="{E72336CC-0EE5-467B-B766-558F8E8C1F67}"/>
    <cellStyle name="Normal 24 3 2 2 6" xfId="52807" xr:uid="{939DAD4D-1E2B-44ED-A818-927A765DA8C1}"/>
    <cellStyle name="Normal 24 3 2 2 7" xfId="52808" xr:uid="{BAA7D553-3BAB-42DE-9038-270B9ACD1C49}"/>
    <cellStyle name="Normal 24 3 2 2 8" xfId="52809" xr:uid="{4166AE10-1E62-4164-87C0-1930F44CB2C8}"/>
    <cellStyle name="Normal 24 3 2 3" xfId="52810" xr:uid="{DDDF6362-D02B-4D54-B9F1-0C9E6D21923F}"/>
    <cellStyle name="Normal 24 3 2 4" xfId="52811" xr:uid="{EC5304E9-3BFB-4F57-887C-E4813BED44EF}"/>
    <cellStyle name="Normal 24 3 3" xfId="52812" xr:uid="{C76C4A07-2176-46B2-A838-4862B817EC04}"/>
    <cellStyle name="Normal 24 3 4" xfId="52813" xr:uid="{65A7A5F9-A4B1-4A8E-AA4E-DD5182313556}"/>
    <cellStyle name="Normal 24 3 4 2" xfId="52814" xr:uid="{87551C57-EFFA-4F1A-BB14-8D377CCE43D2}"/>
    <cellStyle name="Normal 24 3 4 3" xfId="52815" xr:uid="{6FF17FF3-52D6-4762-A5B7-D9ACB682D54E}"/>
    <cellStyle name="Normal 24 3 5" xfId="52816" xr:uid="{B23213E3-AA63-4B2B-BC1D-A56E02B28275}"/>
    <cellStyle name="Normal 24 3 6" xfId="52817" xr:uid="{07BE78F4-5FA4-4707-994A-A3A66F45E94E}"/>
    <cellStyle name="Normal 24 3 7" xfId="52818" xr:uid="{3C899CC4-67C4-43AD-8AC2-5F17DC1B78EC}"/>
    <cellStyle name="Normal 24 3 8" xfId="52819" xr:uid="{4E84EE71-4560-4D6C-8BE2-58A6CDBF0B08}"/>
    <cellStyle name="Normal 24 3 9" xfId="52820" xr:uid="{08287E94-8B54-46CA-9457-F83C170A69A7}"/>
    <cellStyle name="Normal 24 30" xfId="52821" xr:uid="{E05EC350-608A-4AC8-A04B-189905E9BAA9}"/>
    <cellStyle name="Normal 24 31" xfId="52822" xr:uid="{B400D88F-F5FD-4558-BFDE-FD6BD0899810}"/>
    <cellStyle name="Normal 24 32" xfId="52823" xr:uid="{EAB050F7-36C4-4071-A961-C30B0360D29D}"/>
    <cellStyle name="Normal 24 33" xfId="52824" xr:uid="{D6DB120D-FC35-4825-AF26-936C11697314}"/>
    <cellStyle name="Normal 24 34" xfId="52825" xr:uid="{1E0605CC-2878-4590-A3F7-BAADC8DC3BA2}"/>
    <cellStyle name="Normal 24 4" xfId="2263" xr:uid="{63CA806F-9116-4A12-ADF4-FF72AB50EA45}"/>
    <cellStyle name="Normal 24 4 2" xfId="52827" xr:uid="{CA80B86E-3874-4F10-ABCA-D729B6D020FF}"/>
    <cellStyle name="Normal 24 4 3" xfId="52828" xr:uid="{090B9E7B-7526-47BE-AC2D-304FEC8CD8B3}"/>
    <cellStyle name="Normal 24 4 4" xfId="52829" xr:uid="{D4A846A9-9D99-4545-B48B-499F39E53075}"/>
    <cellStyle name="Normal 24 4 5" xfId="52826" xr:uid="{68014665-A75A-4CC1-8C7A-FBC0DAFA4120}"/>
    <cellStyle name="Normal 24 5" xfId="2264" xr:uid="{938D9A44-6AF4-4F02-8B22-863554087B39}"/>
    <cellStyle name="Normal 24 5 2" xfId="52831" xr:uid="{54F1CF1E-78F3-4774-8798-B19731BF01F4}"/>
    <cellStyle name="Normal 24 5 3" xfId="52832" xr:uid="{4CA37AB4-B4BC-4758-8E05-A002CC49B9CF}"/>
    <cellStyle name="Normal 24 5 4" xfId="52833" xr:uid="{9729CC0C-4C74-46A1-AEF4-4ACF382957A0}"/>
    <cellStyle name="Normal 24 5 5" xfId="52830" xr:uid="{479BD22F-CFC3-46FB-8307-85BDFD128418}"/>
    <cellStyle name="Normal 24 6" xfId="2265" xr:uid="{8E88BB9C-8B11-4259-BFE9-180759C4E29E}"/>
    <cellStyle name="Normal 24 6 2" xfId="52835" xr:uid="{3F3C2E8A-CB0D-4D04-BF6C-B3FFA7296AB9}"/>
    <cellStyle name="Normal 24 6 3" xfId="52836" xr:uid="{DD745DCE-3887-4AE9-8E58-213297ACEAB1}"/>
    <cellStyle name="Normal 24 6 4" xfId="52837" xr:uid="{8CA55E3C-97D2-4E8E-9CF2-BCC7BE7D9B2C}"/>
    <cellStyle name="Normal 24 6 5" xfId="52834" xr:uid="{E96DD50C-99EC-4A8B-B6F0-1E8BD3C86263}"/>
    <cellStyle name="Normal 24 7" xfId="2266" xr:uid="{F3E13454-6694-4225-8466-39DDB68EF31A}"/>
    <cellStyle name="Normal 24 7 2" xfId="52839" xr:uid="{55996A2A-10ED-43FB-81B1-2F4E1D489B0D}"/>
    <cellStyle name="Normal 24 7 3" xfId="52840" xr:uid="{BDA12CC5-A8C1-4B8E-94C1-1882EDDEEF23}"/>
    <cellStyle name="Normal 24 7 4" xfId="52841" xr:uid="{7EBE0741-83C7-4698-846A-86338E0F2CAA}"/>
    <cellStyle name="Normal 24 7 5" xfId="52838" xr:uid="{FFA4E0A7-5B82-4E02-B854-E9D2D84569AE}"/>
    <cellStyle name="Normal 24 8" xfId="2267" xr:uid="{942F228F-9E4D-4E2C-8B29-C74215F6BCF4}"/>
    <cellStyle name="Normal 24 8 2" xfId="52843" xr:uid="{2E10A435-B3FA-4D7C-823F-284F5AB4E98F}"/>
    <cellStyle name="Normal 24 8 3" xfId="52842" xr:uid="{D3EDE0CE-111C-427B-A025-7E09569AD3FA}"/>
    <cellStyle name="Normal 24 9" xfId="2268" xr:uid="{452B9EDC-93C1-412E-8AC0-C9EAB818B9B5}"/>
    <cellStyle name="Normal 24 9 2" xfId="52845" xr:uid="{1231FCF8-0860-410F-B22B-08EB8C90794B}"/>
    <cellStyle name="Normal 24 9 3" xfId="52844" xr:uid="{342AAB42-1527-46FB-8A8E-BEE26564411F}"/>
    <cellStyle name="Normal 24_Sheet1" xfId="52846" xr:uid="{0046D1DD-6241-4977-BC90-F756707072A8}"/>
    <cellStyle name="Normal 25" xfId="2269" xr:uid="{2C1CE2F5-969E-42EF-A871-2A59474C0C59}"/>
    <cellStyle name="Normal 25 10" xfId="52847" xr:uid="{0238E26F-5786-4611-81C0-135A9A59F3C6}"/>
    <cellStyle name="Normal 25 10 2" xfId="52848" xr:uid="{20AC1220-57D0-486F-B96C-1B2F438D438C}"/>
    <cellStyle name="Normal 25 11" xfId="52849" xr:uid="{53A21E12-E7C5-4DEA-A54E-41BEED41B039}"/>
    <cellStyle name="Normal 25 11 2" xfId="52850" xr:uid="{634429E6-3D1D-4A3B-B6A5-FE632A676EE6}"/>
    <cellStyle name="Normal 25 12" xfId="52851" xr:uid="{169A4C3D-91C4-404D-89AD-343216779249}"/>
    <cellStyle name="Normal 25 12 2" xfId="52852" xr:uid="{CCFDBC7C-D824-493C-9575-B5102913C589}"/>
    <cellStyle name="Normal 25 13" xfId="52853" xr:uid="{D258DE85-63C2-42DC-9173-615A42BA570E}"/>
    <cellStyle name="Normal 25 13 2" xfId="52854" xr:uid="{91FDA8CA-3389-4D1C-94E5-73E407C81DF7}"/>
    <cellStyle name="Normal 25 14" xfId="52855" xr:uid="{0AB14B03-6214-424D-B987-7CDEC2D392CF}"/>
    <cellStyle name="Normal 25 14 2" xfId="52856" xr:uid="{9F968F05-A764-4C28-A2A8-2C085B07F110}"/>
    <cellStyle name="Normal 25 15" xfId="52857" xr:uid="{76EC6043-912E-4BE4-8527-4EF50AFD53B0}"/>
    <cellStyle name="Normal 25 15 2" xfId="52858" xr:uid="{1A42E7AC-0665-41EF-9906-CA2BA5CDEA32}"/>
    <cellStyle name="Normal 25 16" xfId="52859" xr:uid="{A75A92C0-9916-4213-8A08-869E9860064B}"/>
    <cellStyle name="Normal 25 17" xfId="52860" xr:uid="{63D8BA0D-EABE-458B-97FD-9452E2C6EC38}"/>
    <cellStyle name="Normal 25 18" xfId="52861" xr:uid="{832CB0D9-E2A5-420C-A358-7521B82C644F}"/>
    <cellStyle name="Normal 25 19" xfId="52862" xr:uid="{E566DB42-2D0A-42DC-AB7C-09957C966772}"/>
    <cellStyle name="Normal 25 2" xfId="5183" xr:uid="{AD598981-6808-4B01-9A3A-D3E0B4C816B2}"/>
    <cellStyle name="Normal 25 2 10" xfId="52863" xr:uid="{50C03215-D82D-40D4-9BC7-F2E358C46BBA}"/>
    <cellStyle name="Normal 25 2 11" xfId="52864" xr:uid="{1AF1E87C-2490-4739-8347-8839840A1D63}"/>
    <cellStyle name="Normal 25 2 2" xfId="52865" xr:uid="{DE4600C4-6DF7-46B2-9CF9-D599017026C1}"/>
    <cellStyle name="Normal 25 2 2 2" xfId="52866" xr:uid="{3D5D461A-E6B1-43E5-9177-51B9780EA9B0}"/>
    <cellStyle name="Normal 25 2 2 2 2" xfId="52867" xr:uid="{989592AC-C2D9-4C83-966B-A319D1A89F61}"/>
    <cellStyle name="Normal 25 2 2 2 2 2" xfId="52868" xr:uid="{A2E1F71F-F236-4149-B98F-D7E8A50C1B1D}"/>
    <cellStyle name="Normal 25 2 2 2 2 3" xfId="52869" xr:uid="{3DAF3F43-DD06-4AB9-A1BA-063B6E40A06B}"/>
    <cellStyle name="Normal 25 2 2 2 3" xfId="52870" xr:uid="{8EE01590-5397-46C8-BA21-13276BB28304}"/>
    <cellStyle name="Normal 25 2 2 2 4" xfId="52871" xr:uid="{9473707D-73A4-4F88-B7B8-71554B5792F7}"/>
    <cellStyle name="Normal 25 2 2 2 5" xfId="52872" xr:uid="{40D8DFB5-2C96-4C41-90AE-117B6C437179}"/>
    <cellStyle name="Normal 25 2 2 2 6" xfId="52873" xr:uid="{B6593B58-2013-4724-8EF3-A73F9F35977F}"/>
    <cellStyle name="Normal 25 2 2 2 7" xfId="52874" xr:uid="{5607379C-1F8F-4DAE-ACA5-1084F2A22D33}"/>
    <cellStyle name="Normal 25 2 2 2 8" xfId="52875" xr:uid="{75A69894-1A95-4A55-8337-B9DE9C573D4F}"/>
    <cellStyle name="Normal 25 2 2 3" xfId="52876" xr:uid="{39571C5C-3BA3-4E4E-8C3C-CCF39EA96D53}"/>
    <cellStyle name="Normal 25 2 2 4" xfId="52877" xr:uid="{4B17D5FA-BB88-4AFF-81D9-72CE453B7C49}"/>
    <cellStyle name="Normal 25 2 3" xfId="52878" xr:uid="{70EA924A-9EB5-406E-B4AA-384E635F9268}"/>
    <cellStyle name="Normal 25 2 4" xfId="52879" xr:uid="{71CF3911-E848-43C6-BAA2-AF5E9F5F6AEA}"/>
    <cellStyle name="Normal 25 2 4 2" xfId="52880" xr:uid="{D7AA0E8E-CB47-42FF-B320-262805990B48}"/>
    <cellStyle name="Normal 25 2 4 3" xfId="52881" xr:uid="{78FE21B9-4379-4F88-AD01-C3A933AFF0F6}"/>
    <cellStyle name="Normal 25 2 5" xfId="52882" xr:uid="{9791DA4D-3A67-4993-9F80-9036CE7C5F9E}"/>
    <cellStyle name="Normal 25 2 6" xfId="52883" xr:uid="{5A97C752-238D-4648-9C2B-347B90F9882A}"/>
    <cellStyle name="Normal 25 2 7" xfId="52884" xr:uid="{2CB9A51B-1388-4D22-9FD8-2661AB256C2D}"/>
    <cellStyle name="Normal 25 2 8" xfId="52885" xr:uid="{38886A62-7E83-4602-8D62-8E7B8393A55F}"/>
    <cellStyle name="Normal 25 2 9" xfId="52886" xr:uid="{92F5F601-7DE6-4D32-814B-AB11D63FA780}"/>
    <cellStyle name="Normal 25 20" xfId="52887" xr:uid="{7BCC4C8D-D5D0-451A-89CF-EEC440263A5C}"/>
    <cellStyle name="Normal 25 21" xfId="52888" xr:uid="{C41C9B93-98A0-462F-B6A1-E87D012AC689}"/>
    <cellStyle name="Normal 25 21 2" xfId="52889" xr:uid="{608CF3B1-A233-40A6-8884-7079410CCA83}"/>
    <cellStyle name="Normal 25 21 2 2" xfId="52890" xr:uid="{FDDB639E-547E-4CBA-9B4B-0C5639BED666}"/>
    <cellStyle name="Normal 25 21 2 2 2" xfId="52891" xr:uid="{383D6EC4-7EF4-4B7D-B565-47C3A3F54D4F}"/>
    <cellStyle name="Normal 25 21 2 2 3" xfId="52892" xr:uid="{68A5B5BA-0021-43CA-8DE5-7A7D566A7D0C}"/>
    <cellStyle name="Normal 25 21 2 3" xfId="52893" xr:uid="{832E45A8-1753-47B8-B856-799961EC2ACE}"/>
    <cellStyle name="Normal 25 21 2 4" xfId="52894" xr:uid="{DC794853-250A-4209-AACA-A6E754299CE1}"/>
    <cellStyle name="Normal 25 21 2 5" xfId="52895" xr:uid="{4A3CD964-F550-4F8C-9120-2230EBECAD3A}"/>
    <cellStyle name="Normal 25 21 2 6" xfId="52896" xr:uid="{14186B06-A665-4077-93BD-9928E4478F5E}"/>
    <cellStyle name="Normal 25 21 2 7" xfId="52897" xr:uid="{634D4283-2F72-4C4F-BDEC-713BBF26DEF7}"/>
    <cellStyle name="Normal 25 21 2 8" xfId="52898" xr:uid="{A1287F97-C5FC-478D-9A35-A570EB9BD368}"/>
    <cellStyle name="Normal 25 21 3" xfId="52899" xr:uid="{7EB10EC1-2114-43A0-BA80-CA75D4067939}"/>
    <cellStyle name="Normal 25 21 4" xfId="52900" xr:uid="{0382BD61-294B-4830-9495-4BE0A9864111}"/>
    <cellStyle name="Normal 25 22" xfId="52901" xr:uid="{E82447B2-EBF9-42A5-9AF0-FA7287B8D4A6}"/>
    <cellStyle name="Normal 25 22 2" xfId="52902" xr:uid="{37892883-5086-4A94-BDE9-5EAFC47D5347}"/>
    <cellStyle name="Normal 25 22 3" xfId="52903" xr:uid="{6E82FA7D-1070-46CE-8E4A-446C64798B58}"/>
    <cellStyle name="Normal 25 23" xfId="52904" xr:uid="{C19F4157-0726-4259-BA7B-484D4146284D}"/>
    <cellStyle name="Normal 25 24" xfId="52905" xr:uid="{A124B292-2A96-483B-B6EC-E8E4F671B756}"/>
    <cellStyle name="Normal 25 25" xfId="52906" xr:uid="{3DC925C6-5F3A-483E-8661-2664BED559C2}"/>
    <cellStyle name="Normal 25 26" xfId="52907" xr:uid="{DC61EFFC-5E9C-42A1-BF11-1F21C8C1093D}"/>
    <cellStyle name="Normal 25 27" xfId="52908" xr:uid="{F3DFB759-DCCF-4965-B41F-7BB6E8BDE6AA}"/>
    <cellStyle name="Normal 25 28" xfId="52909" xr:uid="{FFA5CA1D-22FA-4777-8EE5-377558E9C85C}"/>
    <cellStyle name="Normal 25 29" xfId="52910" xr:uid="{80B490AF-3EE7-4901-A89B-DF7B4224A444}"/>
    <cellStyle name="Normal 25 3" xfId="5184" xr:uid="{A43C166C-8DA5-438A-979E-9448E3C0DFB8}"/>
    <cellStyle name="Normal 25 3 10" xfId="52911" xr:uid="{6C2147A8-C374-49DA-A774-473883B6C019}"/>
    <cellStyle name="Normal 25 3 11" xfId="52912" xr:uid="{2799CD5E-15E3-47F0-90D1-F33C93BD7B69}"/>
    <cellStyle name="Normal 25 3 2" xfId="52913" xr:uid="{02E89E64-9146-419B-A1A9-7F0F6E893251}"/>
    <cellStyle name="Normal 25 3 2 2" xfId="52914" xr:uid="{9440AAA1-E7FE-441E-BAA0-A21DDB82B569}"/>
    <cellStyle name="Normal 25 3 2 2 2" xfId="52915" xr:uid="{B6A755D1-FA97-411D-B7F0-6F96994196F2}"/>
    <cellStyle name="Normal 25 3 2 2 2 2" xfId="52916" xr:uid="{7C07FA9D-C2EB-48EF-A673-9F99D04D602C}"/>
    <cellStyle name="Normal 25 3 2 2 2 3" xfId="52917" xr:uid="{D2B03153-9220-4EE8-96E0-D2E7BD9A2D3C}"/>
    <cellStyle name="Normal 25 3 2 2 3" xfId="52918" xr:uid="{F49D7895-B64F-46B4-9D3E-C35F232BA83F}"/>
    <cellStyle name="Normal 25 3 2 2 4" xfId="52919" xr:uid="{81742676-0D50-4699-978E-5D99A60C0109}"/>
    <cellStyle name="Normal 25 3 2 2 5" xfId="52920" xr:uid="{E05A79F7-06BB-4651-82C0-C89342E00440}"/>
    <cellStyle name="Normal 25 3 2 2 6" xfId="52921" xr:uid="{B28D1FD2-9BED-4E41-9DC2-1AD0D21F394A}"/>
    <cellStyle name="Normal 25 3 2 2 7" xfId="52922" xr:uid="{67E28084-8473-48C6-9E7F-DDCA6E349561}"/>
    <cellStyle name="Normal 25 3 2 2 8" xfId="52923" xr:uid="{0E49AC2D-5FCF-47DD-AABB-0C8A55F180AC}"/>
    <cellStyle name="Normal 25 3 2 3" xfId="52924" xr:uid="{1B1C41C7-F294-4473-BF89-18E92555C0B7}"/>
    <cellStyle name="Normal 25 3 2 4" xfId="52925" xr:uid="{BDC21515-0F0B-49E5-BB37-94962C964B2F}"/>
    <cellStyle name="Normal 25 3 3" xfId="52926" xr:uid="{09C64E12-00F9-452E-86DB-BE06C28B2A39}"/>
    <cellStyle name="Normal 25 3 4" xfId="52927" xr:uid="{F9FD93CC-3B10-4B43-AA7A-CC86E6A57BED}"/>
    <cellStyle name="Normal 25 3 4 2" xfId="52928" xr:uid="{FAA27E2D-186F-4F56-AE6F-ECCA8CF334B5}"/>
    <cellStyle name="Normal 25 3 4 3" xfId="52929" xr:uid="{244CE140-A85A-4FDA-BA59-9E4FD0CBB821}"/>
    <cellStyle name="Normal 25 3 5" xfId="52930" xr:uid="{39497211-AF98-409D-8376-A5A0D9B95789}"/>
    <cellStyle name="Normal 25 3 6" xfId="52931" xr:uid="{886A75DB-6E3D-458C-8B6E-0D25E59B7B52}"/>
    <cellStyle name="Normal 25 3 7" xfId="52932" xr:uid="{E09A2FFC-AEEA-4602-B4C2-022266A296D0}"/>
    <cellStyle name="Normal 25 3 8" xfId="52933" xr:uid="{32DEFDE8-233D-4C57-8C3B-AD7C828E2976}"/>
    <cellStyle name="Normal 25 3 9" xfId="52934" xr:uid="{263C7214-7AB4-478D-A722-41E517AFBB9D}"/>
    <cellStyle name="Normal 25 4" xfId="5182" xr:uid="{60BC6AD7-D745-4647-B1A1-70EB1E68AC9C}"/>
    <cellStyle name="Normal 25 4 2" xfId="52935" xr:uid="{E5DAD71F-218A-44B4-8499-66DAAFA46003}"/>
    <cellStyle name="Normal 25 5" xfId="52936" xr:uid="{BA95071F-17F8-4376-85E5-0661B1ECDACB}"/>
    <cellStyle name="Normal 25 5 2" xfId="52937" xr:uid="{EBADE8CC-40B4-4BD2-AF2B-7DF0DA48E95A}"/>
    <cellStyle name="Normal 25 6" xfId="52938" xr:uid="{2894012F-8812-457C-8D03-199539C13217}"/>
    <cellStyle name="Normal 25 6 2" xfId="52939" xr:uid="{865596BC-3CAB-40D4-A68A-17AAA6E87D96}"/>
    <cellStyle name="Normal 25 7" xfId="52940" xr:uid="{C2C5AA45-FF64-4C9C-AE71-B4C3541BBB89}"/>
    <cellStyle name="Normal 25 7 2" xfId="52941" xr:uid="{2912D821-9242-4EED-966A-C06F374444FF}"/>
    <cellStyle name="Normal 25 8" xfId="52942" xr:uid="{4F3412B1-EAAE-4E93-A6BF-CBC9021B27C6}"/>
    <cellStyle name="Normal 25 8 2" xfId="52943" xr:uid="{5BBA01B0-2C61-4E97-BB69-729147BE3D4D}"/>
    <cellStyle name="Normal 25 9" xfId="52944" xr:uid="{69B634F5-8B76-4B05-AE86-34947ED4F5C8}"/>
    <cellStyle name="Normal 25 9 2" xfId="52945" xr:uid="{E0795311-B7C9-4C3F-973B-C7076BAC6B33}"/>
    <cellStyle name="Normal 25_Sheet1" xfId="52946" xr:uid="{D19604E4-80DF-4058-8EBD-16E52D16403D}"/>
    <cellStyle name="Normal 26" xfId="2270" xr:uid="{227EAA63-4BD0-4E9D-8551-CF6031D8F334}"/>
    <cellStyle name="Normal 26 10" xfId="52947" xr:uid="{F39B9672-4E39-4DBF-A652-596A894EB2F1}"/>
    <cellStyle name="Normal 26 11" xfId="52948" xr:uid="{DB92F60D-D5D8-40CE-86C1-3CDCDAB421D2}"/>
    <cellStyle name="Normal 26 12" xfId="52949" xr:uid="{680AFFEF-CEEB-4EB0-98D8-A395C422E45B}"/>
    <cellStyle name="Normal 26 13" xfId="52950" xr:uid="{99CD55AC-F72D-400B-BC39-697F2A3F66AC}"/>
    <cellStyle name="Normal 26 2" xfId="2271" xr:uid="{E11D76A6-5A03-49B3-8AC1-6DC524E642E8}"/>
    <cellStyle name="Normal 26 2 10" xfId="52951" xr:uid="{B48A5BE2-7970-465B-881B-D6833CD91561}"/>
    <cellStyle name="Normal 26 2 11" xfId="52952" xr:uid="{A3B35201-20BA-4EDA-9E0F-3BE45DF940F1}"/>
    <cellStyle name="Normal 26 2 2" xfId="52953" xr:uid="{9DF5A82D-8E7A-463B-B570-C7F7AF090128}"/>
    <cellStyle name="Normal 26 2 2 2" xfId="52954" xr:uid="{7120D360-5473-4C5D-AFE1-FE5E36E2F278}"/>
    <cellStyle name="Normal 26 2 2 2 2" xfId="52955" xr:uid="{BD3BEFE5-0D40-4C50-A19A-2C86408C7943}"/>
    <cellStyle name="Normal 26 2 2 2 2 2" xfId="52956" xr:uid="{BE11E3E2-98D0-4182-B820-895D877032F3}"/>
    <cellStyle name="Normal 26 2 2 2 2 3" xfId="52957" xr:uid="{CF7C2C29-B754-44FC-9D86-56790FED7BE5}"/>
    <cellStyle name="Normal 26 2 2 2 3" xfId="52958" xr:uid="{AE31597E-A2E2-4FCC-AA4E-0EEAEB98D760}"/>
    <cellStyle name="Normal 26 2 2 2 4" xfId="52959" xr:uid="{73CE2183-5987-4E1B-90BB-6AB01F9AD553}"/>
    <cellStyle name="Normal 26 2 2 2 5" xfId="52960" xr:uid="{9C914F54-AB39-4628-940E-28248CEEA6B4}"/>
    <cellStyle name="Normal 26 2 2 2 6" xfId="52961" xr:uid="{90B823AF-2E42-43DD-A241-DEEC0141E5A1}"/>
    <cellStyle name="Normal 26 2 2 2 7" xfId="52962" xr:uid="{431E438E-FB5B-4B3C-853E-FEC9D56850F1}"/>
    <cellStyle name="Normal 26 2 2 2 8" xfId="52963" xr:uid="{FCED590A-CFA9-40CF-B8CF-5950D82ECBFA}"/>
    <cellStyle name="Normal 26 2 2 3" xfId="52964" xr:uid="{9F46709B-0389-4F84-8161-472A4D158484}"/>
    <cellStyle name="Normal 26 2 2 4" xfId="52965" xr:uid="{8C1C3411-29ED-462E-81CA-F01A94399A08}"/>
    <cellStyle name="Normal 26 2 3" xfId="52966" xr:uid="{46C0CB09-728E-49ED-9889-046CCCF048A0}"/>
    <cellStyle name="Normal 26 2 4" xfId="52967" xr:uid="{BFE3C5C0-98BA-47E9-B6AB-67776233AD99}"/>
    <cellStyle name="Normal 26 2 4 2" xfId="52968" xr:uid="{B2DE9B01-25C3-4C41-A3B9-D4C052008B46}"/>
    <cellStyle name="Normal 26 2 4 3" xfId="52969" xr:uid="{27EECA05-85CA-42AA-9B34-0D3BAEE46DEC}"/>
    <cellStyle name="Normal 26 2 5" xfId="52970" xr:uid="{4EBFE895-0189-4FD1-B7F6-28659D9B0B36}"/>
    <cellStyle name="Normal 26 2 6" xfId="52971" xr:uid="{457242CC-3866-43F8-8321-C7CC6C2BAC5D}"/>
    <cellStyle name="Normal 26 2 7" xfId="52972" xr:uid="{6BD9647C-C5AF-4FE1-8DB8-C49229D69476}"/>
    <cellStyle name="Normal 26 2 8" xfId="52973" xr:uid="{F08BE586-672B-4F85-B4F9-487E68467A64}"/>
    <cellStyle name="Normal 26 2 9" xfId="52974" xr:uid="{E0799994-AE39-4544-9D91-6B724262A442}"/>
    <cellStyle name="Normal 26 3" xfId="52975" xr:uid="{DD8AF838-CFCD-4656-A046-029C3DE14341}"/>
    <cellStyle name="Normal 26 3 2" xfId="52976" xr:uid="{16C7FF57-406D-4CC9-83DE-B218653792F4}"/>
    <cellStyle name="Normal 26 3 3" xfId="52977" xr:uid="{AF289698-703D-49DC-AA92-E727E0DCD2FC}"/>
    <cellStyle name="Normal 26 3 4" xfId="52978" xr:uid="{3EE9A2DA-27EF-4C40-901C-27DDA4CEB04B}"/>
    <cellStyle name="Normal 26 3 5" xfId="52979" xr:uid="{15FE56EF-8481-4117-962E-24B16A2A633A}"/>
    <cellStyle name="Normal 26 3 6" xfId="52980" xr:uid="{D54F4AA7-E585-4A9C-88F6-B57E3B2CC0BA}"/>
    <cellStyle name="Normal 26 3 7" xfId="52981" xr:uid="{75640924-42EA-450C-8F9F-F0DF5BC3554F}"/>
    <cellStyle name="Normal 26 4" xfId="52982" xr:uid="{78F28A3D-FD80-4648-9A08-61450727025B}"/>
    <cellStyle name="Normal 26 5" xfId="52983" xr:uid="{E7C03C8F-4EC8-4E03-8360-A1C235E691B0}"/>
    <cellStyle name="Normal 26 6" xfId="52984" xr:uid="{FD2CC2C9-CB42-4C3D-BA65-64FEE30094E5}"/>
    <cellStyle name="Normal 26 6 2" xfId="52985" xr:uid="{30CDF750-4231-4A8F-9B5B-3A5C0F391568}"/>
    <cellStyle name="Normal 26 6 3" xfId="52986" xr:uid="{9627B6AE-7344-4112-B674-177EFB9D5E57}"/>
    <cellStyle name="Normal 26 7" xfId="52987" xr:uid="{FC920248-94E3-446F-A95D-5F5417D28A21}"/>
    <cellStyle name="Normal 26 8" xfId="52988" xr:uid="{479B72DE-4BD5-4D5A-8DAE-1D0E384208DA}"/>
    <cellStyle name="Normal 26 9" xfId="52989" xr:uid="{D80621F5-81DA-443D-A392-5F9B9D409E30}"/>
    <cellStyle name="Normal 27" xfId="2272" xr:uid="{A781F009-F25C-4AC0-BBDD-4A02B1AA4965}"/>
    <cellStyle name="Normal 27 10" xfId="52990" xr:uid="{31EF93E8-9970-4CD3-81EA-379F2770F1A5}"/>
    <cellStyle name="Normal 27 11" xfId="52991" xr:uid="{3A6CBDAB-C33B-4FED-A4FB-0272CE9A9ED4}"/>
    <cellStyle name="Normal 27 12" xfId="52992" xr:uid="{2EFF1CA3-55AB-440C-BA91-1F2743EB8D29}"/>
    <cellStyle name="Normal 27 2" xfId="2273" xr:uid="{4353F240-0767-4A64-8B5C-236DD66BF3C2}"/>
    <cellStyle name="Normal 27 2 2" xfId="52993" xr:uid="{1610FE0A-C420-41C4-B922-45C9DB46104C}"/>
    <cellStyle name="Normal 27 3" xfId="52994" xr:uid="{84A2C65A-3D45-4A22-8164-DA5853E4D37A}"/>
    <cellStyle name="Normal 27 3 2" xfId="52995" xr:uid="{3E6E355A-F374-41FF-9FCC-8961602EB845}"/>
    <cellStyle name="Normal 27 4" xfId="52996" xr:uid="{36647F75-6809-434A-8F34-F6DF8B103CD3}"/>
    <cellStyle name="Normal 27 4 2" xfId="52997" xr:uid="{3D4E90D0-9C1B-4DE5-A793-216E9BDC41AD}"/>
    <cellStyle name="Normal 27 4 2 2" xfId="52998" xr:uid="{F7242675-244F-45A2-839B-5C514E48BC49}"/>
    <cellStyle name="Normal 27 4 2 2 2" xfId="52999" xr:uid="{38A92794-A070-4C70-B0A5-E5557EC5A86A}"/>
    <cellStyle name="Normal 27 4 2 2 3" xfId="53000" xr:uid="{62D23207-605B-4671-81A2-63E22B918A68}"/>
    <cellStyle name="Normal 27 4 2 3" xfId="53001" xr:uid="{653D5D20-D306-4AAF-A146-5FBA95E0AA4D}"/>
    <cellStyle name="Normal 27 4 2 4" xfId="53002" xr:uid="{3DCB58BE-091E-4427-BBE2-09E98F926670}"/>
    <cellStyle name="Normal 27 4 2 5" xfId="53003" xr:uid="{29E0A1ED-B6E6-4C19-95A2-D2B19E75D6D8}"/>
    <cellStyle name="Normal 27 4 2 6" xfId="53004" xr:uid="{3159F97F-213F-4B33-BC2B-20E782A60520}"/>
    <cellStyle name="Normal 27 4 2 7" xfId="53005" xr:uid="{D9CF0408-2E67-41B1-9FC6-8B47E68EE9B4}"/>
    <cellStyle name="Normal 27 4 2 8" xfId="53006" xr:uid="{3197AFFE-27A3-47E3-81FC-6A72660EF875}"/>
    <cellStyle name="Normal 27 4 3" xfId="53007" xr:uid="{242553C5-72F2-4985-82BF-BB002DECBB8E}"/>
    <cellStyle name="Normal 27 4 4" xfId="53008" xr:uid="{84FEF8D3-E9CB-4C16-BA2D-C70A914ACAD6}"/>
    <cellStyle name="Normal 27 5" xfId="53009" xr:uid="{133BC2C3-2DE6-4BBF-9979-8F1226766ECA}"/>
    <cellStyle name="Normal 27 5 2" xfId="53010" xr:uid="{119BE6F1-28CD-4994-A27F-6CB3C55E49A1}"/>
    <cellStyle name="Normal 27 5 3" xfId="53011" xr:uid="{0C18804E-3E35-4D6B-9AEF-667F7441BE70}"/>
    <cellStyle name="Normal 27 6" xfId="53012" xr:uid="{8F7A0D03-B2FF-4AB5-B262-36134C175EF1}"/>
    <cellStyle name="Normal 27 7" xfId="53013" xr:uid="{C474D95C-BD84-4A81-A8B9-D26CA6064420}"/>
    <cellStyle name="Normal 27 8" xfId="53014" xr:uid="{4CFD6004-946C-444C-B1B2-152CCD9D93B3}"/>
    <cellStyle name="Normal 27 9" xfId="53015" xr:uid="{FC0FC05D-686D-4D50-B799-6A6380E7A6F1}"/>
    <cellStyle name="Normal 28" xfId="2274" xr:uid="{07866466-3984-4478-ACFD-9AD67AE8157E}"/>
    <cellStyle name="Normal 28 10" xfId="53016" xr:uid="{A80B282B-9CDC-4A8C-93E1-7F8BF6F9F132}"/>
    <cellStyle name="Normal 28 11" xfId="53017" xr:uid="{0C4B3911-6AE4-4FE5-AB76-4D86B11F8367}"/>
    <cellStyle name="Normal 28 2" xfId="53018" xr:uid="{5610D365-0738-4699-B71C-374F248D40DC}"/>
    <cellStyle name="Normal 28 2 2" xfId="53019" xr:uid="{31FB6E38-6652-4F8B-9D8C-8C3584C18431}"/>
    <cellStyle name="Normal 28 2 2 2" xfId="53020" xr:uid="{F059F23C-D448-4629-AEFA-D5384AA25C16}"/>
    <cellStyle name="Normal 28 2 2 2 2" xfId="53021" xr:uid="{44781155-CD75-4742-8B33-F5481787BA6A}"/>
    <cellStyle name="Normal 28 2 2 2 3" xfId="53022" xr:uid="{7186E98E-7885-428D-B970-EE60C49F30F8}"/>
    <cellStyle name="Normal 28 2 2 3" xfId="53023" xr:uid="{139C2A45-389C-4FB9-A81C-C104DEC4155B}"/>
    <cellStyle name="Normal 28 2 2 4" xfId="53024" xr:uid="{18A3ABD8-450D-4063-A812-D59358B4D946}"/>
    <cellStyle name="Normal 28 2 2 5" xfId="53025" xr:uid="{14D18C1C-CA7F-4672-BA91-BE4CC8912FD9}"/>
    <cellStyle name="Normal 28 2 2 6" xfId="53026" xr:uid="{BBF047AB-FAA8-4D2F-9314-1A3E7DB1E990}"/>
    <cellStyle name="Normal 28 2 2 7" xfId="53027" xr:uid="{11F155B6-AB2A-4113-90EC-0D2080B3CE86}"/>
    <cellStyle name="Normal 28 2 2 8" xfId="53028" xr:uid="{B2AACFF7-0083-441C-9FA8-F20877798821}"/>
    <cellStyle name="Normal 28 2 3" xfId="53029" xr:uid="{1189E04C-1B2B-4CB9-9D80-8A56967CBC15}"/>
    <cellStyle name="Normal 28 2 4" xfId="53030" xr:uid="{53EC7867-FC9B-4EB6-8E72-495CA3597CF9}"/>
    <cellStyle name="Normal 28 3" xfId="53031" xr:uid="{132B4839-39F6-43A8-B044-87F7D5F04E24}"/>
    <cellStyle name="Normal 28 4" xfId="53032" xr:uid="{EE298B3D-2DE9-412B-AAC5-6956CD3A2479}"/>
    <cellStyle name="Normal 28 4 2" xfId="53033" xr:uid="{F507930D-77AE-4AA6-804C-BF152A291D11}"/>
    <cellStyle name="Normal 28 4 3" xfId="53034" xr:uid="{69BE779C-D0EC-4E87-95FE-A77E34495688}"/>
    <cellStyle name="Normal 28 5" xfId="53035" xr:uid="{119C3448-86EC-4A80-A910-085C356256A6}"/>
    <cellStyle name="Normal 28 6" xfId="53036" xr:uid="{9AE76C6E-F082-43B6-8F10-A9C8DC94C9A9}"/>
    <cellStyle name="Normal 28 7" xfId="53037" xr:uid="{15E492F7-9384-4CA2-A2CE-2B05692A1438}"/>
    <cellStyle name="Normal 28 8" xfId="53038" xr:uid="{B2FA6E32-E394-4BC0-9A9B-335267A8C812}"/>
    <cellStyle name="Normal 28 9" xfId="53039" xr:uid="{8CB1CB59-680F-4891-9C76-FC63091A85AB}"/>
    <cellStyle name="Normal 29" xfId="2275" xr:uid="{66883FE3-472F-4F60-98E8-BE3DAEAFB7CA}"/>
    <cellStyle name="Normal 29 10" xfId="53040" xr:uid="{585433CE-B476-4ED9-BD17-624355F7F4BF}"/>
    <cellStyle name="Normal 29 11" xfId="53041" xr:uid="{B95FE4E6-2E82-4B61-ABE1-86BF4CCE2065}"/>
    <cellStyle name="Normal 29 2" xfId="53042" xr:uid="{62974190-499D-4B2E-B872-A223ACCEC5FC}"/>
    <cellStyle name="Normal 29 2 2" xfId="53043" xr:uid="{94878D52-38EF-4510-8656-94B681097E47}"/>
    <cellStyle name="Normal 29 2 2 2" xfId="53044" xr:uid="{228EA3E0-8FBD-4654-A59A-4B33FD315D5A}"/>
    <cellStyle name="Normal 29 2 2 2 2" xfId="53045" xr:uid="{77A29ACA-35FA-4C69-8693-F869FF05A0AD}"/>
    <cellStyle name="Normal 29 2 2 2 3" xfId="53046" xr:uid="{6C5BBF59-0F69-465B-92C0-48A186EF339A}"/>
    <cellStyle name="Normal 29 2 2 3" xfId="53047" xr:uid="{F4C4AC13-BFE9-4881-818D-E64F29FF1618}"/>
    <cellStyle name="Normal 29 2 2 4" xfId="53048" xr:uid="{2CA4BD51-B5EC-4266-8AF7-CA059FC52A15}"/>
    <cellStyle name="Normal 29 2 2 5" xfId="53049" xr:uid="{C24ACBFF-DDB4-4C37-BD3A-5162E37A7AB6}"/>
    <cellStyle name="Normal 29 2 2 6" xfId="53050" xr:uid="{CA95A6CB-2A66-426F-94E5-FFCF7F2F5AF7}"/>
    <cellStyle name="Normal 29 2 2 7" xfId="53051" xr:uid="{B79E2A47-DE9D-4E6A-AAE3-8F8345657EE6}"/>
    <cellStyle name="Normal 29 2 2 8" xfId="53052" xr:uid="{5535D6DE-3F96-40AD-AD6E-AB11DBA90CF5}"/>
    <cellStyle name="Normal 29 2 3" xfId="53053" xr:uid="{D43B7A68-ADCD-48E7-B4F8-D10258563260}"/>
    <cellStyle name="Normal 29 2 4" xfId="53054" xr:uid="{F2CD886E-B725-435C-BE8E-F6B4CFCD8119}"/>
    <cellStyle name="Normal 29 3" xfId="53055" xr:uid="{C3ADF534-7C85-42C3-B1A5-997963D6F13E}"/>
    <cellStyle name="Normal 29 4" xfId="53056" xr:uid="{37C980C5-A0DF-4CE0-91BC-6875C261A844}"/>
    <cellStyle name="Normal 29 4 2" xfId="53057" xr:uid="{485689C1-E567-4D18-871B-76F094938880}"/>
    <cellStyle name="Normal 29 4 3" xfId="53058" xr:uid="{C40066A8-5226-481C-A937-5F4CCB448310}"/>
    <cellStyle name="Normal 29 5" xfId="53059" xr:uid="{FE86343C-6564-4C00-8D73-17FBD7BE902F}"/>
    <cellStyle name="Normal 29 6" xfId="53060" xr:uid="{F42C2238-62A2-4C34-9D9E-B69A578F353B}"/>
    <cellStyle name="Normal 29 7" xfId="53061" xr:uid="{F1AA2E65-6E24-4738-A1D8-835CE3920864}"/>
    <cellStyle name="Normal 29 8" xfId="53062" xr:uid="{69B77004-642D-41A9-8E95-ACA84B0F415B}"/>
    <cellStyle name="Normal 29 9" xfId="53063" xr:uid="{5EAF3DDD-FC2B-4333-9E3F-1420F01188BC}"/>
    <cellStyle name="Normal 3" xfId="54" xr:uid="{198AAA18-702D-4D36-8130-692875916966}"/>
    <cellStyle name="Normal 3 10" xfId="2276" xr:uid="{049F4B98-22CE-4B0B-B919-856506EDF360}"/>
    <cellStyle name="Normal 3 10 10" xfId="53064" xr:uid="{BAD6A895-E28D-4DC9-B165-5C3548319517}"/>
    <cellStyle name="Normal 3 10 11" xfId="53065" xr:uid="{6EE42F17-313C-42D6-9761-F4697404CCFA}"/>
    <cellStyle name="Normal 3 10 12" xfId="53066" xr:uid="{243CCA4E-CC7E-48E4-BEAA-B4AEEA852CC4}"/>
    <cellStyle name="Normal 3 10 13" xfId="53067" xr:uid="{860D2FD5-9BDA-41C7-87ED-CEA14D312483}"/>
    <cellStyle name="Normal 3 10 2" xfId="53068" xr:uid="{258645AA-17B6-414C-8309-F378DAFA1A76}"/>
    <cellStyle name="Normal 3 10 2 2" xfId="53069" xr:uid="{9FBA88DC-CC56-48F1-8B8E-D85D73965649}"/>
    <cellStyle name="Normal 3 10 2 2 2" xfId="53070" xr:uid="{7188855E-0DF1-422C-B7AC-B2DF897FECC0}"/>
    <cellStyle name="Normal 3 10 2 2 2 2" xfId="53071" xr:uid="{8762D4C8-CBAD-4A36-B7C9-1BDF715515BE}"/>
    <cellStyle name="Normal 3 10 2 2 2 3" xfId="53072" xr:uid="{64DF741C-FE88-467D-8941-96AC8AE28A9A}"/>
    <cellStyle name="Normal 3 10 2 2 3" xfId="53073" xr:uid="{0B81BAB2-8A56-4CB6-B687-E219DF7938BB}"/>
    <cellStyle name="Normal 3 10 2 2 4" xfId="53074" xr:uid="{4819DC85-709D-4490-9F5B-533B092AF4FA}"/>
    <cellStyle name="Normal 3 10 2 2 5" xfId="53075" xr:uid="{519CD35F-D9B3-4896-B62F-1BC42257AC78}"/>
    <cellStyle name="Normal 3 10 2 2 6" xfId="53076" xr:uid="{542BAAE4-9FE9-408C-9B32-AA3CE7D59820}"/>
    <cellStyle name="Normal 3 10 2 2 7" xfId="53077" xr:uid="{0F5DBE17-C251-4750-A459-8B600274EF7B}"/>
    <cellStyle name="Normal 3 10 2 2 8" xfId="53078" xr:uid="{CC82EFBE-0E24-41FB-9EC7-FF379A1D6668}"/>
    <cellStyle name="Normal 3 10 2 3" xfId="53079" xr:uid="{32739B9A-A35E-4DF1-8701-8CF8E27E3BCD}"/>
    <cellStyle name="Normal 3 10 2 4" xfId="53080" xr:uid="{DAC16626-1F10-4862-9092-C9E41E469AF5}"/>
    <cellStyle name="Normal 3 10 3" xfId="53081" xr:uid="{D05C6C31-48F0-434F-9A6A-0FAEC60ED401}"/>
    <cellStyle name="Normal 3 10 4" xfId="53082" xr:uid="{B2B69903-36EF-49BC-BEAA-0CC1B9885E4F}"/>
    <cellStyle name="Normal 3 10 4 2" xfId="53083" xr:uid="{C4734C09-6F70-4043-979F-3AA1794BD271}"/>
    <cellStyle name="Normal 3 10 4 3" xfId="53084" xr:uid="{B0FAF7ED-46B2-4B9D-9ADA-3564E1308EED}"/>
    <cellStyle name="Normal 3 10 5" xfId="53085" xr:uid="{061E299A-5FA3-4365-8323-71719F5D9143}"/>
    <cellStyle name="Normal 3 10 6" xfId="53086" xr:uid="{0B23076B-74F9-4F9A-A7A3-9802D3680462}"/>
    <cellStyle name="Normal 3 10 7" xfId="53087" xr:uid="{9FDC6529-40B6-4105-B033-29B073B4746E}"/>
    <cellStyle name="Normal 3 10 8" xfId="53088" xr:uid="{02DF7BE6-65EB-4446-A86F-462987ABA067}"/>
    <cellStyle name="Normal 3 10 9" xfId="53089" xr:uid="{B20BF7DB-0771-46FE-8C94-DB09053C438F}"/>
    <cellStyle name="Normal 3 11" xfId="2277" xr:uid="{C343C352-FDEF-4A8A-B510-BAF8CCEA8E7F}"/>
    <cellStyle name="Normal 3 11 10" xfId="53090" xr:uid="{F46F88F2-6379-4A4C-B02E-286159F330D9}"/>
    <cellStyle name="Normal 3 11 11" xfId="53091" xr:uid="{733D428C-2128-497A-B731-94CA80B93B42}"/>
    <cellStyle name="Normal 3 11 12" xfId="53092" xr:uid="{5CDF9DE8-2A5A-4812-94AB-6B52DE4AC635}"/>
    <cellStyle name="Normal 3 11 13" xfId="53093" xr:uid="{8D6BC813-5DE9-459D-BA96-8BDBACB2EE77}"/>
    <cellStyle name="Normal 3 11 2" xfId="53094" xr:uid="{DE1198FA-84F6-4F41-A17E-681DB6F8A7DB}"/>
    <cellStyle name="Normal 3 11 2 2" xfId="53095" xr:uid="{CDEDE177-0CD4-442A-9516-4C9AF09CB5EE}"/>
    <cellStyle name="Normal 3 11 2 2 2" xfId="53096" xr:uid="{30FCD1FD-063B-4564-9C2F-3FE07B6F6CEA}"/>
    <cellStyle name="Normal 3 11 2 2 2 2" xfId="53097" xr:uid="{57F1DAD8-FC90-458B-BA76-C89DB379B548}"/>
    <cellStyle name="Normal 3 11 2 2 2 3" xfId="53098" xr:uid="{4B5863EA-8698-4894-8760-C54690459F6D}"/>
    <cellStyle name="Normal 3 11 2 2 3" xfId="53099" xr:uid="{7DB7DA8F-F7E3-477B-ADB8-2077E6BE7388}"/>
    <cellStyle name="Normal 3 11 2 2 4" xfId="53100" xr:uid="{E906E627-EB82-4AD7-A4A7-DBB93EE35D44}"/>
    <cellStyle name="Normal 3 11 2 2 5" xfId="53101" xr:uid="{856D403C-D5B0-4272-908D-269242AC59B8}"/>
    <cellStyle name="Normal 3 11 2 2 6" xfId="53102" xr:uid="{8267E476-61A5-480E-B42C-E113E3381B77}"/>
    <cellStyle name="Normal 3 11 2 2 7" xfId="53103" xr:uid="{DAA0DCF5-77E4-40AE-9DE9-F6F5C9B02D04}"/>
    <cellStyle name="Normal 3 11 2 2 8" xfId="53104" xr:uid="{4302E555-BDB6-4982-BA49-35B352DC9F5F}"/>
    <cellStyle name="Normal 3 11 2 3" xfId="53105" xr:uid="{58D0F7BB-74DB-4D27-9182-305AE498C114}"/>
    <cellStyle name="Normal 3 11 2 4" xfId="53106" xr:uid="{C21B62D4-6907-4F79-9C55-3495EC9AB75D}"/>
    <cellStyle name="Normal 3 11 3" xfId="53107" xr:uid="{4263101E-9A58-4777-8575-1FA4699AC5DC}"/>
    <cellStyle name="Normal 3 11 4" xfId="53108" xr:uid="{FD11EAED-0D7E-4838-A222-5D58B3D90877}"/>
    <cellStyle name="Normal 3 11 4 2" xfId="53109" xr:uid="{1A5AFE90-0E5A-44E2-B287-E30FA4C47696}"/>
    <cellStyle name="Normal 3 11 4 3" xfId="53110" xr:uid="{1074B912-B1F0-46E7-BAD5-AA55CF470711}"/>
    <cellStyle name="Normal 3 11 5" xfId="53111" xr:uid="{7DD29DDA-5C64-47D2-926F-169EA550F4F9}"/>
    <cellStyle name="Normal 3 11 6" xfId="53112" xr:uid="{DFD95D02-F03C-4C5D-8FD0-693869E95EC0}"/>
    <cellStyle name="Normal 3 11 7" xfId="53113" xr:uid="{05A308FE-ECBC-4924-9252-7546F8F7CD67}"/>
    <cellStyle name="Normal 3 11 8" xfId="53114" xr:uid="{D8F74856-C8F0-479E-9D03-E34E0813EEBE}"/>
    <cellStyle name="Normal 3 11 9" xfId="53115" xr:uid="{AB54CEB5-4307-4FAD-9C17-BA19213BF4E5}"/>
    <cellStyle name="Normal 3 12" xfId="2278" xr:uid="{A44A0BC5-D44E-4FE4-85D6-C31069756C24}"/>
    <cellStyle name="Normal 3 12 10" xfId="53116" xr:uid="{932A513C-810B-486B-A2F0-FC184454D4EC}"/>
    <cellStyle name="Normal 3 12 11" xfId="53117" xr:uid="{F1214BFC-C171-4DE8-95F5-03755A2D6B4C}"/>
    <cellStyle name="Normal 3 12 12" xfId="53118" xr:uid="{0EBD8847-DADA-4E89-B9E9-D8A811BE9EB5}"/>
    <cellStyle name="Normal 3 12 13" xfId="53119" xr:uid="{20609067-B25C-4A4D-9119-4F7451BB9595}"/>
    <cellStyle name="Normal 3 12 2" xfId="53120" xr:uid="{4766C5DF-1459-4B8E-9E0A-A46AE2CE0B19}"/>
    <cellStyle name="Normal 3 12 2 2" xfId="53121" xr:uid="{86EAE2F7-94F3-4F0E-89C0-A34091812124}"/>
    <cellStyle name="Normal 3 12 2 2 2" xfId="53122" xr:uid="{8BEF4306-94FC-450A-8874-6B396B392EEB}"/>
    <cellStyle name="Normal 3 12 2 2 2 2" xfId="53123" xr:uid="{11950F7E-B84E-4A73-A3E7-2AEBAAC7B854}"/>
    <cellStyle name="Normal 3 12 2 2 2 3" xfId="53124" xr:uid="{251D4D22-6800-4F7B-900C-9965C8665D7D}"/>
    <cellStyle name="Normal 3 12 2 2 3" xfId="53125" xr:uid="{99305EFA-315A-4B25-9BD9-459041259A2C}"/>
    <cellStyle name="Normal 3 12 2 2 4" xfId="53126" xr:uid="{9E7A3F9F-CF55-470F-8203-7D04351BEDE5}"/>
    <cellStyle name="Normal 3 12 2 2 5" xfId="53127" xr:uid="{E2C7FBAA-9876-4415-90B2-BCC2BD18DA23}"/>
    <cellStyle name="Normal 3 12 2 2 6" xfId="53128" xr:uid="{2B8F13AE-3A11-46DB-B463-7F5B589E0BC8}"/>
    <cellStyle name="Normal 3 12 2 2 7" xfId="53129" xr:uid="{B0D34DB7-3176-4B7D-BB1D-2B2B72058546}"/>
    <cellStyle name="Normal 3 12 2 2 8" xfId="53130" xr:uid="{5C45575F-F6CA-40F1-A96E-F590B36A2862}"/>
    <cellStyle name="Normal 3 12 2 3" xfId="53131" xr:uid="{60ADD817-D4C7-4BDF-A321-F817155D9C59}"/>
    <cellStyle name="Normal 3 12 2 4" xfId="53132" xr:uid="{7DE8601A-1B4A-4A50-AE61-B5D6098319F1}"/>
    <cellStyle name="Normal 3 12 3" xfId="53133" xr:uid="{8AE67B9A-174B-429B-9FA3-3D378E9DCA60}"/>
    <cellStyle name="Normal 3 12 4" xfId="53134" xr:uid="{7FDAC7FB-DB22-4030-B77D-3B24F78829EA}"/>
    <cellStyle name="Normal 3 12 4 2" xfId="53135" xr:uid="{55F8CBD4-689C-4EF2-9F86-455334C176E6}"/>
    <cellStyle name="Normal 3 12 4 3" xfId="53136" xr:uid="{1EB26E10-4596-4F15-A7FC-98A8FA8B5339}"/>
    <cellStyle name="Normal 3 12 5" xfId="53137" xr:uid="{867D7A5A-0773-4DE2-8095-B57F284D3C1F}"/>
    <cellStyle name="Normal 3 12 6" xfId="53138" xr:uid="{51C6CAE8-89F7-4887-81B4-24CBAD23E1F4}"/>
    <cellStyle name="Normal 3 12 7" xfId="53139" xr:uid="{93C73533-4DA3-4284-8F80-44B14A37EAD2}"/>
    <cellStyle name="Normal 3 12 8" xfId="53140" xr:uid="{D64FCD9D-5242-4321-A248-CAD29DDC3E7A}"/>
    <cellStyle name="Normal 3 12 9" xfId="53141" xr:uid="{C0BB3F7F-2B9A-4947-AFEB-453BE0DB5ACF}"/>
    <cellStyle name="Normal 3 13" xfId="2279" xr:uid="{85FC190F-3F21-4EFC-865E-A48E0DA464FC}"/>
    <cellStyle name="Normal 3 13 2" xfId="53142" xr:uid="{5CBA4CF3-3E27-45A1-9DAB-536637B1E23C}"/>
    <cellStyle name="Normal 3 13 2 2" xfId="53143" xr:uid="{0B121926-CD1E-4F3E-82ED-0D669A95ABBA}"/>
    <cellStyle name="Normal 3 13 2 3" xfId="53144" xr:uid="{1F4A32B7-192C-4205-8581-06A3F3C1626B}"/>
    <cellStyle name="Normal 3 13 2 4" xfId="53145" xr:uid="{5D0FC588-ADB4-427D-A3E8-AD27A2B4B56E}"/>
    <cellStyle name="Normal 3 13 2 5" xfId="53146" xr:uid="{67E0EE2B-CC1C-48A6-99DF-966351D81C05}"/>
    <cellStyle name="Normal 3 13 2 6" xfId="53147" xr:uid="{43DF4CB9-5363-4830-AA91-9F7CC3193E29}"/>
    <cellStyle name="Normal 3 13 3" xfId="53148" xr:uid="{EAFE0425-CB60-45C5-AE6E-8D9A8B46C0FA}"/>
    <cellStyle name="Normal 3 13 4" xfId="53149" xr:uid="{790A345C-1F21-439E-99BB-79599AA075D2}"/>
    <cellStyle name="Normal 3 13 5" xfId="53150" xr:uid="{AC50FA8A-B548-4E97-973D-2983568D55D7}"/>
    <cellStyle name="Normal 3 14" xfId="2280" xr:uid="{4AFD9006-BC88-4F20-AE29-A47A0FC0BD4C}"/>
    <cellStyle name="Normal 3 14 2" xfId="53151" xr:uid="{D1A7E24B-919F-489A-9D20-A7F2D657B827}"/>
    <cellStyle name="Normal 3 14 2 2" xfId="53152" xr:uid="{BEF1D029-8D0C-4878-BB4D-40B65AB5983D}"/>
    <cellStyle name="Normal 3 14 2 3" xfId="53153" xr:uid="{8F60A91F-2F72-472A-A82D-215DDFB56CBC}"/>
    <cellStyle name="Normal 3 14 2 4" xfId="53154" xr:uid="{ADA74695-A2A6-4B4A-98B0-CEF14631738B}"/>
    <cellStyle name="Normal 3 14 2 5" xfId="53155" xr:uid="{81F65E41-32FE-4232-9CC2-AACC098E6BC4}"/>
    <cellStyle name="Normal 3 14 2 6" xfId="53156" xr:uid="{2943905C-D267-423A-8EC3-FC1A2F48F4AB}"/>
    <cellStyle name="Normal 3 14 3" xfId="53157" xr:uid="{FB6668EF-D61C-47CB-9DB9-14FD7E18A19B}"/>
    <cellStyle name="Normal 3 14 4" xfId="53158" xr:uid="{0D8A0B44-65F3-405E-8722-EE64DFC5C104}"/>
    <cellStyle name="Normal 3 14 5" xfId="53159" xr:uid="{F46DC135-E756-4248-8179-887A71052AB7}"/>
    <cellStyle name="Normal 3 15" xfId="2281" xr:uid="{63D86235-90C8-44F7-9B73-3BA100CF81BF}"/>
    <cellStyle name="Normal 3 15 2" xfId="53160" xr:uid="{558502F0-FDCC-48B6-9198-3DAF99600587}"/>
    <cellStyle name="Normal 3 15 2 2" xfId="53161" xr:uid="{E976846C-3D92-4322-BC26-71AC3677B383}"/>
    <cellStyle name="Normal 3 15 2 3" xfId="53162" xr:uid="{CEFCD2A2-28DB-412D-9CD5-91F6C6FE867D}"/>
    <cellStyle name="Normal 3 15 2 4" xfId="53163" xr:uid="{F3E9A801-1A9C-452E-A02E-B9CCEEED30C9}"/>
    <cellStyle name="Normal 3 15 2 5" xfId="53164" xr:uid="{2FB702E8-3CC3-400F-AE4E-9A19F1402E6A}"/>
    <cellStyle name="Normal 3 15 2 6" xfId="53165" xr:uid="{4DCD02E4-FB60-4096-A04C-4091EA5E1482}"/>
    <cellStyle name="Normal 3 15 3" xfId="53166" xr:uid="{CC1864FD-1192-49C0-86A6-60C80616C797}"/>
    <cellStyle name="Normal 3 15 4" xfId="53167" xr:uid="{E0C7E731-EC89-4FC2-A06E-C89BCF2B6709}"/>
    <cellStyle name="Normal 3 15 5" xfId="53168" xr:uid="{EC067305-2FDB-4EA7-8BCD-973FF7D11F22}"/>
    <cellStyle name="Normal 3 16" xfId="2282" xr:uid="{44C850A1-9BDE-4800-873C-EB6FD657EBE2}"/>
    <cellStyle name="Normal 3 16 2" xfId="53169" xr:uid="{1DFE3927-47CB-4A31-8F9C-0F10F8AD1A36}"/>
    <cellStyle name="Normal 3 16 2 2" xfId="53170" xr:uid="{2011D051-04B8-4D4C-AE5B-9AFD020D20C4}"/>
    <cellStyle name="Normal 3 16 2 3" xfId="53171" xr:uid="{BC042714-772B-49CA-B9DB-CE4B35177634}"/>
    <cellStyle name="Normal 3 16 2 4" xfId="53172" xr:uid="{9A2E3258-6AC9-423E-877D-67A13A514DA3}"/>
    <cellStyle name="Normal 3 16 2 5" xfId="53173" xr:uid="{774604E9-B2F5-48E8-9C8C-F3D8CCFE800F}"/>
    <cellStyle name="Normal 3 16 2 6" xfId="53174" xr:uid="{74630FF1-D9D7-4A09-9B01-E8E9969CC71B}"/>
    <cellStyle name="Normal 3 16 3" xfId="53175" xr:uid="{A6325ED6-AA67-4CD6-833F-81213F82D9E7}"/>
    <cellStyle name="Normal 3 16 4" xfId="53176" xr:uid="{18BFBB54-3AD4-42FA-8173-A897E1DE876E}"/>
    <cellStyle name="Normal 3 16 5" xfId="53177" xr:uid="{EFB73928-2272-4965-8F02-7EC7877234AD}"/>
    <cellStyle name="Normal 3 17" xfId="2283" xr:uid="{DA1F8EF8-E3E2-4464-9784-15C33F39E205}"/>
    <cellStyle name="Normal 3 17 2" xfId="53178" xr:uid="{90E472C2-E196-43B8-9455-EAD841844131}"/>
    <cellStyle name="Normal 3 17 2 2" xfId="53179" xr:uid="{232D60F9-1958-4A2D-9EC0-2EEECBCDDB3C}"/>
    <cellStyle name="Normal 3 17 2 3" xfId="53180" xr:uid="{D15C9151-621B-425D-B3D3-2316DE8B8E91}"/>
    <cellStyle name="Normal 3 17 2 4" xfId="53181" xr:uid="{09C13890-24F0-4C1E-85BC-6CD14661100F}"/>
    <cellStyle name="Normal 3 17 2 5" xfId="53182" xr:uid="{37686AC9-47CD-435A-8425-D697B8F7572C}"/>
    <cellStyle name="Normal 3 17 2 6" xfId="53183" xr:uid="{EFBBA5F9-CB99-4236-8096-A8EB4CEC5F4B}"/>
    <cellStyle name="Normal 3 17 3" xfId="53184" xr:uid="{B1FAF196-020B-4FB6-8292-9A9E3984C114}"/>
    <cellStyle name="Normal 3 17 4" xfId="53185" xr:uid="{3A872417-766D-4B9E-9092-837D43C187CF}"/>
    <cellStyle name="Normal 3 17 5" xfId="53186" xr:uid="{4E2ED6C6-40BC-4235-B8BB-4192E48AB8C8}"/>
    <cellStyle name="Normal 3 18" xfId="2284" xr:uid="{44B70C1A-B706-4083-BB22-F6193A08FBB5}"/>
    <cellStyle name="Normal 3 18 2" xfId="53187" xr:uid="{16FE0DE3-A41A-469B-9BF7-945621CA0571}"/>
    <cellStyle name="Normal 3 18 2 2" xfId="53188" xr:uid="{1280BBDC-2F05-47E6-9B1F-658802A7B637}"/>
    <cellStyle name="Normal 3 18 2 3" xfId="53189" xr:uid="{9F5C2F29-C156-4581-956B-BE8D9C18036A}"/>
    <cellStyle name="Normal 3 18 2 4" xfId="53190" xr:uid="{8101DACC-D0E2-4738-9961-E782B2E3BA5D}"/>
    <cellStyle name="Normal 3 18 2 5" xfId="53191" xr:uid="{40E32EA1-4892-443D-905F-509F5AC14798}"/>
    <cellStyle name="Normal 3 18 2 6" xfId="53192" xr:uid="{74CDD7BC-9B74-4452-AEF7-501E93706694}"/>
    <cellStyle name="Normal 3 18 3" xfId="53193" xr:uid="{A6980373-1214-490F-A193-3EA41546E020}"/>
    <cellStyle name="Normal 3 18 4" xfId="53194" xr:uid="{505B28FB-D6D6-450D-960A-0CCFF9231A8E}"/>
    <cellStyle name="Normal 3 18 5" xfId="53195" xr:uid="{877532BB-4986-4708-AC7F-BE5B8829D216}"/>
    <cellStyle name="Normal 3 19" xfId="2285" xr:uid="{B4EB90FD-842E-44C8-9F2B-F2EE644AFA86}"/>
    <cellStyle name="Normal 3 19 2" xfId="53196" xr:uid="{DCC156BE-084F-43F1-A466-0E98FB19F7BE}"/>
    <cellStyle name="Normal 3 19 2 2" xfId="53197" xr:uid="{AD40AEF9-F3AA-49C7-8260-D959E1B066CD}"/>
    <cellStyle name="Normal 3 19 2 3" xfId="53198" xr:uid="{DFEEB5F8-2436-4A4B-9EAC-BE92DBF6F023}"/>
    <cellStyle name="Normal 3 19 2 4" xfId="53199" xr:uid="{F3C8289D-92EB-4D35-8DE7-E81C50F755FA}"/>
    <cellStyle name="Normal 3 19 2 5" xfId="53200" xr:uid="{0271BA7B-0899-490C-B5E7-FD74CA47980B}"/>
    <cellStyle name="Normal 3 19 2 6" xfId="53201" xr:uid="{C4411B5A-37EE-4B9B-A22D-699715337AF6}"/>
    <cellStyle name="Normal 3 19 3" xfId="53202" xr:uid="{D42D8DC4-8E2E-4EF5-B9E4-4FABB92C2510}"/>
    <cellStyle name="Normal 3 19 4" xfId="53203" xr:uid="{D80F207C-7133-4D28-B9C1-78F5566C5973}"/>
    <cellStyle name="Normal 3 19 5" xfId="53204" xr:uid="{FF9902B0-1ABF-4AFA-B765-CEA9C7F9EEC6}"/>
    <cellStyle name="Normal 3 2" xfId="253" xr:uid="{34767A4E-3494-48E5-9BF5-870A2FE0469E}"/>
    <cellStyle name="Normal 3 2 10" xfId="4298" xr:uid="{A9642A91-D9D2-402E-B034-407C7FEA110D}"/>
    <cellStyle name="Normal 3 2 11" xfId="4297" xr:uid="{D6E506AF-C478-4DEC-BB99-C7208612BDB6}"/>
    <cellStyle name="Normal 3 2 11 2" xfId="53205" xr:uid="{A47B8447-C78A-4948-B514-09AFEABC95E9}"/>
    <cellStyle name="Normal 3 2 12" xfId="53206" xr:uid="{D28C0A5A-B5BF-491D-8977-ECA6753F0BB2}"/>
    <cellStyle name="Normal 3 2 12 2" xfId="53207" xr:uid="{EF8E20A3-2A92-4F14-8367-3A5DA476DAD8}"/>
    <cellStyle name="Normal 3 2 12 3" xfId="53208" xr:uid="{D5F73CAC-7FAB-4F61-AB83-41FEDF0A715C}"/>
    <cellStyle name="Normal 3 2 13" xfId="53209" xr:uid="{B505446B-6321-4F6F-932F-76C57C0EE892}"/>
    <cellStyle name="Normal 3 2 14" xfId="53210" xr:uid="{04B35370-3323-46C3-BBDE-BEE1A03F0134}"/>
    <cellStyle name="Normal 3 2 15" xfId="53211" xr:uid="{71374F3C-7EE0-4854-BC26-6D49C903BE49}"/>
    <cellStyle name="Normal 3 2 16" xfId="53212" xr:uid="{C72B1A12-15EB-4F58-837E-F9F3CF092561}"/>
    <cellStyle name="Normal 3 2 17" xfId="53213" xr:uid="{2F701D5C-DA82-44BE-8015-89830E5C2AC8}"/>
    <cellStyle name="Normal 3 2 18" xfId="53214" xr:uid="{F98E5D18-3DDE-4353-A32C-39CDFEC47EE2}"/>
    <cellStyle name="Normal 3 2 19" xfId="53215" xr:uid="{88541434-6ADB-42D9-B45F-3A023A83B83A}"/>
    <cellStyle name="Normal 3 2 2" xfId="254" xr:uid="{407B7CD1-0BC0-4ED2-AD7C-D9C16CF47193}"/>
    <cellStyle name="Normal 3 2 2 10" xfId="53216" xr:uid="{B18A66F3-DAF2-4B51-8EFF-83A9325E36FD}"/>
    <cellStyle name="Normal 3 2 2 11" xfId="53217" xr:uid="{B20124FD-920A-4F67-A297-37B9840941D2}"/>
    <cellStyle name="Normal 3 2 2 2" xfId="2287" xr:uid="{74526C9D-CD4D-4685-BABD-7BB6F5DCB951}"/>
    <cellStyle name="Normal 3 2 2 2 2" xfId="5185" xr:uid="{6673BA27-5F21-4446-8A7F-DECF4512BE22}"/>
    <cellStyle name="Normal 3 2 2 2 2 2" xfId="53218" xr:uid="{A67F2FED-4D40-4706-A4EF-F226DD430FEA}"/>
    <cellStyle name="Normal 3 2 2 2 2 2 2" xfId="53219" xr:uid="{45353C6D-A26B-4AD4-B672-C149E0EB0741}"/>
    <cellStyle name="Normal 3 2 2 2 2 2 3" xfId="53220" xr:uid="{FC0E8FAC-9997-4BC4-91E7-74E7E9C0ACE2}"/>
    <cellStyle name="Normal 3 2 2 2 2 3" xfId="53221" xr:uid="{58EE9832-DC3F-4EFF-8620-1A7A28EB89FA}"/>
    <cellStyle name="Normal 3 2 2 2 2 4" xfId="53222" xr:uid="{D0769D58-28F3-448A-B1AC-A4D3C20F8F88}"/>
    <cellStyle name="Normal 3 2 2 2 2 5" xfId="53223" xr:uid="{587DD427-4290-4927-B19B-0388F512148C}"/>
    <cellStyle name="Normal 3 2 2 2 2 6" xfId="53224" xr:uid="{86F53A5D-550B-4B35-9883-91DA35BD2DB0}"/>
    <cellStyle name="Normal 3 2 2 2 2 7" xfId="53225" xr:uid="{AF75A2BD-FC4B-4FFA-BC2D-E87489140AAC}"/>
    <cellStyle name="Normal 3 2 2 2 2 8" xfId="53226" xr:uid="{568040BF-7A0D-41B5-82A3-3B92CFAE5D5C}"/>
    <cellStyle name="Normal 3 2 2 2 3" xfId="53227" xr:uid="{083C6202-27B1-49D0-887A-3B35BAB1FF35}"/>
    <cellStyle name="Normal 3 2 2 2 4" xfId="53228" xr:uid="{A2A188A1-EBAC-4686-A5C4-FC988097299A}"/>
    <cellStyle name="Normal 3 2 2 3" xfId="2288" xr:uid="{1ED3560E-9C3A-4DE5-A437-7EA0D9F98459}"/>
    <cellStyle name="Normal 3 2 2 4" xfId="2286" xr:uid="{FDC748FC-5732-485C-89A4-CB9E1F77EDAB}"/>
    <cellStyle name="Normal 3 2 2 4 2" xfId="53230" xr:uid="{AA451AA9-B77B-41CC-8456-2D286704F389}"/>
    <cellStyle name="Normal 3 2 2 4 3" xfId="53231" xr:uid="{1CB4BA78-31D9-47FA-8C35-2975348228B7}"/>
    <cellStyle name="Normal 3 2 2 4 4" xfId="53229" xr:uid="{5E053E2B-8101-411C-8D91-7B36F1D3CC1C}"/>
    <cellStyle name="Normal 3 2 2 5" xfId="53232" xr:uid="{98954B3F-B666-4E40-8F23-6216834D71AB}"/>
    <cellStyle name="Normal 3 2 2 6" xfId="53233" xr:uid="{2693566A-929A-4F32-A277-7F4ABA3EA6EA}"/>
    <cellStyle name="Normal 3 2 2 7" xfId="53234" xr:uid="{7A6533A7-403C-4931-A91D-5DAB692821A5}"/>
    <cellStyle name="Normal 3 2 2 8" xfId="53235" xr:uid="{3AC06338-AD9F-498E-B4C6-E4A4416206FC}"/>
    <cellStyle name="Normal 3 2 2 9" xfId="53236" xr:uid="{756B0818-3803-414B-B8D1-C44EB922ACE5}"/>
    <cellStyle name="Normal 3 2 20" xfId="53237" xr:uid="{214681A8-DF21-4001-9341-C342697C46F8}"/>
    <cellStyle name="Normal 3 2 21" xfId="53238" xr:uid="{68C31C91-7C6C-4FE2-A4E3-4D420C8A4A2B}"/>
    <cellStyle name="Normal 3 2 22" xfId="53239" xr:uid="{E802D607-9815-4296-B79C-40B1FFADE128}"/>
    <cellStyle name="Normal 3 2 3" xfId="255" xr:uid="{A2D628E5-17AD-400E-8A45-410F794334E2}"/>
    <cellStyle name="Normal 3 2 3 10" xfId="53240" xr:uid="{0EF2E153-92D5-4257-9255-ECAD9C2F70CD}"/>
    <cellStyle name="Normal 3 2 3 11" xfId="53241" xr:uid="{A6AF7C8D-F173-49B4-9047-B21AC888D6E9}"/>
    <cellStyle name="Normal 3 2 3 2" xfId="4299" xr:uid="{08E5D51C-CBBE-4C08-B966-B55667E08500}"/>
    <cellStyle name="Normal 3 2 3 2 2" xfId="53242" xr:uid="{30386368-2997-470C-B0AA-A953B89D02B4}"/>
    <cellStyle name="Normal 3 2 3 2 2 2" xfId="53243" xr:uid="{5CFF8CCD-B981-4B80-9C3E-860BC54292FF}"/>
    <cellStyle name="Normal 3 2 3 2 2 2 2" xfId="53244" xr:uid="{1116E971-2024-4FB7-A516-F92F3B5296B9}"/>
    <cellStyle name="Normal 3 2 3 2 2 2 3" xfId="53245" xr:uid="{A1CD8DD7-5358-4AB2-9033-060E52D9C3E0}"/>
    <cellStyle name="Normal 3 2 3 2 2 3" xfId="53246" xr:uid="{C6AFC039-4081-411E-92F8-23F74DE062AF}"/>
    <cellStyle name="Normal 3 2 3 2 2 4" xfId="53247" xr:uid="{EC7E219E-9413-44C0-9CEB-F1491CC9277C}"/>
    <cellStyle name="Normal 3 2 3 2 2 5" xfId="53248" xr:uid="{DBDF6DD7-BCB4-42E9-AE69-CEC869CF3C97}"/>
    <cellStyle name="Normal 3 2 3 2 2 6" xfId="53249" xr:uid="{BD6AEC47-1AF1-4F82-AAC4-E258F8DA62F7}"/>
    <cellStyle name="Normal 3 2 3 2 2 7" xfId="53250" xr:uid="{B79AE091-9950-4DC5-BC1D-51D47DDE5946}"/>
    <cellStyle name="Normal 3 2 3 2 2 8" xfId="53251" xr:uid="{597EC701-7B93-45FF-8652-9C944A505D02}"/>
    <cellStyle name="Normal 3 2 3 2 3" xfId="53252" xr:uid="{41A4F72D-9F79-4DEC-BF90-0E600C61E49C}"/>
    <cellStyle name="Normal 3 2 3 2 4" xfId="53253" xr:uid="{19749E2C-E728-4E54-8CB7-C2138CE87C0D}"/>
    <cellStyle name="Normal 3 2 3 3" xfId="5186" xr:uid="{D91BB0F8-54E1-4D05-A486-3AA98DE47458}"/>
    <cellStyle name="Normal 3 2 3 3 2" xfId="53254" xr:uid="{FE8D95F5-02BB-4239-BA37-6165E28FBFDA}"/>
    <cellStyle name="Normal 3 2 3 4" xfId="2289" xr:uid="{89E17701-773F-42F9-8C73-1C5470834E71}"/>
    <cellStyle name="Normal 3 2 3 4 2" xfId="53256" xr:uid="{E5B440EF-F47D-419B-9900-467A54A8D2FF}"/>
    <cellStyle name="Normal 3 2 3 4 3" xfId="53257" xr:uid="{506BB043-2D5A-47BD-8EAC-2C917D41F41C}"/>
    <cellStyle name="Normal 3 2 3 4 4" xfId="53255" xr:uid="{79615292-4022-4403-A6E6-E862F982DB24}"/>
    <cellStyle name="Normal 3 2 3 5" xfId="53258" xr:uid="{6FAD3815-BC51-4779-8D42-F3F6A241103B}"/>
    <cellStyle name="Normal 3 2 3 6" xfId="53259" xr:uid="{6A8A3AD4-3FFE-4C15-86DA-4EC2C7879E6F}"/>
    <cellStyle name="Normal 3 2 3 7" xfId="53260" xr:uid="{B188C47C-56A6-4781-A33F-74E0BC2C8D0E}"/>
    <cellStyle name="Normal 3 2 3 8" xfId="53261" xr:uid="{4DE4B62C-054A-4346-81C7-C238BB54F644}"/>
    <cellStyle name="Normal 3 2 3 9" xfId="53262" xr:uid="{7CC3A391-2DB9-4886-8E9E-28FF6A4ADDE9}"/>
    <cellStyle name="Normal 3 2 4" xfId="256" xr:uid="{9BDE217B-6CE3-4A25-BD6A-B4B16D62964A}"/>
    <cellStyle name="Normal 3 2 4 10" xfId="53263" xr:uid="{FE466C96-76F4-4672-ABB0-E0C48E045AB1}"/>
    <cellStyle name="Normal 3 2 4 11" xfId="53264" xr:uid="{E5EE531A-295E-4F8A-A7E3-7440C8FB9629}"/>
    <cellStyle name="Normal 3 2 4 2" xfId="4300" xr:uid="{CA6ECB78-9A9C-495C-BAB6-2D5A50166052}"/>
    <cellStyle name="Normal 3 2 4 2 2" xfId="53265" xr:uid="{9E4C487F-6F27-47B8-A1BD-1C979F99489C}"/>
    <cellStyle name="Normal 3 2 4 2 2 2" xfId="53266" xr:uid="{E78A8124-23D0-4E5A-B739-4B94443762B1}"/>
    <cellStyle name="Normal 3 2 4 2 2 2 2" xfId="53267" xr:uid="{386C8D4B-D483-4A42-B340-636C01C5A952}"/>
    <cellStyle name="Normal 3 2 4 2 2 2 3" xfId="53268" xr:uid="{EB00F711-B889-455C-AE18-3F705DA90B13}"/>
    <cellStyle name="Normal 3 2 4 2 2 3" xfId="53269" xr:uid="{E8D4D921-6A2C-4C84-8D3E-EE103EC49DAE}"/>
    <cellStyle name="Normal 3 2 4 2 2 4" xfId="53270" xr:uid="{F89F8C02-1920-469B-AB2C-07EC048E6865}"/>
    <cellStyle name="Normal 3 2 4 2 2 5" xfId="53271" xr:uid="{1E33E62A-2795-4054-8443-FF604A0A368C}"/>
    <cellStyle name="Normal 3 2 4 2 2 6" xfId="53272" xr:uid="{420FBEA3-5D12-499D-8113-6B23364F9D69}"/>
    <cellStyle name="Normal 3 2 4 2 2 7" xfId="53273" xr:uid="{263536ED-B893-41B1-85EC-BDB214F83F4E}"/>
    <cellStyle name="Normal 3 2 4 2 2 8" xfId="53274" xr:uid="{53F9FB6A-E445-46A0-9CAA-203407816B3E}"/>
    <cellStyle name="Normal 3 2 4 2 3" xfId="53275" xr:uid="{4C16AE60-A879-44A6-8B55-0B430E21777B}"/>
    <cellStyle name="Normal 3 2 4 2 4" xfId="53276" xr:uid="{F99B3479-A0E3-4FCD-BF42-9974D021B629}"/>
    <cellStyle name="Normal 3 2 4 3" xfId="2290" xr:uid="{03C4E88E-72F9-42F8-88E1-23B002EF90B7}"/>
    <cellStyle name="Normal 3 2 4 3 2" xfId="53277" xr:uid="{0E4C8125-6A30-49AF-948C-96B5C97C37AE}"/>
    <cellStyle name="Normal 3 2 4 4" xfId="53278" xr:uid="{9CF24340-02B5-4FB9-8A7F-C20B2B3AC887}"/>
    <cellStyle name="Normal 3 2 4 4 2" xfId="53279" xr:uid="{CC64577C-9F09-450E-ADEE-C6284DEF9DD4}"/>
    <cellStyle name="Normal 3 2 4 4 3" xfId="53280" xr:uid="{03168DFA-6B06-41F1-B5D3-A0D6F60CEF8C}"/>
    <cellStyle name="Normal 3 2 4 5" xfId="53281" xr:uid="{14D3F275-0F85-4F82-91CF-A7E177C68FBA}"/>
    <cellStyle name="Normal 3 2 4 6" xfId="53282" xr:uid="{36EB37C8-BCD0-49F2-9AED-32EAFF48D325}"/>
    <cellStyle name="Normal 3 2 4 7" xfId="53283" xr:uid="{017598F2-2281-4ACC-BBAF-277A2C530A0C}"/>
    <cellStyle name="Normal 3 2 4 8" xfId="53284" xr:uid="{ED20706C-F476-4518-9C2A-2E8A898F11B4}"/>
    <cellStyle name="Normal 3 2 4 9" xfId="53285" xr:uid="{681D834C-FA7E-43B7-9952-78F13AA973E2}"/>
    <cellStyle name="Normal 3 2 5" xfId="4301" xr:uid="{1CFEB413-3EA8-4F0A-8632-3FAB9DA0635C}"/>
    <cellStyle name="Normal 3 2 5 10" xfId="53286" xr:uid="{C335CCCC-1F24-4A23-82A1-D2151B3D9B1E}"/>
    <cellStyle name="Normal 3 2 5 11" xfId="53287" xr:uid="{29B24EFD-DAD9-474A-88C0-F928B790A72A}"/>
    <cellStyle name="Normal 3 2 5 12" xfId="53288" xr:uid="{B5F7BFAC-C8AD-4ACB-B438-5F0B157865A7}"/>
    <cellStyle name="Normal 3 2 5 2" xfId="53289" xr:uid="{3D8AF227-8A94-45B3-93C7-CF76693FCB86}"/>
    <cellStyle name="Normal 3 2 5 2 2" xfId="53290" xr:uid="{1E319DF8-6111-4D48-8640-2CE66436DD39}"/>
    <cellStyle name="Normal 3 2 5 3" xfId="53291" xr:uid="{4CE85B2E-B6AB-47C1-9FD1-842707389530}"/>
    <cellStyle name="Normal 3 2 5 3 2" xfId="53292" xr:uid="{22578200-03F0-4502-BF64-9B950BD06618}"/>
    <cellStyle name="Normal 3 2 5 4" xfId="53293" xr:uid="{B449CD17-2C29-498E-AB83-86B7702E9459}"/>
    <cellStyle name="Normal 3 2 5 4 2" xfId="53294" xr:uid="{DB040B1B-9B24-40E0-8E11-0D0DE30A8FED}"/>
    <cellStyle name="Normal 3 2 5 4 2 2" xfId="53295" xr:uid="{6D8E02A0-06B2-43B8-B6F6-16C13C77EE61}"/>
    <cellStyle name="Normal 3 2 5 4 2 2 2" xfId="53296" xr:uid="{D1CCC55D-40A0-44E4-AF45-F0567755095A}"/>
    <cellStyle name="Normal 3 2 5 4 2 2 3" xfId="53297" xr:uid="{5250839D-E371-4800-960D-C962BD138416}"/>
    <cellStyle name="Normal 3 2 5 4 2 3" xfId="53298" xr:uid="{9C5B94A3-EC7B-4179-8353-F920903D6AB1}"/>
    <cellStyle name="Normal 3 2 5 4 2 4" xfId="53299" xr:uid="{E9313366-1641-4D2D-B836-90D134A4DEC6}"/>
    <cellStyle name="Normal 3 2 5 4 2 5" xfId="53300" xr:uid="{9F60E1FB-2CD2-48F4-A910-AF587E6424A5}"/>
    <cellStyle name="Normal 3 2 5 4 2 6" xfId="53301" xr:uid="{11663EBE-D6CF-4105-81F7-082066A1E354}"/>
    <cellStyle name="Normal 3 2 5 4 2 7" xfId="53302" xr:uid="{F7B96732-43E2-40F6-8ECD-BD9B52B88B7F}"/>
    <cellStyle name="Normal 3 2 5 4 2 8" xfId="53303" xr:uid="{0DFC0044-54C4-4D11-A7E7-2389170FA080}"/>
    <cellStyle name="Normal 3 2 5 4 3" xfId="53304" xr:uid="{1FD16EC2-4FC7-46A8-BE21-C626ED1C9140}"/>
    <cellStyle name="Normal 3 2 5 4 4" xfId="53305" xr:uid="{7F851A04-A7E5-465A-A255-90A64A94F336}"/>
    <cellStyle name="Normal 3 2 5 5" xfId="53306" xr:uid="{DB41D958-D1A0-4ABC-88F5-2D37E70AE378}"/>
    <cellStyle name="Normal 3 2 5 5 2" xfId="53307" xr:uid="{C07E113F-65C4-4670-AAE0-CE6A6B08E373}"/>
    <cellStyle name="Normal 3 2 5 5 3" xfId="53308" xr:uid="{3D7B8C64-9179-4450-8FB6-F089477AB684}"/>
    <cellStyle name="Normal 3 2 5 6" xfId="53309" xr:uid="{927425DF-4551-452B-9722-5B13E1701AA0}"/>
    <cellStyle name="Normal 3 2 5 7" xfId="53310" xr:uid="{EC0FE919-F116-439B-BF97-1A280AA2FA0B}"/>
    <cellStyle name="Normal 3 2 5 8" xfId="53311" xr:uid="{89161627-D7B6-40B4-ABE7-45F3218F389A}"/>
    <cellStyle name="Normal 3 2 5 9" xfId="53312" xr:uid="{756CC21F-9FA5-4559-BBCC-4833E1052AB3}"/>
    <cellStyle name="Normal 3 2 6" xfId="4302" xr:uid="{E0560CE8-321E-4073-B323-A612CE7E2312}"/>
    <cellStyle name="Normal 3 2 6 10" xfId="53313" xr:uid="{AE53801C-83EC-4140-B267-ADDE9481574A}"/>
    <cellStyle name="Normal 3 2 6 11" xfId="53314" xr:uid="{BC440C16-0037-45A0-B4E9-C4E8A5D5A71F}"/>
    <cellStyle name="Normal 3 2 6 2" xfId="53315" xr:uid="{17FFB093-F3DC-4728-BD78-7AEA6D214B67}"/>
    <cellStyle name="Normal 3 2 6 2 2" xfId="53316" xr:uid="{4BBA5031-491A-4148-9231-44D4207E71AD}"/>
    <cellStyle name="Normal 3 2 6 2 2 2" xfId="53317" xr:uid="{F77ADB43-16B2-4270-B366-584E2ADA3AF0}"/>
    <cellStyle name="Normal 3 2 6 2 2 2 2" xfId="53318" xr:uid="{E18FC7FF-1CA0-46B3-B16A-3168112E8E87}"/>
    <cellStyle name="Normal 3 2 6 2 2 2 3" xfId="53319" xr:uid="{B8885F81-3964-4255-BE2C-623A66EC7B26}"/>
    <cellStyle name="Normal 3 2 6 2 2 3" xfId="53320" xr:uid="{E0C20F0F-8035-42E1-9A7F-62C10793C68F}"/>
    <cellStyle name="Normal 3 2 6 2 2 4" xfId="53321" xr:uid="{F1BA72E0-807B-49EC-A91E-DFD8A7BE3C9A}"/>
    <cellStyle name="Normal 3 2 6 2 2 5" xfId="53322" xr:uid="{26C2B82F-F9DF-4315-A63B-67C1EAFBF2BA}"/>
    <cellStyle name="Normal 3 2 6 2 2 6" xfId="53323" xr:uid="{B6A94DF7-6024-4B56-9919-3A6DF94ED4E1}"/>
    <cellStyle name="Normal 3 2 6 2 2 7" xfId="53324" xr:uid="{CC6C9E8B-CCC1-41E5-8482-B6DCDF31F77F}"/>
    <cellStyle name="Normal 3 2 6 2 2 8" xfId="53325" xr:uid="{A7E1E08A-75AF-42EC-A89C-7A4FF4ED2D00}"/>
    <cellStyle name="Normal 3 2 6 2 3" xfId="53326" xr:uid="{7AF07020-EF28-4846-809E-2F548BBC3817}"/>
    <cellStyle name="Normal 3 2 6 2 4" xfId="53327" xr:uid="{B98F034E-E8A4-46EE-8887-DC07B022A2D8}"/>
    <cellStyle name="Normal 3 2 6 3" xfId="53328" xr:uid="{806DBEE4-40BF-47DF-8046-C2898CB046E1}"/>
    <cellStyle name="Normal 3 2 6 4" xfId="53329" xr:uid="{0212D615-4C9E-400D-91E9-BAEEE6622581}"/>
    <cellStyle name="Normal 3 2 6 4 2" xfId="53330" xr:uid="{36D48157-6AD9-40DC-8559-8BC68A68135F}"/>
    <cellStyle name="Normal 3 2 6 4 3" xfId="53331" xr:uid="{F5ADA363-BECA-48AD-8A99-8DAD955FEF18}"/>
    <cellStyle name="Normal 3 2 6 5" xfId="53332" xr:uid="{5A1F49E5-0D32-4C6A-A619-6C0D61C0CF66}"/>
    <cellStyle name="Normal 3 2 6 6" xfId="53333" xr:uid="{F5194A29-7370-4819-A489-AC2708712C72}"/>
    <cellStyle name="Normal 3 2 6 7" xfId="53334" xr:uid="{7160D747-A182-479F-BE5A-06EF21B3860C}"/>
    <cellStyle name="Normal 3 2 6 8" xfId="53335" xr:uid="{D90D33B8-C235-4209-9E8D-FD48704FCCC5}"/>
    <cellStyle name="Normal 3 2 6 9" xfId="53336" xr:uid="{1D8D84CC-AAC4-4C4C-A320-C1F03FBBCA4E}"/>
    <cellStyle name="Normal 3 2 7" xfId="4303" xr:uid="{91823C6C-78EE-4B32-B11C-83B8C3B99C53}"/>
    <cellStyle name="Normal 3 2 7 10" xfId="53337" xr:uid="{69F6D39A-2F5F-46E9-87B4-6AB7EC46D049}"/>
    <cellStyle name="Normal 3 2 7 2" xfId="53338" xr:uid="{A76F0B04-D320-4DAA-B257-457599068F59}"/>
    <cellStyle name="Normal 3 2 7 2 2" xfId="53339" xr:uid="{BE603F27-2E3D-4956-BD94-9C57F6B0E8DB}"/>
    <cellStyle name="Normal 3 2 7 2 2 2" xfId="53340" xr:uid="{DCCB5E93-C15D-400A-9A36-A4156963287D}"/>
    <cellStyle name="Normal 3 2 7 2 2 3" xfId="53341" xr:uid="{9AE07B98-C443-4436-B02B-4A4284BD9C25}"/>
    <cellStyle name="Normal 3 2 7 2 2 4" xfId="53342" xr:uid="{552F6489-5AFC-4CAF-9A57-FB1393304AC3}"/>
    <cellStyle name="Normal 3 2 7 2 2 5" xfId="53343" xr:uid="{5791ABE0-0539-495B-B7E6-2FC70B6DAC38}"/>
    <cellStyle name="Normal 3 2 7 2 2 6" xfId="53344" xr:uid="{1880F605-A11E-4151-BB66-02D8659C76C8}"/>
    <cellStyle name="Normal 3 2 7 2 2 7" xfId="53345" xr:uid="{C8752025-7587-479D-A31B-974AA0C4502E}"/>
    <cellStyle name="Normal 3 2 7 2 2 8" xfId="53346" xr:uid="{E9165B10-01BA-4818-82CB-DDB9A0B0F529}"/>
    <cellStyle name="Normal 3 2 7 2 2 9" xfId="53347" xr:uid="{611C418F-675D-4A01-BFD1-8C239EFB4617}"/>
    <cellStyle name="Normal 3 2 7 2 3" xfId="53348" xr:uid="{9585D7A0-5F12-4239-BF6A-8BE12A827DAA}"/>
    <cellStyle name="Normal 3 2 7 2 4" xfId="53349" xr:uid="{28D9103A-DD23-40B2-BCE1-B1F73CC1C6CC}"/>
    <cellStyle name="Normal 3 2 7 2 5" xfId="53350" xr:uid="{5FF40AE7-2079-4A27-B240-435D21790F07}"/>
    <cellStyle name="Normal 3 2 7 2 6" xfId="53351" xr:uid="{586BDB9D-7180-4562-9F35-968E6DBE2BA3}"/>
    <cellStyle name="Normal 3 2 7 2 7" xfId="53352" xr:uid="{09A28AD1-B162-43B5-9971-FE21A7FDD4A1}"/>
    <cellStyle name="Normal 3 2 7 2 8" xfId="53353" xr:uid="{1B5B508D-CC2D-4504-A015-07149AF87A1A}"/>
    <cellStyle name="Normal 3 2 7 2 9" xfId="53354" xr:uid="{02C890CE-332D-48EF-8248-5AC65DD447C5}"/>
    <cellStyle name="Normal 3 2 7 3" xfId="53355" xr:uid="{7EAFF9F4-CB62-42E6-AD32-5608564AEA8D}"/>
    <cellStyle name="Normal 3 2 7 4" xfId="53356" xr:uid="{865628AD-E862-4E68-9587-BB3430749907}"/>
    <cellStyle name="Normal 3 2 7 5" xfId="53357" xr:uid="{F08F5654-6862-4C6F-8EE0-3A97403AA35C}"/>
    <cellStyle name="Normal 3 2 7 6" xfId="53358" xr:uid="{E19B1BDF-3777-406F-96F7-86AC1CA2AEC7}"/>
    <cellStyle name="Normal 3 2 7 7" xfId="53359" xr:uid="{A0B4F669-619E-4006-A88B-F2120B5744C4}"/>
    <cellStyle name="Normal 3 2 7 8" xfId="53360" xr:uid="{81E2A118-C1AD-4620-8091-CF26067B8F03}"/>
    <cellStyle name="Normal 3 2 7 9" xfId="53361" xr:uid="{3769EEF9-6330-46F0-853E-215AEA0B238F}"/>
    <cellStyle name="Normal 3 2 8" xfId="4304" xr:uid="{2EEE869A-CFFA-49D7-A2EF-7515CA461001}"/>
    <cellStyle name="Normal 3 2 8 2" xfId="53362" xr:uid="{15ABD09B-1A83-48A0-BA89-B640A965F176}"/>
    <cellStyle name="Normal 3 2 8 3" xfId="53363" xr:uid="{94CEAC1A-CEF6-48DC-B6A4-F86463674E65}"/>
    <cellStyle name="Normal 3 2 8 4" xfId="53364" xr:uid="{5726FA6D-2612-483C-B91D-060547EAE1F3}"/>
    <cellStyle name="Normal 3 2 8 5" xfId="53365" xr:uid="{63AB7F82-6E69-44D2-8349-95B1129789CB}"/>
    <cellStyle name="Normal 3 2 8 6" xfId="53366" xr:uid="{468D2B0E-699A-4AD8-A284-3FC2D905583B}"/>
    <cellStyle name="Normal 3 2 8 7" xfId="53367" xr:uid="{C9F0682C-9006-4D41-A214-7063D3CF84D1}"/>
    <cellStyle name="Normal 3 2 9" xfId="4305" xr:uid="{7BA5DA7C-2A6D-482C-A333-4DFA3B8667B5}"/>
    <cellStyle name="Normal 3 2 9 2" xfId="4306" xr:uid="{E8AB1288-C2FD-4DE8-9E5F-7E78CDE38CAA}"/>
    <cellStyle name="Normal 3 2 9 2 2" xfId="5187" xr:uid="{DCDBDE8F-A7B9-417B-94E2-6E36EFA46295}"/>
    <cellStyle name="Normal 3 2 9 2 3" xfId="53368" xr:uid="{6A45AB6B-8F12-4BA8-AE6A-74240BDD0994}"/>
    <cellStyle name="Normal 3 2 9 3" xfId="53369" xr:uid="{6B656D06-CD50-4ED2-9F89-927279256785}"/>
    <cellStyle name="Normal 3 2 9 4" xfId="53370" xr:uid="{835EE79C-016D-4D68-BE97-EF97E6365508}"/>
    <cellStyle name="Normal 3 2 9 5" xfId="53371" xr:uid="{51F68DF5-5E52-4ED0-85F1-B56DEEADD98C}"/>
    <cellStyle name="Normal 3 2 9 6" xfId="53372" xr:uid="{9D65AAB4-E918-4188-B20E-14741B4A4D24}"/>
    <cellStyle name="Normal 3 2 9 7" xfId="53373" xr:uid="{54246402-65BA-48D2-9EBF-A102ABAB53E1}"/>
    <cellStyle name="Normal 3 2_ELC" xfId="2291" xr:uid="{15DE360D-3441-420F-A0C3-8DB612822102}"/>
    <cellStyle name="Normal 3 20" xfId="2292" xr:uid="{F43BB886-919A-462B-905E-6557A9207878}"/>
    <cellStyle name="Normal 3 20 2" xfId="53374" xr:uid="{6B9699D7-2B67-4F40-AA69-9DF9934938F3}"/>
    <cellStyle name="Normal 3 20 2 2" xfId="53375" xr:uid="{DB2D37F6-4A84-4C2C-88B9-8696902245D4}"/>
    <cellStyle name="Normal 3 20 2 3" xfId="53376" xr:uid="{CB4E1D27-B509-4718-BE0E-1FB391DE8EFD}"/>
    <cellStyle name="Normal 3 20 2 4" xfId="53377" xr:uid="{813349DA-BF49-4D7D-9557-C299CDDF5CE8}"/>
    <cellStyle name="Normal 3 20 2 5" xfId="53378" xr:uid="{A45D752C-02DA-4339-BBDE-ED1ACCEF838B}"/>
    <cellStyle name="Normal 3 20 2 6" xfId="53379" xr:uid="{FD57A28B-C421-43B5-A56D-7C6D6ED960D3}"/>
    <cellStyle name="Normal 3 20 3" xfId="53380" xr:uid="{46019588-AE5B-45B7-B23D-90244B235459}"/>
    <cellStyle name="Normal 3 20 4" xfId="53381" xr:uid="{A1493D5C-6AA2-4E39-B61C-FDB956993125}"/>
    <cellStyle name="Normal 3 20 5" xfId="53382" xr:uid="{E3248E12-AAD2-427D-997B-D410989CD682}"/>
    <cellStyle name="Normal 3 21" xfId="2293" xr:uid="{15F7ECC8-BB07-4BA8-8FE0-7821E0392271}"/>
    <cellStyle name="Normal 3 21 2" xfId="53383" xr:uid="{230077E2-9854-4E28-8768-14FD7F576CAD}"/>
    <cellStyle name="Normal 3 21 2 2" xfId="53384" xr:uid="{27C14A1F-78F8-4603-9EAF-F2595E36E973}"/>
    <cellStyle name="Normal 3 21 2 3" xfId="53385" xr:uid="{83D0992E-42A7-4234-A766-6F68A9834437}"/>
    <cellStyle name="Normal 3 21 2 4" xfId="53386" xr:uid="{D45B5846-CE32-49DD-BB32-78F8FAEB78C8}"/>
    <cellStyle name="Normal 3 21 2 5" xfId="53387" xr:uid="{B84CA415-F686-4830-89CB-4258B5BA1BB2}"/>
    <cellStyle name="Normal 3 21 2 6" xfId="53388" xr:uid="{3A5C970A-31F9-46F1-8D55-256832501218}"/>
    <cellStyle name="Normal 3 21 3" xfId="53389" xr:uid="{E360A622-A585-4BB1-919C-25BE6FC4004C}"/>
    <cellStyle name="Normal 3 21 4" xfId="53390" xr:uid="{5CE03A42-B408-4CA6-8E5D-1B22B9910B37}"/>
    <cellStyle name="Normal 3 21 5" xfId="53391" xr:uid="{AED8C9AB-08AF-4E25-8786-A26EC586F09F}"/>
    <cellStyle name="Normal 3 22" xfId="2294" xr:uid="{EF6A2FA4-4AB5-4AD4-9551-3E90314295CD}"/>
    <cellStyle name="Normal 3 22 2" xfId="53392" xr:uid="{24F7BC3E-92A4-43D9-8BC1-12E97A0A1BE2}"/>
    <cellStyle name="Normal 3 22 2 2" xfId="53393" xr:uid="{758EFE1F-8602-4F45-8606-F782FADCB0F0}"/>
    <cellStyle name="Normal 3 22 2 3" xfId="53394" xr:uid="{AE77A236-9191-4C42-9CE8-A80A8456E7BC}"/>
    <cellStyle name="Normal 3 22 2 4" xfId="53395" xr:uid="{7A22D08D-1813-4EAE-AE8C-87277633DB82}"/>
    <cellStyle name="Normal 3 22 2 5" xfId="53396" xr:uid="{EC740BF6-5CB0-4EDA-8970-058B4E83DF6B}"/>
    <cellStyle name="Normal 3 22 2 6" xfId="53397" xr:uid="{F3B9AA80-977D-41AC-A57B-FF5C6F9B48CD}"/>
    <cellStyle name="Normal 3 22 3" xfId="53398" xr:uid="{5B257610-4FFD-4C76-8B2A-3B09B37F0A10}"/>
    <cellStyle name="Normal 3 22 4" xfId="53399" xr:uid="{CB97F6B2-A38E-48B0-99EC-8B6228C43DF1}"/>
    <cellStyle name="Normal 3 22 5" xfId="53400" xr:uid="{378A3424-BDB0-4764-A2BF-8C4ECCB55F65}"/>
    <cellStyle name="Normal 3 23" xfId="2295" xr:uid="{F213FC66-2905-4A96-B701-E90267304F14}"/>
    <cellStyle name="Normal 3 23 2" xfId="53401" xr:uid="{81F85979-4E9A-4F86-89FE-B9A337C325FF}"/>
    <cellStyle name="Normal 3 23 2 2" xfId="53402" xr:uid="{CB84015D-7CBD-42F2-B6B5-4D25464A0E62}"/>
    <cellStyle name="Normal 3 23 2 3" xfId="53403" xr:uid="{EC6D6346-60B9-4781-A8E3-9C9C83787F0E}"/>
    <cellStyle name="Normal 3 23 2 4" xfId="53404" xr:uid="{10163275-2991-4101-83E5-D4A47F1A7E71}"/>
    <cellStyle name="Normal 3 23 2 5" xfId="53405" xr:uid="{81A1F98D-AF40-4788-9F48-6103C8357F8C}"/>
    <cellStyle name="Normal 3 23 2 6" xfId="53406" xr:uid="{50B8587D-297A-4E5C-B8FB-014BA50C729F}"/>
    <cellStyle name="Normal 3 23 3" xfId="53407" xr:uid="{824C4F11-7D24-4102-AA5B-24F580CA0CDB}"/>
    <cellStyle name="Normal 3 23 4" xfId="53408" xr:uid="{039C28D5-B42B-4456-9771-AC737BCE0DC8}"/>
    <cellStyle name="Normal 3 23 5" xfId="53409" xr:uid="{9F39F324-CDD0-4DAD-8E02-71820EEB6C96}"/>
    <cellStyle name="Normal 3 24" xfId="2296" xr:uid="{44960220-C69A-4D44-BF4E-07519B388D5F}"/>
    <cellStyle name="Normal 3 24 2" xfId="53410" xr:uid="{08D81A6E-9612-498A-87B7-F8A2E40994CA}"/>
    <cellStyle name="Normal 3 24 2 2" xfId="53411" xr:uid="{844CB62C-18D3-4357-91FE-88B0F85FAB73}"/>
    <cellStyle name="Normal 3 24 2 3" xfId="53412" xr:uid="{ABC22CD3-C1A6-40CA-BE77-C985A57A3164}"/>
    <cellStyle name="Normal 3 24 2 4" xfId="53413" xr:uid="{F36C5F3D-BCEF-4CDE-A18A-6A01A03DB3DF}"/>
    <cellStyle name="Normal 3 24 2 5" xfId="53414" xr:uid="{38EEEF50-2A36-4567-91EA-F39A52286930}"/>
    <cellStyle name="Normal 3 24 2 6" xfId="53415" xr:uid="{136741AF-0DA8-4898-A137-741534CC6D94}"/>
    <cellStyle name="Normal 3 24 3" xfId="53416" xr:uid="{4AFBCBCB-C23A-4A1E-984C-CA1EEFB8D428}"/>
    <cellStyle name="Normal 3 24 4" xfId="53417" xr:uid="{90871481-AADE-4A1E-8377-55BDE50C0C67}"/>
    <cellStyle name="Normal 3 24 5" xfId="53418" xr:uid="{ED609795-ADD2-46E5-B5D4-0AE47AC3E310}"/>
    <cellStyle name="Normal 3 25" xfId="2297" xr:uid="{2915A918-E6F2-47CD-A584-6876F131DA33}"/>
    <cellStyle name="Normal 3 25 2" xfId="53419" xr:uid="{1E276523-C583-4105-8220-464560A0239F}"/>
    <cellStyle name="Normal 3 25 2 2" xfId="53420" xr:uid="{1D46BAA1-72EE-4086-944B-A966B9E185E9}"/>
    <cellStyle name="Normal 3 25 2 3" xfId="53421" xr:uid="{6BDE455E-CC1D-4DF2-B0B9-DE20D4B27D91}"/>
    <cellStyle name="Normal 3 25 2 4" xfId="53422" xr:uid="{01983DE7-B95E-4ECA-ACBF-770FA6A5F9A8}"/>
    <cellStyle name="Normal 3 25 2 5" xfId="53423" xr:uid="{D01B921B-A760-4EBE-99E3-A205655006BD}"/>
    <cellStyle name="Normal 3 25 2 6" xfId="53424" xr:uid="{B38E8894-7B99-4C95-85A4-04A43C401FDD}"/>
    <cellStyle name="Normal 3 25 3" xfId="53425" xr:uid="{DC79EB0B-37BB-4EA3-A0A7-8A594922B983}"/>
    <cellStyle name="Normal 3 25 4" xfId="53426" xr:uid="{8C2725B1-1AD3-4798-A1C9-2ECB3C40FA9B}"/>
    <cellStyle name="Normal 3 26" xfId="2298" xr:uid="{BDBCB519-5FE0-461A-9616-FBE0E703584F}"/>
    <cellStyle name="Normal 3 26 2" xfId="53427" xr:uid="{E99F6473-4316-42DE-931F-725309145301}"/>
    <cellStyle name="Normal 3 27" xfId="2299" xr:uid="{7F3CD6E1-05A8-484D-914C-D04535F6FF43}"/>
    <cellStyle name="Normal 3 27 2" xfId="53428" xr:uid="{3353CC81-3ED7-4210-88CC-3401FF6792ED}"/>
    <cellStyle name="Normal 3 28" xfId="2300" xr:uid="{2B8454B8-89A0-48B5-ACEF-C8910C19D3DF}"/>
    <cellStyle name="Normal 3 28 2" xfId="53429" xr:uid="{767CDA26-CD0D-4647-B953-8F1DCBA545BE}"/>
    <cellStyle name="Normal 3 29" xfId="2301" xr:uid="{44CE8C88-0BCB-406A-9615-E6C227DB07B1}"/>
    <cellStyle name="Normal 3 29 2" xfId="5188" xr:uid="{AA85C879-DBAE-4E5B-A1FB-C805F9748E27}"/>
    <cellStyle name="Normal 3 29 2 2" xfId="53431" xr:uid="{7FA829B5-5271-4C6B-A9B2-CAB6BF58B624}"/>
    <cellStyle name="Normal 3 29 2 2 2" xfId="53432" xr:uid="{D31E8C82-5CA8-44EF-836E-F58E03AD3023}"/>
    <cellStyle name="Normal 3 29 2 2 3" xfId="53433" xr:uid="{09D5A2A0-0EC9-4BB1-B8BB-3F2092D627C9}"/>
    <cellStyle name="Normal 3 29 2 3" xfId="53434" xr:uid="{4F871AC8-1448-4512-A685-17FEC2201394}"/>
    <cellStyle name="Normal 3 29 2 4" xfId="53435" xr:uid="{1455F4A7-DB35-4A70-BDA3-EAE0936E75D6}"/>
    <cellStyle name="Normal 3 29 2 5" xfId="53436" xr:uid="{D0219872-8EA1-4790-ABB1-8DE6A4632D96}"/>
    <cellStyle name="Normal 3 29 2 6" xfId="53437" xr:uid="{F8511CE1-0E59-49DE-9D61-6D9BE34A8278}"/>
    <cellStyle name="Normal 3 29 2 7" xfId="53438" xr:uid="{CD205C16-B5BE-4B55-8FEA-7DE53F717969}"/>
    <cellStyle name="Normal 3 29 2 8" xfId="53439" xr:uid="{307283E4-51B8-4705-B7D1-44603F634180}"/>
    <cellStyle name="Normal 3 29 2 9" xfId="53430" xr:uid="{9C74F9ED-BDC0-47DB-B510-498B2124D703}"/>
    <cellStyle name="Normal 3 29 3" xfId="53440" xr:uid="{BD3382DB-61F6-482E-9B54-A185378EC786}"/>
    <cellStyle name="Normal 3 29 4" xfId="53441" xr:uid="{01422D79-C45E-467A-A566-1F409883E7F2}"/>
    <cellStyle name="Normal 3 3" xfId="257" xr:uid="{BD5F59D2-BE97-4D01-BABD-728DD7E36D3E}"/>
    <cellStyle name="Normal 3 3 10" xfId="53442" xr:uid="{861AD2DB-8E13-487F-971A-70B6543CBF72}"/>
    <cellStyle name="Normal 3 3 11" xfId="53443" xr:uid="{03C27649-313E-4663-9E59-50F39A58D741}"/>
    <cellStyle name="Normal 3 3 12" xfId="53444" xr:uid="{A4362700-071A-4CE5-AE5E-3E34ED591427}"/>
    <cellStyle name="Normal 3 3 13" xfId="53445" xr:uid="{1C63C651-746A-400E-8B3D-2E975BD4466E}"/>
    <cellStyle name="Normal 3 3 14" xfId="53446" xr:uid="{E48516E3-719E-481A-B053-0030AAD3A09B}"/>
    <cellStyle name="Normal 3 3 15" xfId="53447" xr:uid="{F35E4B7E-4D67-4F2B-92E7-E3EFF2C43E29}"/>
    <cellStyle name="Normal 3 3 2" xfId="258" xr:uid="{C68116BC-36A5-44D0-880A-76ADACD1CF27}"/>
    <cellStyle name="Normal 3 3 2 2" xfId="4307" xr:uid="{50383CDA-51B2-405B-9918-AAB779076AEE}"/>
    <cellStyle name="Normal 3 3 2 3" xfId="457" xr:uid="{E676A2E0-8F03-4943-BDED-D9E552BEE8C9}"/>
    <cellStyle name="Normal 3 3 3" xfId="259" xr:uid="{8D33ACBB-BBB9-48F1-9EEE-EFD9EC8C3DCD}"/>
    <cellStyle name="Normal 3 3 3 2" xfId="4308" xr:uid="{AFCC4BDE-78F7-4DF4-BFD7-303B0B6D7364}"/>
    <cellStyle name="Normal 3 3 4" xfId="260" xr:uid="{471001DB-9DE2-4BAB-A339-123D4F12B588}"/>
    <cellStyle name="Normal 3 3 4 2" xfId="4309" xr:uid="{0B46039A-32E5-41B5-A801-DF0693DCA24A}"/>
    <cellStyle name="Normal 3 3 5" xfId="4310" xr:uid="{385EC69E-021B-4183-8D7E-E95815B13BD2}"/>
    <cellStyle name="Normal 3 3 5 2" xfId="53448" xr:uid="{B79E802C-4379-4322-A47D-E2B70733C384}"/>
    <cellStyle name="Normal 3 3 5 2 2" xfId="53449" xr:uid="{1784AC8B-56FE-4BCB-854F-F51EBAF6A807}"/>
    <cellStyle name="Normal 3 3 5 2 2 2" xfId="53450" xr:uid="{D4C598CF-C748-4EC4-87FC-592883F34AEB}"/>
    <cellStyle name="Normal 3 3 5 2 2 3" xfId="53451" xr:uid="{62F48E61-2BFF-476B-866B-D068BB55F218}"/>
    <cellStyle name="Normal 3 3 5 2 3" xfId="53452" xr:uid="{F611BE67-8EF4-4696-89CF-973D7725DE48}"/>
    <cellStyle name="Normal 3 3 5 2 4" xfId="53453" xr:uid="{EC859992-949C-4731-8E08-4B46D3E5FAF4}"/>
    <cellStyle name="Normal 3 3 5 2 5" xfId="53454" xr:uid="{184937E1-2E74-4500-BB18-352EA7DA1413}"/>
    <cellStyle name="Normal 3 3 5 2 6" xfId="53455" xr:uid="{E776545D-6E88-4B2E-85C3-3D9E98DCFFD4}"/>
    <cellStyle name="Normal 3 3 5 2 7" xfId="53456" xr:uid="{7136C715-EA31-4A62-A595-40B55921D637}"/>
    <cellStyle name="Normal 3 3 5 2 8" xfId="53457" xr:uid="{826D3917-2234-4919-BB74-46C15725F4BD}"/>
    <cellStyle name="Normal 3 3 5 3" xfId="53458" xr:uid="{AF7F9782-7DD4-408B-BB9C-F4175DD9A118}"/>
    <cellStyle name="Normal 3 3 5 4" xfId="53459" xr:uid="{8CD7B0CC-6DF9-452F-B904-97373EE95CD5}"/>
    <cellStyle name="Normal 3 3 6" xfId="4311" xr:uid="{10CAC9FF-CA47-4EB0-9539-1AC2AAADCDF0}"/>
    <cellStyle name="Normal 3 3 6 2" xfId="53460" xr:uid="{B3F00E76-FB7A-4014-978E-268EEDDD9AD8}"/>
    <cellStyle name="Normal 3 3 6 3" xfId="53461" xr:uid="{D605B50A-7C59-466E-BE85-7D94641B1ABA}"/>
    <cellStyle name="Normal 3 3 7" xfId="4312" xr:uid="{E92F984B-6897-47A8-80DD-E21D492DB0DA}"/>
    <cellStyle name="Normal 3 3 8" xfId="4313" xr:uid="{0302DE11-8FD6-4627-BF40-2092CE1C2D35}"/>
    <cellStyle name="Normal 3 3 9" xfId="4314" xr:uid="{BCB2F7D7-E2EB-4FC4-B517-281DD41ECDB8}"/>
    <cellStyle name="Normal 3 30" xfId="5189" xr:uid="{646EE398-F918-45EC-98B2-0BA5546F3D3F}"/>
    <cellStyle name="Normal 3 30 2" xfId="5190" xr:uid="{1A3EFF8B-4B56-4DC4-9D2F-535A6C64FBC6}"/>
    <cellStyle name="Normal 3 30 2 2" xfId="53463" xr:uid="{1B8DEB95-DA22-42D3-AA7E-D2799D291CEE}"/>
    <cellStyle name="Normal 3 30 3" xfId="53464" xr:uid="{A59A1705-7CD7-40E6-89F9-1FFC88A11117}"/>
    <cellStyle name="Normal 3 30 4" xfId="53462" xr:uid="{E9908B85-B6F9-40A3-9B2C-CF2365CAB4FE}"/>
    <cellStyle name="Normal 3 31" xfId="5191" xr:uid="{8DD021A3-D560-4F5A-BBF9-F4BE76F35AF1}"/>
    <cellStyle name="Normal 3 31 2" xfId="5192" xr:uid="{8F8227AE-DC37-4B63-80B2-0599C7205B6B}"/>
    <cellStyle name="Normal 3 31 3" xfId="53465" xr:uid="{3E7FD746-D5CF-4578-88FD-7ED615AFBB68}"/>
    <cellStyle name="Normal 3 32" xfId="5193" xr:uid="{69CD11D0-E21B-4BC7-B4A5-BD8AD7246B8A}"/>
    <cellStyle name="Normal 3 32 2" xfId="53466" xr:uid="{E1DA8F0D-0442-4F78-A9A8-2AEF710AEB6B}"/>
    <cellStyle name="Normal 3 33" xfId="5194" xr:uid="{D958FDCC-07F9-45B1-831B-6FF177AFA3B8}"/>
    <cellStyle name="Normal 3 33 2" xfId="53467" xr:uid="{90F4B0CA-3CE3-4914-88F5-53809187C601}"/>
    <cellStyle name="Normal 3 34" xfId="5195" xr:uid="{9FAB61D6-61CE-49E0-9781-EBE50A17EF00}"/>
    <cellStyle name="Normal 3 34 2" xfId="53468" xr:uid="{3EE0CC02-0FBB-42A2-B98D-38883F1CDD16}"/>
    <cellStyle name="Normal 3 35" xfId="5196" xr:uid="{717B297A-93DA-4BEE-B373-D274504F7F17}"/>
    <cellStyle name="Normal 3 35 2" xfId="53469" xr:uid="{9D9E83FD-0548-439E-808C-EAA3D7045E1A}"/>
    <cellStyle name="Normal 3 36" xfId="5197" xr:uid="{88AFEED5-8838-4283-A03A-3EE4C0AABC52}"/>
    <cellStyle name="Normal 3 36 2" xfId="53470" xr:uid="{97F01EF5-20E1-4816-B79E-F8DB55261DA7}"/>
    <cellStyle name="Normal 3 37" xfId="401" xr:uid="{1A1BA7B2-77DB-47BD-ACF6-2A488882B15F}"/>
    <cellStyle name="Normal 3 37 2" xfId="53471" xr:uid="{68B3B326-5247-4B04-80B5-E3CF84B81715}"/>
    <cellStyle name="Normal 3 38" xfId="53472" xr:uid="{F64E05CE-EB3E-43A8-BC50-397E0C7B5461}"/>
    <cellStyle name="Normal 3 38 2" xfId="53473" xr:uid="{1DABEFAD-10E1-4AE6-B1E5-E27FA636E611}"/>
    <cellStyle name="Normal 3 39" xfId="53474" xr:uid="{BB94CDEB-8AA3-4673-8D63-2FED777F3A91}"/>
    <cellStyle name="Normal 3 4" xfId="261" xr:uid="{2ED491DE-C5B9-43D6-B0E7-8781662ECA2F}"/>
    <cellStyle name="Normal 3 4 10" xfId="53475" xr:uid="{E4D71893-EE5F-4B91-9007-CE0C896EC2D4}"/>
    <cellStyle name="Normal 3 4 11" xfId="53476" xr:uid="{229E0385-F3DB-410E-B828-C4807C1496EB}"/>
    <cellStyle name="Normal 3 4 12" xfId="53477" xr:uid="{9227FA07-54CE-4306-A1BB-F798C1D84C2A}"/>
    <cellStyle name="Normal 3 4 13" xfId="53478" xr:uid="{293D3A11-84D6-4CD4-974F-F5D46C6FF5FB}"/>
    <cellStyle name="Normal 3 4 14" xfId="53479" xr:uid="{B04CF8F5-9CE1-4F81-8328-DFFCA9510687}"/>
    <cellStyle name="Normal 3 4 2" xfId="262" xr:uid="{9061DE44-1E56-4517-A8F4-3E9BCD07CBD3}"/>
    <cellStyle name="Normal 3 4 2 2" xfId="53480" xr:uid="{F354C0F3-A916-41AC-A64F-7E23222599F0}"/>
    <cellStyle name="Normal 3 4 3" xfId="458" xr:uid="{D2BCF8EF-7AF0-4F89-B8D0-86AD6D6503EB}"/>
    <cellStyle name="Normal 3 4 3 2" xfId="53481" xr:uid="{19793A5B-3427-4788-A1B9-A634A3CCFA0F}"/>
    <cellStyle name="Normal 3 4 4" xfId="513" xr:uid="{EB53D757-9415-4FAF-92D3-1A9791AA8245}"/>
    <cellStyle name="Normal 3 4 4 2" xfId="2302" xr:uid="{97AE64C1-82DA-4D69-85F0-EBCD47247F29}"/>
    <cellStyle name="Normal 3 4 4 2 2" xfId="5198" xr:uid="{8565DB0E-18C2-43D1-8526-8F44AB839167}"/>
    <cellStyle name="Normal 3 4 4 2 2 2" xfId="53482" xr:uid="{0FD02C42-5F77-45DF-AB5C-9B2C74DAEF81}"/>
    <cellStyle name="Normal 3 4 4 2 2 3" xfId="53483" xr:uid="{64E27A9B-E0B9-467C-B026-1A6BB62288DD}"/>
    <cellStyle name="Normal 3 4 4 2 3" xfId="53484" xr:uid="{4BEEF33A-45C7-4B6A-96DC-2223D151CEE4}"/>
    <cellStyle name="Normal 3 4 4 2 4" xfId="53485" xr:uid="{A92D5FDD-F3AD-463E-AC30-4AC1490AE7DC}"/>
    <cellStyle name="Normal 3 4 4 2 5" xfId="53486" xr:uid="{96C6C472-0688-4925-B842-1F91A582E1E2}"/>
    <cellStyle name="Normal 3 4 4 2 6" xfId="53487" xr:uid="{4E093A33-577E-4CC0-853E-0DA8F57B212B}"/>
    <cellStyle name="Normal 3 4 4 2 7" xfId="53488" xr:uid="{8E3CDAAF-DDDB-458A-8401-A0D59EA0E218}"/>
    <cellStyle name="Normal 3 4 4 2 8" xfId="53489" xr:uid="{A72FB780-49A1-43C2-9D37-6C4DC3F91CA6}"/>
    <cellStyle name="Normal 3 4 4 3" xfId="4315" xr:uid="{2336A734-6C59-48D0-8F1D-91BD9FA29C7A}"/>
    <cellStyle name="Normal 3 4 4 4" xfId="53490" xr:uid="{AD327DC9-4273-4654-A3E8-52846ECFFB1D}"/>
    <cellStyle name="Normal 3 4 5" xfId="4316" xr:uid="{BDC1260B-92C3-4915-957B-BB655D132646}"/>
    <cellStyle name="Normal 3 4 5 2" xfId="53491" xr:uid="{0079C95E-B872-4C9E-84C5-8BC540A960F9}"/>
    <cellStyle name="Normal 3 4 5 3" xfId="53492" xr:uid="{B8313E96-A551-4C78-857B-A25C5E172527}"/>
    <cellStyle name="Normal 3 4 6" xfId="4317" xr:uid="{32B4D659-7C6E-40F2-B5F4-5EF3FE6BDDE9}"/>
    <cellStyle name="Normal 3 4 7" xfId="4318" xr:uid="{D261B4AC-4A09-4ED1-962F-380B0C5C2351}"/>
    <cellStyle name="Normal 3 4 8" xfId="4319" xr:uid="{EF607F93-F2FA-4693-B742-51988A31852F}"/>
    <cellStyle name="Normal 3 4 9" xfId="53493" xr:uid="{71AA5E84-C4F4-4406-8650-C22120E15062}"/>
    <cellStyle name="Normal 3 5" xfId="263" xr:uid="{55CD1B02-B462-4676-AA47-99304867A0D4}"/>
    <cellStyle name="Normal 3 5 10" xfId="53494" xr:uid="{EA824A71-831A-4901-88E8-D04B602BEE42}"/>
    <cellStyle name="Normal 3 5 11" xfId="53495" xr:uid="{386D1FC8-1822-43C3-A4A8-B5313B213B92}"/>
    <cellStyle name="Normal 3 5 12" xfId="53496" xr:uid="{C9D54689-C7CB-415B-86C8-3BFD4F6FBDEC}"/>
    <cellStyle name="Normal 3 5 13" xfId="53497" xr:uid="{9FD235C6-83D1-488C-8330-022142243F10}"/>
    <cellStyle name="Normal 3 5 2" xfId="2304" xr:uid="{A2B50B96-53FF-4A5B-9079-526270A7C661}"/>
    <cellStyle name="Normal 3 5 2 2" xfId="53498" xr:uid="{8F281601-C7BC-4259-B8D1-FD8CE4B9E570}"/>
    <cellStyle name="Normal 3 5 2 2 2" xfId="53499" xr:uid="{CB39BB8E-BB11-41EF-ACCF-A7197DA0DD78}"/>
    <cellStyle name="Normal 3 5 2 2 2 2" xfId="53500" xr:uid="{2C9C150D-4CEB-4467-9441-29AAEFAD45F7}"/>
    <cellStyle name="Normal 3 5 2 2 2 3" xfId="53501" xr:uid="{B9B6BDE1-BA28-41AA-9C0B-FCD6A0533BF0}"/>
    <cellStyle name="Normal 3 5 2 2 3" xfId="53502" xr:uid="{6639981A-9C2A-48FA-AA12-40FFF97B11EA}"/>
    <cellStyle name="Normal 3 5 2 2 4" xfId="53503" xr:uid="{E6C88901-16EF-4C00-86DB-0BFCA55BD1B7}"/>
    <cellStyle name="Normal 3 5 2 2 5" xfId="53504" xr:uid="{8AB9D217-2DB0-470C-9225-45B9830083CD}"/>
    <cellStyle name="Normal 3 5 2 2 6" xfId="53505" xr:uid="{CC100BE9-B627-42B3-BF16-42E8741FD3A2}"/>
    <cellStyle name="Normal 3 5 2 2 7" xfId="53506" xr:uid="{CA9C168C-54DD-416B-9CB7-56EBD690E279}"/>
    <cellStyle name="Normal 3 5 2 2 8" xfId="53507" xr:uid="{4D834A35-24CF-4B78-BF2A-965AA02CD885}"/>
    <cellStyle name="Normal 3 5 2 3" xfId="53508" xr:uid="{4796BEBE-424C-4512-B868-6BF846806B81}"/>
    <cellStyle name="Normal 3 5 2 4" xfId="53509" xr:uid="{C01184F2-C5A1-4693-A1EE-B6F560391F45}"/>
    <cellStyle name="Normal 3 5 3" xfId="2305" xr:uid="{6BB6396D-25E0-4927-90EB-FFB1A49A93E2}"/>
    <cellStyle name="Normal 3 5 3 2" xfId="4320" xr:uid="{B80406A0-2ACC-4D4A-8AA3-477D3BB4EDA1}"/>
    <cellStyle name="Normal 3 5 4" xfId="2303" xr:uid="{5328C730-23C6-488C-B8CD-E0EC476367B9}"/>
    <cellStyle name="Normal 3 5 4 2" xfId="4321" xr:uid="{D18DC8AF-AC19-4CCB-A541-C3C2286B5727}"/>
    <cellStyle name="Normal 3 5 4 3" xfId="53510" xr:uid="{FB4C21ED-89FA-4ECF-8976-3A85E7D2708E}"/>
    <cellStyle name="Normal 3 5 5" xfId="4322" xr:uid="{6FE36CFF-95B2-4584-8A05-618DCDD454E2}"/>
    <cellStyle name="Normal 3 5 6" xfId="4323" xr:uid="{D450B642-548A-4061-9634-7B5A6F801549}"/>
    <cellStyle name="Normal 3 5 7" xfId="4324" xr:uid="{BC78D5A0-6B96-4E1E-91FD-FEF78C4E6CB3}"/>
    <cellStyle name="Normal 3 5 8" xfId="4325" xr:uid="{A9B87F97-A808-44AD-8565-27084637DE38}"/>
    <cellStyle name="Normal 3 5 9" xfId="53511" xr:uid="{F3F0E9FE-AE6E-4D96-847D-8F45B504FB58}"/>
    <cellStyle name="Normal 3 6" xfId="264" xr:uid="{88DE92AA-A920-4D3C-86D6-DE45DBD814E3}"/>
    <cellStyle name="Normal 3 6 10" xfId="53512" xr:uid="{83C69144-E9ED-4081-A6DC-E0A5DA8F571C}"/>
    <cellStyle name="Normal 3 6 11" xfId="53513" xr:uid="{2B96EBC0-AA8D-4C40-B310-D41EC97CC304}"/>
    <cellStyle name="Normal 3 6 12" xfId="53514" xr:uid="{D0BF1CA3-23E0-43EF-BF85-C7CC09B59E17}"/>
    <cellStyle name="Normal 3 6 13" xfId="53515" xr:uid="{98D313A6-4457-40EE-BE8D-C091EDE27621}"/>
    <cellStyle name="Normal 3 6 14" xfId="53516" xr:uid="{D4BE5C81-74B4-43B0-9163-4F62E0CD9E01}"/>
    <cellStyle name="Normal 3 6 15" xfId="53517" xr:uid="{4CD25949-E5EB-4340-BB10-AD28CF66963C}"/>
    <cellStyle name="Normal 3 6 2" xfId="2307" xr:uid="{7A4ED367-FA72-4631-B256-C33C15609E2C}"/>
    <cellStyle name="Normal 3 6 2 2" xfId="53518" xr:uid="{112390E5-5921-4B35-8738-CB7F432DDA90}"/>
    <cellStyle name="Normal 3 6 3" xfId="2306" xr:uid="{71AB462B-3B3D-40A6-B615-E7750E5B7F30}"/>
    <cellStyle name="Normal 3 6 3 2" xfId="53520" xr:uid="{49FAEA39-951A-4F19-B51A-AE211B6608B4}"/>
    <cellStyle name="Normal 3 6 3 2 2" xfId="53521" xr:uid="{DC1274E6-4FC3-4648-83EB-8AC84E933D1E}"/>
    <cellStyle name="Normal 3 6 3 3" xfId="53522" xr:uid="{CEA403D5-86CB-4ADA-8268-3E281E4B79B4}"/>
    <cellStyle name="Normal 3 6 3 3 2" xfId="53523" xr:uid="{33F53065-0A87-4BC2-9A59-A912EFEF9FB1}"/>
    <cellStyle name="Normal 3 6 3 4" xfId="53524" xr:uid="{5D6AB932-ED1C-4ECF-BFC7-2927C3007B3C}"/>
    <cellStyle name="Normal 3 6 3 5" xfId="53519" xr:uid="{32E2E73B-55E8-472C-976F-7E82475228DA}"/>
    <cellStyle name="Normal 3 6 4" xfId="459" xr:uid="{E1E43451-9494-45D9-BA82-A72C20BF14B7}"/>
    <cellStyle name="Normal 3 6 4 2" xfId="53525" xr:uid="{01D7FC8D-C5DE-4881-812B-A0D208E29B3A}"/>
    <cellStyle name="Normal 3 6 5" xfId="53526" xr:uid="{B1BA87D2-2392-474D-95BD-46525454766A}"/>
    <cellStyle name="Normal 3 6 5 2" xfId="53527" xr:uid="{DB39A261-ABD3-4ED7-90B2-D9AA4076308C}"/>
    <cellStyle name="Normal 3 6 5 2 2" xfId="53528" xr:uid="{52E8009C-6661-4785-963E-C2F1A1D64F1D}"/>
    <cellStyle name="Normal 3 6 5 2 2 2" xfId="53529" xr:uid="{D10FAEFC-C92E-45B8-B68F-319B426C17EE}"/>
    <cellStyle name="Normal 3 6 5 2 2 3" xfId="53530" xr:uid="{06076D20-F75F-4C50-A3A3-418DC6D52B93}"/>
    <cellStyle name="Normal 3 6 5 2 3" xfId="53531" xr:uid="{32A857A1-D949-4399-8F41-2C586B95F889}"/>
    <cellStyle name="Normal 3 6 5 2 4" xfId="53532" xr:uid="{88126CA1-335E-40CA-91D5-683BCA8C47D6}"/>
    <cellStyle name="Normal 3 6 5 2 5" xfId="53533" xr:uid="{C91BF2C2-070C-4D06-92CE-384148BE5ECE}"/>
    <cellStyle name="Normal 3 6 5 2 6" xfId="53534" xr:uid="{BE6853A4-5600-41AA-A0A6-448E3F57E340}"/>
    <cellStyle name="Normal 3 6 5 2 7" xfId="53535" xr:uid="{0C85ECDC-7184-4A13-AA5A-E492CD4241CC}"/>
    <cellStyle name="Normal 3 6 5 2 8" xfId="53536" xr:uid="{3CAE3A06-D709-4F9D-9805-27C18FE388DC}"/>
    <cellStyle name="Normal 3 6 5 3" xfId="53537" xr:uid="{D91C36E5-F807-4681-9356-21CE1221C3F2}"/>
    <cellStyle name="Normal 3 6 5 4" xfId="53538" xr:uid="{73B17D09-7634-4F90-A715-58713C719066}"/>
    <cellStyle name="Normal 3 6 6" xfId="53539" xr:uid="{998D76C5-9B49-472B-BA4F-AE35538BE0C3}"/>
    <cellStyle name="Normal 3 6 6 2" xfId="53540" xr:uid="{6DD0F9A7-6C43-4A2F-A513-8ED8FF1D38BA}"/>
    <cellStyle name="Normal 3 6 6 3" xfId="53541" xr:uid="{C899449D-24CC-4383-A303-11A83800DA57}"/>
    <cellStyle name="Normal 3 6 7" xfId="53542" xr:uid="{ED57CBCF-4BDE-4652-B167-06DF5EF9F623}"/>
    <cellStyle name="Normal 3 6 8" xfId="53543" xr:uid="{BF3810C4-3D63-4720-8C36-91EAB7B7FB00}"/>
    <cellStyle name="Normal 3 6 9" xfId="53544" xr:uid="{9502FD40-C4A3-42DD-82FC-094FE5C033FE}"/>
    <cellStyle name="Normal 3 7" xfId="265" xr:uid="{F82DAC3C-F356-4D68-AD67-AC5A9208C3B1}"/>
    <cellStyle name="Normal 3 7 10" xfId="53545" xr:uid="{DD63DEBB-BA3D-4A88-85BB-A7D15A821462}"/>
    <cellStyle name="Normal 3 7 11" xfId="53546" xr:uid="{1CF66D3E-D0D0-4ECA-B723-F03028EDDCA0}"/>
    <cellStyle name="Normal 3 7 12" xfId="53547" xr:uid="{753B3C32-57F2-4170-B37E-E2641749645D}"/>
    <cellStyle name="Normal 3 7 13" xfId="53548" xr:uid="{A640E0E6-1D40-4A6D-84C9-B9CE408EDA82}"/>
    <cellStyle name="Normal 3 7 2" xfId="2309" xr:uid="{A5390D28-F49A-4E34-8B55-20FE1DBD2EEC}"/>
    <cellStyle name="Normal 3 7 2 2" xfId="53549" xr:uid="{4DEE5551-3262-4DBE-B812-BDA16B5F21F5}"/>
    <cellStyle name="Normal 3 7 2 2 2" xfId="53550" xr:uid="{B279289E-4C7C-459E-B5F8-C0434BDA206A}"/>
    <cellStyle name="Normal 3 7 2 2 2 2" xfId="53551" xr:uid="{61F2C8C0-E3B4-4B18-930E-BCC6EC9BF43F}"/>
    <cellStyle name="Normal 3 7 2 2 2 3" xfId="53552" xr:uid="{1B4F5DF6-5CCA-4909-940E-B30C89B4C69A}"/>
    <cellStyle name="Normal 3 7 2 2 3" xfId="53553" xr:uid="{4247788C-4525-435B-B49D-7C7BA8E11154}"/>
    <cellStyle name="Normal 3 7 2 2 4" xfId="53554" xr:uid="{317DC2ED-81B5-4379-83F4-431F7DF42FCB}"/>
    <cellStyle name="Normal 3 7 2 2 5" xfId="53555" xr:uid="{9DC737CB-E5AB-485E-9D6E-0D4711A3E2CB}"/>
    <cellStyle name="Normal 3 7 2 2 6" xfId="53556" xr:uid="{157BCD6E-5268-4F05-92AB-C247B2132BF7}"/>
    <cellStyle name="Normal 3 7 2 2 7" xfId="53557" xr:uid="{53358BD9-E462-4C78-B772-3880C969AACD}"/>
    <cellStyle name="Normal 3 7 2 2 8" xfId="53558" xr:uid="{6F4692EC-8B5D-41FC-8936-A50C7E673578}"/>
    <cellStyle name="Normal 3 7 2 3" xfId="53559" xr:uid="{81BCCC83-EA5D-4354-A49F-A274D848008B}"/>
    <cellStyle name="Normal 3 7 2 4" xfId="53560" xr:uid="{7364134D-44D4-47BF-A7FE-69AAD83DC354}"/>
    <cellStyle name="Normal 3 7 3" xfId="5200" xr:uid="{CB9AE4BA-D6A4-4448-84AC-887ADDA9F36F}"/>
    <cellStyle name="Normal 3 7 3 2" xfId="53561" xr:uid="{E8C00278-3B53-4621-A815-19E65882EF85}"/>
    <cellStyle name="Normal 3 7 4" xfId="5199" xr:uid="{314AE355-69DD-4CC0-9BA7-0A6B3E361D22}"/>
    <cellStyle name="Normal 3 7 4 2" xfId="53563" xr:uid="{AE156B5A-668F-4078-9A19-308D213D92D4}"/>
    <cellStyle name="Normal 3 7 4 3" xfId="53564" xr:uid="{D9C582FE-482E-4F08-AC0B-8E5368A738D3}"/>
    <cellStyle name="Normal 3 7 4 4" xfId="53562" xr:uid="{FFDFF824-0ADE-4B9B-B25D-6E948A5A9370}"/>
    <cellStyle name="Normal 3 7 5" xfId="2308" xr:uid="{F81A6DFF-14CB-48B6-9BFB-2F7704A2DBEE}"/>
    <cellStyle name="Normal 3 7 5 2" xfId="53565" xr:uid="{0EDC4B23-A986-43E5-8E5E-94BFA668D927}"/>
    <cellStyle name="Normal 3 7 6" xfId="53566" xr:uid="{FE775782-2EDE-4531-ADE5-687316605913}"/>
    <cellStyle name="Normal 3 7 7" xfId="53567" xr:uid="{C705564F-A235-4A96-9087-34FCDDEB30E8}"/>
    <cellStyle name="Normal 3 7 8" xfId="53568" xr:uid="{2B40065F-42AE-44DE-A95B-BC4BDC4E94CD}"/>
    <cellStyle name="Normal 3 7 9" xfId="53569" xr:uid="{1DAE4572-1665-48BF-B1E4-93AE3569A1DE}"/>
    <cellStyle name="Normal 3 8" xfId="2310" xr:uid="{728C36D8-D4AD-417E-90B1-568F9AF19661}"/>
    <cellStyle name="Normal 3 8 10" xfId="53570" xr:uid="{51EEE72D-101E-4A91-B0B8-2C99D8EB60F8}"/>
    <cellStyle name="Normal 3 8 11" xfId="53571" xr:uid="{FACAD863-5886-48F2-8B70-633317D1B76A}"/>
    <cellStyle name="Normal 3 8 12" xfId="53572" xr:uid="{F7710886-9698-48A0-8215-976132D85E7E}"/>
    <cellStyle name="Normal 3 8 13" xfId="53573" xr:uid="{FBA0E6FA-BA3E-43B7-B7C8-21D12DBC4DFA}"/>
    <cellStyle name="Normal 3 8 2" xfId="53574" xr:uid="{EA384DBA-A234-4BF1-BFBA-2D1FF5FA6D6E}"/>
    <cellStyle name="Normal 3 8 2 2" xfId="53575" xr:uid="{88543291-B363-4D7F-857F-A1321E46AF46}"/>
    <cellStyle name="Normal 3 8 2 2 2" xfId="53576" xr:uid="{37CF6F91-13DF-4638-8A08-8AF3A2BF9E2B}"/>
    <cellStyle name="Normal 3 8 2 2 2 2" xfId="53577" xr:uid="{007ADDDF-A632-4219-9C80-D615DB163821}"/>
    <cellStyle name="Normal 3 8 2 2 2 3" xfId="53578" xr:uid="{F6F21EE3-933D-45B7-AB67-51923287C2E5}"/>
    <cellStyle name="Normal 3 8 2 2 3" xfId="53579" xr:uid="{E39EFC23-A1C7-437F-A1D2-0E3F1EC2A3BE}"/>
    <cellStyle name="Normal 3 8 2 2 4" xfId="53580" xr:uid="{8A6B0656-4FA7-4967-AC58-2D304B603310}"/>
    <cellStyle name="Normal 3 8 2 2 5" xfId="53581" xr:uid="{5A50FD35-15AA-45A2-AB9E-7EAA9EB2CC3C}"/>
    <cellStyle name="Normal 3 8 2 2 6" xfId="53582" xr:uid="{F6C7F45D-B568-4092-B4F4-645EA6D50AE7}"/>
    <cellStyle name="Normal 3 8 2 2 7" xfId="53583" xr:uid="{732E6209-A911-4F52-8CB2-68F87FAE6B5C}"/>
    <cellStyle name="Normal 3 8 2 2 8" xfId="53584" xr:uid="{5C020383-CD3D-4DDF-B676-0A091F34FF88}"/>
    <cellStyle name="Normal 3 8 2 3" xfId="53585" xr:uid="{A101EC0A-21E8-43AE-89E7-749F740F811B}"/>
    <cellStyle name="Normal 3 8 2 4" xfId="53586" xr:uid="{18C0E211-911F-471E-8988-6BF36F28EC51}"/>
    <cellStyle name="Normal 3 8 3" xfId="53587" xr:uid="{BD0B9A0E-21C3-4B2C-9741-A4DBC61043BD}"/>
    <cellStyle name="Normal 3 8 4" xfId="53588" xr:uid="{6B788309-2DF1-4B95-922E-1315A642F902}"/>
    <cellStyle name="Normal 3 8 4 2" xfId="53589" xr:uid="{93B12974-606D-47E9-BF31-8549DFDA3AE5}"/>
    <cellStyle name="Normal 3 8 4 3" xfId="53590" xr:uid="{BD96ACED-A893-45E1-B8CD-C4FD79259C47}"/>
    <cellStyle name="Normal 3 8 5" xfId="53591" xr:uid="{AC802CA1-91C2-402B-BE16-0C26C633D2A2}"/>
    <cellStyle name="Normal 3 8 6" xfId="53592" xr:uid="{4DA58AC8-BF3F-473C-A001-514A288E3038}"/>
    <cellStyle name="Normal 3 8 7" xfId="53593" xr:uid="{59B3A07E-A604-45E9-8ABA-987E036A5A00}"/>
    <cellStyle name="Normal 3 8 8" xfId="53594" xr:uid="{9A476169-6BED-441D-99C0-9167B11865B4}"/>
    <cellStyle name="Normal 3 8 9" xfId="53595" xr:uid="{7928C6E3-CFBA-40BE-B3DA-E9D63C551E66}"/>
    <cellStyle name="Normal 3 9" xfId="2311" xr:uid="{063FFE9D-2568-4C4F-99B8-6FE003E6E402}"/>
    <cellStyle name="Normal 3 9 10" xfId="53596" xr:uid="{66C6676D-B37A-4C6D-A83E-88012FE072EE}"/>
    <cellStyle name="Normal 3 9 11" xfId="53597" xr:uid="{D2145D78-5AF7-4FFE-83A0-B15557F0E9B4}"/>
    <cellStyle name="Normal 3 9 12" xfId="53598" xr:uid="{9C48ECBF-CF53-4480-82C6-A9219A91FE40}"/>
    <cellStyle name="Normal 3 9 13" xfId="53599" xr:uid="{C2CD1A64-2EA5-4AEE-8170-437CA80C9D53}"/>
    <cellStyle name="Normal 3 9 2" xfId="53600" xr:uid="{125CC0C2-8022-40A8-936E-174915CB0CCC}"/>
    <cellStyle name="Normal 3 9 2 2" xfId="53601" xr:uid="{F97F8606-4E1C-49C0-8A76-90ED6A22FA02}"/>
    <cellStyle name="Normal 3 9 2 2 2" xfId="53602" xr:uid="{7D951AEB-6078-497F-8D37-7A71EEAC22DF}"/>
    <cellStyle name="Normal 3 9 2 2 2 2" xfId="53603" xr:uid="{42BCA78C-49D2-42D1-903F-66ED18199BAA}"/>
    <cellStyle name="Normal 3 9 2 2 2 3" xfId="53604" xr:uid="{5875ABB2-9CA8-4338-95BE-A11270C7E9D1}"/>
    <cellStyle name="Normal 3 9 2 2 3" xfId="53605" xr:uid="{48194CE8-3559-4B6D-B805-4A2EC0B003EC}"/>
    <cellStyle name="Normal 3 9 2 2 4" xfId="53606" xr:uid="{08B28696-EC7E-42B0-BEAE-44E07A7D2B1D}"/>
    <cellStyle name="Normal 3 9 2 2 5" xfId="53607" xr:uid="{26601A1A-571E-46B3-BD71-DDA49965BDE7}"/>
    <cellStyle name="Normal 3 9 2 2 6" xfId="53608" xr:uid="{C1DFAF92-F539-4EB4-B3BD-67E632B5A6FC}"/>
    <cellStyle name="Normal 3 9 2 2 7" xfId="53609" xr:uid="{2896DB5D-EA94-45C7-8A7C-C59DBAFCD798}"/>
    <cellStyle name="Normal 3 9 2 2 8" xfId="53610" xr:uid="{C7923901-3510-486E-B81D-522F87B5B578}"/>
    <cellStyle name="Normal 3 9 2 3" xfId="53611" xr:uid="{88FE4F5B-EC37-467D-8ABE-79B183A710C7}"/>
    <cellStyle name="Normal 3 9 2 4" xfId="53612" xr:uid="{AD7BF396-EEF5-40D1-AAD4-5DC3DD4FFD3E}"/>
    <cellStyle name="Normal 3 9 3" xfId="53613" xr:uid="{9564F939-6B0A-4DFF-AB59-C2DEAE92A27C}"/>
    <cellStyle name="Normal 3 9 4" xfId="53614" xr:uid="{6CF59AFB-ABD9-4B45-9F62-105E9BD32630}"/>
    <cellStyle name="Normal 3 9 4 2" xfId="53615" xr:uid="{84928C3C-14BE-45FE-909A-BE1E97BB013B}"/>
    <cellStyle name="Normal 3 9 4 3" xfId="53616" xr:uid="{E6916B41-6BCC-4001-9B0C-FD27A449C964}"/>
    <cellStyle name="Normal 3 9 5" xfId="53617" xr:uid="{F8955D5E-7923-451C-BA40-3A3199697FF3}"/>
    <cellStyle name="Normal 3 9 6" xfId="53618" xr:uid="{FEBE2D52-2DFF-4DCB-8861-562DC9096816}"/>
    <cellStyle name="Normal 3 9 7" xfId="53619" xr:uid="{F1AB0973-0929-41C0-800C-8C6EC58EB5E9}"/>
    <cellStyle name="Normal 3 9 8" xfId="53620" xr:uid="{36E2C3B2-42F5-4B1C-A1C8-2EB61B0F57C0}"/>
    <cellStyle name="Normal 3 9 9" xfId="53621" xr:uid="{B9EEA31A-9F0E-4DE8-958F-380B0FA1C119}"/>
    <cellStyle name="Normal 3_PrimaryEnergyPrices_TIMES" xfId="5201" xr:uid="{BF68D86D-A604-48B7-B158-4B9C7534CF2B}"/>
    <cellStyle name="Normal 30" xfId="2312" xr:uid="{8A889A99-5314-4AD6-92A6-6ADA5E3F45C5}"/>
    <cellStyle name="Normal 30 10" xfId="53622" xr:uid="{6A7CE7D8-71BA-44C0-B61E-75A1725799D8}"/>
    <cellStyle name="Normal 30 11" xfId="53623" xr:uid="{58D48909-2689-4FF3-BD64-4D53104BEE6B}"/>
    <cellStyle name="Normal 30 2" xfId="53624" xr:uid="{A2CF39E8-6C54-4A58-A36B-0FEBCA35CE88}"/>
    <cellStyle name="Normal 30 2 2" xfId="53625" xr:uid="{55F872CF-CFC6-4F44-B74C-9430B61B9A6C}"/>
    <cellStyle name="Normal 30 2 2 2" xfId="53626" xr:uid="{31F8BFBB-A18F-4E96-B313-0452692C223D}"/>
    <cellStyle name="Normal 30 2 2 2 2" xfId="53627" xr:uid="{EA7ECDAE-DA94-4D4F-BB41-31BB78485F05}"/>
    <cellStyle name="Normal 30 2 2 2 3" xfId="53628" xr:uid="{1A1BA211-94CA-44DE-BFA8-AF1FDE6A4E53}"/>
    <cellStyle name="Normal 30 2 2 3" xfId="53629" xr:uid="{57EB9B75-FF50-48CD-AB18-E9F4EA3FC727}"/>
    <cellStyle name="Normal 30 2 2 4" xfId="53630" xr:uid="{61391B72-1D79-4761-995F-CDFF6E17F871}"/>
    <cellStyle name="Normal 30 2 2 5" xfId="53631" xr:uid="{76DB2522-6F2D-4796-8FA5-829C9D62B2F6}"/>
    <cellStyle name="Normal 30 2 2 6" xfId="53632" xr:uid="{EF542F2F-9517-42EE-BC03-E2C7BAFE8EB5}"/>
    <cellStyle name="Normal 30 2 2 7" xfId="53633" xr:uid="{2039F420-6B94-4883-A447-F446FFD95688}"/>
    <cellStyle name="Normal 30 2 2 8" xfId="53634" xr:uid="{C93B221C-488A-484A-B65B-40BFD5D9EE55}"/>
    <cellStyle name="Normal 30 2 3" xfId="53635" xr:uid="{E4E779F5-BB3D-4B45-85DF-314DB2D1A78F}"/>
    <cellStyle name="Normal 30 2 4" xfId="53636" xr:uid="{B5EB8A19-0ADE-4C10-AB9E-37335BE87014}"/>
    <cellStyle name="Normal 30 3" xfId="53637" xr:uid="{97305919-383F-4C19-8C9A-EA9E0A1808F4}"/>
    <cellStyle name="Normal 30 4" xfId="53638" xr:uid="{CE04DB77-439E-445A-B9F9-C8C00D1332CF}"/>
    <cellStyle name="Normal 30 4 2" xfId="53639" xr:uid="{F4374BFD-9F08-4D8F-BE72-A1D4D83D4CE8}"/>
    <cellStyle name="Normal 30 4 3" xfId="53640" xr:uid="{E0418572-6FD8-4EF5-AE36-018D3DB17AB6}"/>
    <cellStyle name="Normal 30 5" xfId="53641" xr:uid="{DA875512-9DD7-405B-9EB0-E98296CE7931}"/>
    <cellStyle name="Normal 30 6" xfId="53642" xr:uid="{88DE4D67-62FD-425B-A635-F40CE39FC22B}"/>
    <cellStyle name="Normal 30 7" xfId="53643" xr:uid="{4C37E66E-80B2-4AD1-AECD-AA661C0109A1}"/>
    <cellStyle name="Normal 30 8" xfId="53644" xr:uid="{F62C5DB8-63F5-4771-BB6A-D271E91E1355}"/>
    <cellStyle name="Normal 30 9" xfId="53645" xr:uid="{023FD002-7CCF-4F97-B006-596208A4B0C1}"/>
    <cellStyle name="Normal 31" xfId="2313" xr:uid="{6B46977D-82DB-40D4-AD08-1A630B5D1943}"/>
    <cellStyle name="Normal 31 10" xfId="53646" xr:uid="{12E977EE-9C2D-4D83-875E-30D60D940806}"/>
    <cellStyle name="Normal 31 11" xfId="53647" xr:uid="{CD9048A6-636B-4AA1-BFE1-14A2F80E422C}"/>
    <cellStyle name="Normal 31 2" xfId="2314" xr:uid="{3C0BBB72-5C28-47F1-B651-6D6DAA6F7175}"/>
    <cellStyle name="Normal 31 2 2" xfId="53649" xr:uid="{BD24DE9D-218D-4004-938C-AC9E15596795}"/>
    <cellStyle name="Normal 31 2 2 2" xfId="53650" xr:uid="{CB8BEBC2-D301-449B-8C93-3369F71BDD50}"/>
    <cellStyle name="Normal 31 2 2 2 2" xfId="53651" xr:uid="{8D87E9E3-A5D8-4B34-BE1F-B6BB35AD0EE0}"/>
    <cellStyle name="Normal 31 2 2 2 3" xfId="53652" xr:uid="{25BDCF9D-0930-4652-B1B2-491BADDAF375}"/>
    <cellStyle name="Normal 31 2 2 3" xfId="53653" xr:uid="{7651962A-F482-41CE-9546-D0AF64E04F54}"/>
    <cellStyle name="Normal 31 2 2 4" xfId="53654" xr:uid="{D5FE1F79-222D-431F-9160-926C346397D1}"/>
    <cellStyle name="Normal 31 2 2 5" xfId="53655" xr:uid="{E540CB67-ED3B-468D-A667-FB95EA6783C7}"/>
    <cellStyle name="Normal 31 2 2 6" xfId="53656" xr:uid="{062B9200-50BB-4A93-AC12-497451F2F7AE}"/>
    <cellStyle name="Normal 31 2 2 7" xfId="53657" xr:uid="{B0E606A8-0E2B-45CA-9187-D126335D1A32}"/>
    <cellStyle name="Normal 31 2 2 8" xfId="53658" xr:uid="{9610442C-5939-41B7-A791-7964376A5232}"/>
    <cellStyle name="Normal 31 2 3" xfId="53659" xr:uid="{4A296074-72D4-4462-B143-DEDF623DB45C}"/>
    <cellStyle name="Normal 31 2 4" xfId="53660" xr:uid="{13F9DE3A-CA98-474B-BF11-3A2F2846DDA9}"/>
    <cellStyle name="Normal 31 2 5" xfId="53648" xr:uid="{787E009E-29B1-4649-BF63-923E864A8FE5}"/>
    <cellStyle name="Normal 31 3" xfId="5203" xr:uid="{8016EAA3-7851-4550-ADF8-1D419ECF6B94}"/>
    <cellStyle name="Normal 31 4" xfId="5204" xr:uid="{82859D9B-7B62-4475-94C7-8E53DE3A5A52}"/>
    <cellStyle name="Normal 31 4 2" xfId="53661" xr:uid="{132B6D51-EE80-4C89-BF8A-D9C905A60E49}"/>
    <cellStyle name="Normal 31 4 3" xfId="53662" xr:uid="{6BE6C8E3-6562-4505-B019-27EC6C8A7BA4}"/>
    <cellStyle name="Normal 31 5" xfId="5205" xr:uid="{6AEE48E8-81BF-451B-93D9-550465582E6C}"/>
    <cellStyle name="Normal 31 6" xfId="5202" xr:uid="{5ADEFF06-EB35-480B-B29D-AA1B60EC9F94}"/>
    <cellStyle name="Normal 31 7" xfId="53663" xr:uid="{5E0E619E-7953-4E1F-88B3-FDC9B0DC1576}"/>
    <cellStyle name="Normal 31 8" xfId="53664" xr:uid="{4CFA69A5-0DBB-42D0-AF05-FF5532B9E707}"/>
    <cellStyle name="Normal 31 9" xfId="53665" xr:uid="{E7D855BB-A104-478F-B92F-CD020E9B5F52}"/>
    <cellStyle name="Normal 32" xfId="2315" xr:uid="{438CA8A1-CC15-444E-AAFA-D05082C40C44}"/>
    <cellStyle name="Normal 32 2" xfId="2316" xr:uid="{B9691A31-129A-4425-97D4-8CC8C059E784}"/>
    <cellStyle name="Normal 33" xfId="2317" xr:uid="{D68BF820-BC36-4A48-9169-225C03EACD66}"/>
    <cellStyle name="Normal 33 10" xfId="2318" xr:uid="{B89056A7-EDF3-4CAF-804F-3F4DDE41A872}"/>
    <cellStyle name="Normal 33 10 2" xfId="53667" xr:uid="{C6E5D00E-E700-48FF-9305-B9DFB4F88B7E}"/>
    <cellStyle name="Normal 33 11" xfId="2319" xr:uid="{18C9E8A0-CB5B-4B7E-B9EF-3650BD6A1681}"/>
    <cellStyle name="Normal 33 11 2" xfId="53668" xr:uid="{45A8C106-AD87-4B3F-9946-EA89F0A85D55}"/>
    <cellStyle name="Normal 33 12" xfId="2320" xr:uid="{1AB4ED64-E75C-426C-AF61-F3F049344FDC}"/>
    <cellStyle name="Normal 33 12 2" xfId="53669" xr:uid="{A94DEEBB-723E-42C2-BCA8-700F228CAD59}"/>
    <cellStyle name="Normal 33 13" xfId="2321" xr:uid="{5409E093-156B-4F58-9616-FADEA61B7EA2}"/>
    <cellStyle name="Normal 33 13 2" xfId="53670" xr:uid="{C26474D0-ED1F-45D9-8A0D-96B3843B4914}"/>
    <cellStyle name="Normal 33 14" xfId="53666" xr:uid="{F78895A5-DA61-453A-95A6-A310C70F6BDB}"/>
    <cellStyle name="Normal 33 2" xfId="2322" xr:uid="{1C9B828C-813B-4C91-A408-010EC2C6A629}"/>
    <cellStyle name="Normal 33 2 10" xfId="53671" xr:uid="{4F16342E-9741-4D3B-9675-A0C9A472EB0A}"/>
    <cellStyle name="Normal 33 2 2" xfId="53672" xr:uid="{D00BF3FD-F425-4D73-80F0-544E74694F26}"/>
    <cellStyle name="Normal 33 2 3" xfId="53673" xr:uid="{5F973A38-9D4B-4A31-98C2-C72389FB8115}"/>
    <cellStyle name="Normal 33 2 4" xfId="53674" xr:uid="{79C0927C-3BDE-42C9-AF10-A000EE392213}"/>
    <cellStyle name="Normal 33 2 5" xfId="53675" xr:uid="{1A00E40D-22A8-434D-866E-FE3EAE90902F}"/>
    <cellStyle name="Normal 33 2 6" xfId="53676" xr:uid="{B1F65363-7D0F-47F9-992A-8AFE859D0443}"/>
    <cellStyle name="Normal 33 2 7" xfId="53677" xr:uid="{17FE724E-86C9-4ED4-8F9A-907E207785B1}"/>
    <cellStyle name="Normal 33 2 8" xfId="53678" xr:uid="{4268AB5E-5DCA-44F4-95E5-45022F6890AF}"/>
    <cellStyle name="Normal 33 2 9" xfId="53679" xr:uid="{A77C63F6-3366-4EDF-A260-68B5900458CB}"/>
    <cellStyle name="Normal 33 3" xfId="2323" xr:uid="{29670D11-1833-42D8-B6BD-708387B3C73A}"/>
    <cellStyle name="Normal 33 3 2" xfId="53681" xr:uid="{10F0C3B9-ADAE-4811-A746-CDAE30F723BF}"/>
    <cellStyle name="Normal 33 3 3" xfId="53682" xr:uid="{D29CFCEF-1B3A-4632-9D9F-A12E8EC4726D}"/>
    <cellStyle name="Normal 33 3 4" xfId="53683" xr:uid="{41999509-1B70-411A-8A0D-BDA41E76D9CA}"/>
    <cellStyle name="Normal 33 3 5" xfId="53684" xr:uid="{4A04CE28-F38C-4505-BEE2-CB6645FC1150}"/>
    <cellStyle name="Normal 33 3 6" xfId="53685" xr:uid="{0AAA8E00-FDC4-41E2-BEA4-B27A53FCC4C6}"/>
    <cellStyle name="Normal 33 3 7" xfId="53680" xr:uid="{15F2E0AB-8F25-4669-84AC-3A73D887CF5A}"/>
    <cellStyle name="Normal 33 4" xfId="2324" xr:uid="{123876C4-51A1-462E-BCD8-42662745BBD5}"/>
    <cellStyle name="Normal 33 4 2" xfId="53687" xr:uid="{D38E16AC-1514-4C1D-B486-7CC824A91375}"/>
    <cellStyle name="Normal 33 4 3" xfId="53688" xr:uid="{33A46F62-6D17-49EA-A32F-257712261B5D}"/>
    <cellStyle name="Normal 33 4 4" xfId="53689" xr:uid="{D3ED6ECB-76BA-43BC-A89B-D61F312DE653}"/>
    <cellStyle name="Normal 33 4 5" xfId="53690" xr:uid="{31AC46FB-8F61-4C0E-9B98-921A210CAFAD}"/>
    <cellStyle name="Normal 33 4 6" xfId="53691" xr:uid="{61660349-04AB-4FBE-8F9A-A0974B46102D}"/>
    <cellStyle name="Normal 33 4 7" xfId="53686" xr:uid="{81B3F93F-D040-4A67-BD3D-B1211B0E3ED9}"/>
    <cellStyle name="Normal 33 5" xfId="2325" xr:uid="{9BB20B2C-E5EB-43D8-B161-0DCC7A35A75B}"/>
    <cellStyle name="Normal 33 5 2" xfId="53692" xr:uid="{C1A280D2-05C5-416C-ABAB-7B6896F260E3}"/>
    <cellStyle name="Normal 33 6" xfId="2326" xr:uid="{C2176CD9-6ABE-4D7C-905B-F3A28A5F5507}"/>
    <cellStyle name="Normal 33 6 2" xfId="53693" xr:uid="{274BE56D-30EA-4DFD-8C7C-D00E13EE97EA}"/>
    <cellStyle name="Normal 33 7" xfId="2327" xr:uid="{6B41B84E-CF1D-46BA-9A98-5E8A9C175742}"/>
    <cellStyle name="Normal 33 7 2" xfId="53694" xr:uid="{C2C51634-6E9A-40AC-937F-F157F1524DEE}"/>
    <cellStyle name="Normal 33 8" xfId="2328" xr:uid="{6CB5AC12-2CFA-4440-A434-40C19A6A0050}"/>
    <cellStyle name="Normal 33 8 2" xfId="53695" xr:uid="{C02B3BB0-02A9-4A5F-B1E9-F39DF983D106}"/>
    <cellStyle name="Normal 33 9" xfId="2329" xr:uid="{FFA2A937-2F8B-479A-82DE-4D0CF7A7C2A2}"/>
    <cellStyle name="Normal 33 9 2" xfId="53696" xr:uid="{0CB295AE-3A6D-4453-A76D-590051975730}"/>
    <cellStyle name="Normal 33_Scen_XBase" xfId="2330" xr:uid="{97F810C8-BBA9-4A84-84A5-B6F93D7BE8EA}"/>
    <cellStyle name="Normal 34" xfId="2331" xr:uid="{2DCA5E48-6C34-498D-AD94-6A4BD4F6D468}"/>
    <cellStyle name="Normal 34 2" xfId="5206" xr:uid="{56A4A3A4-1CF1-4950-B239-B669B4522790}"/>
    <cellStyle name="Normal 34 3" xfId="53697" xr:uid="{F97A097A-5667-4BDD-9D8A-FCC7B597B236}"/>
    <cellStyle name="Normal 34 4" xfId="53698" xr:uid="{C917D516-3693-42E7-8D4A-291F2A1F65D3}"/>
    <cellStyle name="Normal 34 5" xfId="53699" xr:uid="{F5D3A057-AB09-4EA2-A957-79AAAEE792A1}"/>
    <cellStyle name="Normal 34 6" xfId="53700" xr:uid="{FC4466A7-F7DE-41CC-B59F-79B8D671CAD4}"/>
    <cellStyle name="Normal 34 7" xfId="53701" xr:uid="{BF24B486-A8B3-4954-93EA-356D7C68B127}"/>
    <cellStyle name="Normal 34 8" xfId="53702" xr:uid="{3BC9C546-0476-4FF3-97DF-8F49FEE47939}"/>
    <cellStyle name="Normal 35" xfId="5207" xr:uid="{A8446B57-2564-4FB9-8610-C108DD7CF13A}"/>
    <cellStyle name="Normal 35 2" xfId="53703" xr:uid="{DA407132-525B-42F8-A1C8-BEDCFDEF98B1}"/>
    <cellStyle name="Normal 35 2 2" xfId="53704" xr:uid="{3EF9C807-BABD-4E11-946A-00F5A14141E8}"/>
    <cellStyle name="Normal 35 2 3" xfId="53705" xr:uid="{CF2BEDDA-7904-4CC1-A3D9-685D3AC6F8F5}"/>
    <cellStyle name="Normal 35 2 4" xfId="53706" xr:uid="{F1F23307-F4B2-423B-930C-16589832D6A9}"/>
    <cellStyle name="Normal 35 2 5" xfId="53707" xr:uid="{022E5D10-92C3-4841-AAF8-5E172F299BF2}"/>
    <cellStyle name="Normal 35 2 6" xfId="53708" xr:uid="{8C21871D-370F-4046-BDE3-DAF074B96CBA}"/>
    <cellStyle name="Normal 35 3" xfId="53709" xr:uid="{F01411BD-4434-446F-818C-8BB6BC4C26A1}"/>
    <cellStyle name="Normal 35 3 2" xfId="53710" xr:uid="{4241F679-AD87-456B-ACE6-F3B177CE1969}"/>
    <cellStyle name="Normal 35 3 3" xfId="53711" xr:uid="{661D7F4D-703E-49F8-B1B5-27D1DA56B42B}"/>
    <cellStyle name="Normal 35 3 4" xfId="53712" xr:uid="{8E4B3AA2-33D0-48D5-B24F-EC7EAAD30F41}"/>
    <cellStyle name="Normal 35 3 5" xfId="53713" xr:uid="{A865B2B7-71BB-4CE7-A68C-72A8BACD4E80}"/>
    <cellStyle name="Normal 35 3 6" xfId="53714" xr:uid="{FDF4B165-34C4-447D-A123-0C52C58D9F6E}"/>
    <cellStyle name="Normal 35 4" xfId="53715" xr:uid="{C9F4CE6C-0AA9-4B77-BCCB-E8BD6796B60D}"/>
    <cellStyle name="Normal 35 5" xfId="53716" xr:uid="{891E88C2-D341-4F3C-BA2D-C8E1E813AA89}"/>
    <cellStyle name="Normal 35 6" xfId="53717" xr:uid="{D575C877-A671-4987-AA5A-927CA4277DDA}"/>
    <cellStyle name="Normal 35 7" xfId="53718" xr:uid="{31CD350A-0B8C-4AC5-8B75-9BDA66608F6B}"/>
    <cellStyle name="Normal 35 8" xfId="53719" xr:uid="{F3D5E76E-0112-45BB-9A97-F82464546500}"/>
    <cellStyle name="Normal 35 9" xfId="53720" xr:uid="{C7D66AF4-EBBF-4449-A9C7-BE7F7C2D0108}"/>
    <cellStyle name="Normal 36" xfId="5208" xr:uid="{DD05B6B3-0A4A-4D7F-B050-690035B5A87F}"/>
    <cellStyle name="Normal 36 2" xfId="53721" xr:uid="{90C6D5E1-CC89-4CCE-9E27-A15DD541085F}"/>
    <cellStyle name="Normal 36 2 2" xfId="53722" xr:uid="{F0DE1C1E-DC26-4F1C-A4EE-2D364456C4F8}"/>
    <cellStyle name="Normal 36 2 3" xfId="53723" xr:uid="{7F0DE0B3-118B-45C0-A415-4ADE4E2364B6}"/>
    <cellStyle name="Normal 36 2 4" xfId="53724" xr:uid="{A3AF08B9-6CB2-4F50-B10D-CEAE5499EC79}"/>
    <cellStyle name="Normal 36 2 5" xfId="53725" xr:uid="{55638D67-F186-4DBF-BCA2-A085D338648C}"/>
    <cellStyle name="Normal 36 2 6" xfId="53726" xr:uid="{BC3BAE65-7ADA-468A-9F0D-82C0C21217B4}"/>
    <cellStyle name="Normal 36 3" xfId="53727" xr:uid="{90D998E9-FA50-4D9C-A4DF-413730D2BDD7}"/>
    <cellStyle name="Normal 36 3 2" xfId="53728" xr:uid="{24B31480-E712-46B7-A670-E96419ABE3AB}"/>
    <cellStyle name="Normal 36 3 3" xfId="53729" xr:uid="{BA3AACFB-BE39-488A-A25E-5846CEF5DF5F}"/>
    <cellStyle name="Normal 36 3 4" xfId="53730" xr:uid="{765FE456-8DE9-43F9-9BB4-3E5C3EF89784}"/>
    <cellStyle name="Normal 36 3 5" xfId="53731" xr:uid="{01E28FE2-B148-4FD3-89A2-5A1EB0C163B5}"/>
    <cellStyle name="Normal 36 3 6" xfId="53732" xr:uid="{DDBD03DD-7A44-43F1-83A4-0D65D0FAB41C}"/>
    <cellStyle name="Normal 36 4" xfId="53733" xr:uid="{0039F13D-7156-448A-BC5A-890F9A344BD7}"/>
    <cellStyle name="Normal 36 5" xfId="53734" xr:uid="{69B8582A-4F62-4889-B3D0-2FDC7BB2B1FB}"/>
    <cellStyle name="Normal 36 6" xfId="53735" xr:uid="{3393451D-6533-45DA-8709-01E3F6E7C45B}"/>
    <cellStyle name="Normal 36 7" xfId="53736" xr:uid="{41B3177E-A4D7-422E-8AE8-C7C2FE7C2454}"/>
    <cellStyle name="Normal 36 8" xfId="53737" xr:uid="{E920BCF0-67FF-4638-9B0A-BC75D0F3DA73}"/>
    <cellStyle name="Normal 36 9" xfId="53738" xr:uid="{FFE27C41-7164-4935-8EB9-9A3374FB0F65}"/>
    <cellStyle name="Normal 37" xfId="5209" xr:uid="{76EB190D-BB72-4D18-97A8-6B46FD7FB973}"/>
    <cellStyle name="Normal 37 2" xfId="53739" xr:uid="{3E1F1A87-807B-490B-814F-369ED1CC7E8E}"/>
    <cellStyle name="Normal 37 3" xfId="53740" xr:uid="{D4D23681-5F51-48CE-B9A4-7FBC32BE206B}"/>
    <cellStyle name="Normal 37 4" xfId="53741" xr:uid="{6205ED34-12D8-4501-A1DE-41383820A330}"/>
    <cellStyle name="Normal 37 5" xfId="53742" xr:uid="{BA26949B-76F5-4CB5-9FB9-93540EE288FA}"/>
    <cellStyle name="Normal 37 6" xfId="53743" xr:uid="{42A1B79A-0CCC-4AA8-92D6-69EF21488245}"/>
    <cellStyle name="Normal 37 7" xfId="53744" xr:uid="{EE9C5908-3C66-4999-8EAE-AB48EA35D615}"/>
    <cellStyle name="Normal 38" xfId="4867" xr:uid="{912E38F3-8C38-4A52-9F2A-98E4B1ACF33C}"/>
    <cellStyle name="Normal 38 2" xfId="53746" xr:uid="{65C56E31-03EF-4A7E-9782-3A3DB187FA70}"/>
    <cellStyle name="Normal 38 3" xfId="53747" xr:uid="{E4E9230E-88BD-4E86-8899-81D341FB02DC}"/>
    <cellStyle name="Normal 38 4" xfId="53745" xr:uid="{8E1E5803-4552-40D0-9726-877D96D5908D}"/>
    <cellStyle name="Normal 39" xfId="398" xr:uid="{B71D902C-3D1C-4DFB-9905-E59F6FC97FA7}"/>
    <cellStyle name="Normal 39 2" xfId="22526" xr:uid="{0F2F667F-7175-404F-805B-BA946147EF95}"/>
    <cellStyle name="Normal 39 2 2" xfId="56684" xr:uid="{F3AAE552-ACFB-40EA-B2FC-BFDADE983142}"/>
    <cellStyle name="Normal 39 3" xfId="53748" xr:uid="{D7BF81D9-84EC-4D44-A00B-4C51C8BB9B94}"/>
    <cellStyle name="Normal 39 4" xfId="56660" xr:uid="{5AD93FB7-8112-46BD-B3AE-4AC45A488139}"/>
    <cellStyle name="Normal 4" xfId="58" xr:uid="{88D59A4A-A9B5-4ED4-96F4-1FA949DEA85B}"/>
    <cellStyle name="Normal 4 10" xfId="2333" xr:uid="{5D46592A-C72C-4855-A0B3-24EAD8FEB030}"/>
    <cellStyle name="Normal 4 10 2" xfId="4326" xr:uid="{323E7794-316A-4F1E-B9E4-2EAA64A90C2B}"/>
    <cellStyle name="Normal 4 11" xfId="2332" xr:uid="{C883D321-115B-4DFE-AA36-661838E3612E}"/>
    <cellStyle name="Normal 4 11 2" xfId="4327" xr:uid="{E9E82AFA-2747-4BD0-A80F-C203FA695529}"/>
    <cellStyle name="Normal 4 12" xfId="4328" xr:uid="{2DFF1A73-7879-4555-807D-567D81C84EF9}"/>
    <cellStyle name="Normal 4 12 2" xfId="53749" xr:uid="{797B0A86-A0B6-4B7F-8539-235BD0A57459}"/>
    <cellStyle name="Normal 4 13" xfId="5210" xr:uid="{D90F9B3D-AAC0-4C8E-8EF8-BC7CCB8EE24E}"/>
    <cellStyle name="Normal 4 13 2" xfId="5211" xr:uid="{39F23134-5D73-4E37-BA77-E9FCE8D6A19C}"/>
    <cellStyle name="Normal 4 13 2 2" xfId="5212" xr:uid="{2E615401-7172-4247-87DB-AF99E37F581F}"/>
    <cellStyle name="Normal 4 13 2 3" xfId="5213" xr:uid="{46041136-1221-480B-B95B-DC4DEF6B37FA}"/>
    <cellStyle name="Normal 4 13 2 3 2" xfId="5214" xr:uid="{68B08F83-C341-48CE-AC33-DAC3CA0AA18E}"/>
    <cellStyle name="Normal 4 13 2 3 3" xfId="5215" xr:uid="{3D4212AD-7A2F-4D76-8AC6-BFA8E14AF7A7}"/>
    <cellStyle name="Normal 4 13 2 4" xfId="5216" xr:uid="{B76208E7-6132-4791-BC25-C53308A41EA2}"/>
    <cellStyle name="Normal 4 13 2 5" xfId="5217" xr:uid="{E5C409C7-1022-4B8C-B794-7F7E67B54ED8}"/>
    <cellStyle name="Normal 4 14" xfId="460" xr:uid="{F91B631F-62AE-4135-89D3-879E0563DC06}"/>
    <cellStyle name="Normal 4 14 2" xfId="53751" xr:uid="{6D987370-6A79-4B21-817F-5C39D7551BED}"/>
    <cellStyle name="Normal 4 14 3" xfId="53750" xr:uid="{10E4570C-F59A-4B9D-A20A-CD7EE9B7CC22}"/>
    <cellStyle name="Normal 4 15" xfId="53752" xr:uid="{53377308-8C6A-40E2-9E49-627418E4C49F}"/>
    <cellStyle name="Normal 4 15 2" xfId="53753" xr:uid="{47C6EFC3-26FA-42BD-82A9-D90149E84687}"/>
    <cellStyle name="Normal 4 16" xfId="53754" xr:uid="{5E429E4E-65DA-404B-99D9-AE3B4B02AAAA}"/>
    <cellStyle name="Normal 4 17" xfId="53755" xr:uid="{25ADC807-0D82-4F14-A342-3EA545B41157}"/>
    <cellStyle name="Normal 4 18" xfId="53756" xr:uid="{5434F04C-2F04-4D2C-B198-0F503CB4AD1E}"/>
    <cellStyle name="Normal 4 19" xfId="53757" xr:uid="{8C9ADEC5-D51C-41FC-B0C3-F58C1941F8E4}"/>
    <cellStyle name="Normal 4 2" xfId="266" xr:uid="{561B6E66-0DAE-4F7B-B932-9D8254933D8B}"/>
    <cellStyle name="Normal 4 2 10" xfId="4329" xr:uid="{0A69C2C6-7C6C-4890-99B9-231587CB1056}"/>
    <cellStyle name="Normal 4 2 10 2" xfId="53758" xr:uid="{08DC9CF0-B712-451F-A8C7-2700293A8863}"/>
    <cellStyle name="Normal 4 2 11" xfId="53759" xr:uid="{1E2BFAB1-34FA-4D71-92ED-425EE6830357}"/>
    <cellStyle name="Normal 4 2 2" xfId="267" xr:uid="{83BB1538-1AF6-4CD1-BA19-51E7EE011298}"/>
    <cellStyle name="Normal 4 2 2 10" xfId="4330" xr:uid="{26EBF460-0FE7-4784-9304-5E867D536FE0}"/>
    <cellStyle name="Normal 4 2 2 10 2" xfId="5218" xr:uid="{AB626CB9-6CD4-4924-BAE0-62B31E9501C8}"/>
    <cellStyle name="Normal 4 2 2 11" xfId="4331" xr:uid="{07290DD8-5D9B-438C-8B7E-CBB2F6B0559C}"/>
    <cellStyle name="Normal 4 2 2 11 2" xfId="5219" xr:uid="{7EC1D1B4-B2F6-492D-9C57-D1825EBBF480}"/>
    <cellStyle name="Normal 4 2 2 12" xfId="4332" xr:uid="{3F14215E-D4F4-4882-963C-77E4D82F17FD}"/>
    <cellStyle name="Normal 4 2 2 12 2" xfId="5220" xr:uid="{54286457-899D-4B3C-92D1-1EEB923BC8EB}"/>
    <cellStyle name="Normal 4 2 2 13" xfId="4333" xr:uid="{16E398CB-4C8F-4214-861B-CE4E23783644}"/>
    <cellStyle name="Normal 4 2 2 13 2" xfId="5221" xr:uid="{38F14313-34DC-4D9A-8049-B52C562D2443}"/>
    <cellStyle name="Normal 4 2 2 14" xfId="2335" xr:uid="{67F85901-7857-4B2D-B79B-26EB24D9C6EB}"/>
    <cellStyle name="Normal 4 2 2 2" xfId="2336" xr:uid="{5B868C1B-64E8-45F0-BBE0-F22994EC740A}"/>
    <cellStyle name="Normal 4 2 2 2 10" xfId="4335" xr:uid="{E42CDF3C-9722-4421-A4A5-AC25A76C9440}"/>
    <cellStyle name="Normal 4 2 2 2 11" xfId="4336" xr:uid="{783C0DB7-1E88-4ACD-8EBD-7DF702AABD07}"/>
    <cellStyle name="Normal 4 2 2 2 12" xfId="4337" xr:uid="{3A265338-A71F-4692-ADB2-D174C5E224FC}"/>
    <cellStyle name="Normal 4 2 2 2 13" xfId="4338" xr:uid="{13CA86EC-97DF-4B67-9087-D734B8188781}"/>
    <cellStyle name="Normal 4 2 2 2 14" xfId="4334" xr:uid="{1E5B42F0-B062-43C9-9929-DFA607CD2AAF}"/>
    <cellStyle name="Normal 4 2 2 2 15" xfId="5222" xr:uid="{1B85B5D0-B931-4CC9-8D17-5AAB8BB4C21F}"/>
    <cellStyle name="Normal 4 2 2 2 2" xfId="4339" xr:uid="{E256762E-013F-4A2A-B87E-0F6B4EE8348D}"/>
    <cellStyle name="Normal 4 2 2 2 2 2" xfId="53760" xr:uid="{206DF176-CB26-4FD6-A35D-A83E6FEDBE8A}"/>
    <cellStyle name="Normal 4 2 2 2 2 3" xfId="53761" xr:uid="{D700A50F-5875-463A-96E5-B40D07B46F51}"/>
    <cellStyle name="Normal 4 2 2 2 3" xfId="4340" xr:uid="{F2696272-3CDA-48C4-82E8-0963DC9911CC}"/>
    <cellStyle name="Normal 4 2 2 2 4" xfId="4341" xr:uid="{B0ECAC10-FC08-45B4-A6CF-39016BB335E9}"/>
    <cellStyle name="Normal 4 2 2 2 5" xfId="4342" xr:uid="{EE1C1871-7EDB-49D9-BDB7-B8FC8DDC434A}"/>
    <cellStyle name="Normal 4 2 2 2 6" xfId="4343" xr:uid="{2B3F7EC4-3E1D-4FB7-B10C-19728DA0C7B3}"/>
    <cellStyle name="Normal 4 2 2 2 7" xfId="4344" xr:uid="{9023E664-7AFF-4B78-9FA0-399985A4823E}"/>
    <cellStyle name="Normal 4 2 2 2 8" xfId="4345" xr:uid="{1210F399-FD6B-4E66-A5FE-C6C6429747F0}"/>
    <cellStyle name="Normal 4 2 2 2 9" xfId="4346" xr:uid="{F05DC68F-DF23-48EF-A8E3-716D3D494977}"/>
    <cellStyle name="Normal 4 2 2 3" xfId="4347" xr:uid="{9A61E544-2E00-4937-8C59-585084076F76}"/>
    <cellStyle name="Normal 4 2 2 3 2" xfId="5223" xr:uid="{8D970135-79B2-4D2F-8813-7CBB5FD234E8}"/>
    <cellStyle name="Normal 4 2 2 3 3" xfId="53762" xr:uid="{B12FD504-D8E2-4D1E-98B2-06968855E330}"/>
    <cellStyle name="Normal 4 2 2 4" xfId="4348" xr:uid="{08F003BA-AAD7-4C00-933F-F516072355D2}"/>
    <cellStyle name="Normal 4 2 2 4 2" xfId="5224" xr:uid="{739FFBF4-1DA5-44D6-99FA-1EE360391E0B}"/>
    <cellStyle name="Normal 4 2 2 4 3" xfId="53763" xr:uid="{1C65A8E0-8CEA-4A75-8C1F-AA7702FF1E50}"/>
    <cellStyle name="Normal 4 2 2 5" xfId="4349" xr:uid="{AD20CBF3-E6D1-44E2-B45E-205FBA496F8C}"/>
    <cellStyle name="Normal 4 2 2 5 2" xfId="5225" xr:uid="{035DC778-EF17-4A59-BD9B-913DD49F628C}"/>
    <cellStyle name="Normal 4 2 2 6" xfId="4350" xr:uid="{35DC657C-741B-410B-A49D-124EC7B06E03}"/>
    <cellStyle name="Normal 4 2 2 6 2" xfId="5226" xr:uid="{073FC059-5330-4DDE-AB64-94EFAECDA3B9}"/>
    <cellStyle name="Normal 4 2 2 7" xfId="4351" xr:uid="{D514D46F-067D-46BE-A98B-93DB4265AFED}"/>
    <cellStyle name="Normal 4 2 2 7 2" xfId="5227" xr:uid="{BD762B6F-69AF-4372-ACCC-0542DC5F2CFB}"/>
    <cellStyle name="Normal 4 2 2 8" xfId="4352" xr:uid="{2FCB1437-C160-41A3-BD5F-8C2C5D2CC20A}"/>
    <cellStyle name="Normal 4 2 2 8 2" xfId="5228" xr:uid="{5372A25C-E46C-4EA8-85CF-F8AF3D86F6D4}"/>
    <cellStyle name="Normal 4 2 2 9" xfId="4353" xr:uid="{44316493-4C82-42E9-A364-50D9D2562902}"/>
    <cellStyle name="Normal 4 2 2 9 2" xfId="5229" xr:uid="{4013788B-FB13-404D-95BF-289556738D14}"/>
    <cellStyle name="Normal 4 2 3" xfId="268" xr:uid="{63ED3D76-E77F-46A2-8483-E2FF566AB761}"/>
    <cellStyle name="Normal 4 2 3 2" xfId="2338" xr:uid="{68748316-20D3-4743-8B67-C7955D2B6CE7}"/>
    <cellStyle name="Normal 4 2 3 2 2" xfId="5231" xr:uid="{795291C7-B49B-4EF3-BB0C-3EF3D0267AE1}"/>
    <cellStyle name="Normal 4 2 3 3" xfId="4354" xr:uid="{39A51907-448A-4DCA-837E-0A086E2CC4CF}"/>
    <cellStyle name="Normal 4 2 3 4" xfId="5230" xr:uid="{3D9F50E7-FAF2-4C63-BB23-8E0B99A934F0}"/>
    <cellStyle name="Normal 4 2 3 5" xfId="2337" xr:uid="{B064BF22-CE33-4ACC-AEF6-AE90F92A7E1C}"/>
    <cellStyle name="Normal 4 2 4" xfId="269" xr:uid="{23861449-7BAF-454A-8959-41F21FDAE1F6}"/>
    <cellStyle name="Normal 4 2 4 2" xfId="2334" xr:uid="{98EFB952-7A78-4AD8-9A94-8F9672263EDE}"/>
    <cellStyle name="Normal 4 2 4 3" xfId="53764" xr:uid="{8E16FA8B-6B08-41DF-8491-BBDC0E95E36D}"/>
    <cellStyle name="Normal 4 2 5" xfId="4355" xr:uid="{34384BEB-64D8-41E3-85C9-C3FA52AC4579}"/>
    <cellStyle name="Normal 4 2 6" xfId="4356" xr:uid="{50675E20-5013-499E-8708-9F468F299ED1}"/>
    <cellStyle name="Normal 4 2 7" xfId="4357" xr:uid="{56DD67F0-597D-45EB-96D9-7407532968FB}"/>
    <cellStyle name="Normal 4 2 8" xfId="4358" xr:uid="{1612CE6A-AB99-4CB7-A6A7-86241AE6F63C}"/>
    <cellStyle name="Normal 4 2 9" xfId="4359" xr:uid="{D4DA722E-3DF7-40DC-899B-4DA83857C79C}"/>
    <cellStyle name="Normal 4 2_Scen_XBase" xfId="2339" xr:uid="{E06EC6AE-2E85-46D2-AC42-0F89F7CC4F15}"/>
    <cellStyle name="Normal 4 20" xfId="53765" xr:uid="{39BE2D35-3C41-4165-B9CC-12A12E5E3512}"/>
    <cellStyle name="Normal 4 21" xfId="53766" xr:uid="{32E1F0C8-ACC1-4B70-BED6-4A92D948958D}"/>
    <cellStyle name="Normal 4 21 2" xfId="53767" xr:uid="{16582331-591A-468A-9C81-3A1D8BB0BF9F}"/>
    <cellStyle name="Normal 4 22" xfId="53768" xr:uid="{B7E480F9-56ED-477F-B079-83A522045B34}"/>
    <cellStyle name="Normal 4 3" xfId="270" xr:uid="{639F02B0-F600-4AC7-B897-5ABBA1B19B18}"/>
    <cellStyle name="Normal 4 3 10" xfId="53769" xr:uid="{72580870-A8B5-4C3C-8ADC-B078EFE8DB7A}"/>
    <cellStyle name="Normal 4 3 11" xfId="53770" xr:uid="{A1BBB4C1-694E-4CCA-BD22-5D4A198FB725}"/>
    <cellStyle name="Normal 4 3 2" xfId="271" xr:uid="{F003C0E9-0BA8-48D0-B193-3416775AD5B0}"/>
    <cellStyle name="Normal 4 3 2 2" xfId="2341" xr:uid="{FA405AB0-1EDD-4D20-864E-3F66A6A157DB}"/>
    <cellStyle name="Normal 4 3 2 2 2" xfId="53771" xr:uid="{8C205EBF-6032-4575-91E6-231D28E89F66}"/>
    <cellStyle name="Normal 4 3 2 2 2 2" xfId="53772" xr:uid="{2569DC26-6173-4217-9BEA-D6BD2A3E4664}"/>
    <cellStyle name="Normal 4 3 2 2 2 3" xfId="53773" xr:uid="{655A1BF5-292C-49B3-82B0-CC6D8FF13D29}"/>
    <cellStyle name="Normal 4 3 2 2 3" xfId="53774" xr:uid="{9F2F6D7B-AB08-4DE6-AD0D-CEC4A409D35B}"/>
    <cellStyle name="Normal 4 3 2 2 4" xfId="53775" xr:uid="{65C7F3AF-50FF-482D-8711-CDFEC1181746}"/>
    <cellStyle name="Normal 4 3 2 2 5" xfId="53776" xr:uid="{0C4DCE61-60B1-497C-94C6-E8E2F0DD53AA}"/>
    <cellStyle name="Normal 4 3 2 2 6" xfId="53777" xr:uid="{CF90FD18-5C56-4ADF-AAE7-98B464F98EF7}"/>
    <cellStyle name="Normal 4 3 2 2 7" xfId="53778" xr:uid="{9E77C4F1-D70B-4F4C-9A0D-67EF35164A1A}"/>
    <cellStyle name="Normal 4 3 2 2 8" xfId="53779" xr:uid="{2C720ABB-AB23-499E-8384-6DB73837FD0E}"/>
    <cellStyle name="Normal 4 3 2 3" xfId="461" xr:uid="{6F4167B2-9AB3-429B-9F31-2244B8DDC4A0}"/>
    <cellStyle name="Normal 4 3 2 3 2" xfId="53780" xr:uid="{C51DAC5D-D8A9-48B8-A69D-F8BB9687F92D}"/>
    <cellStyle name="Normal 4 3 2 4" xfId="53781" xr:uid="{1ACB53E6-9906-4EAF-BD65-880EE491B3F5}"/>
    <cellStyle name="Normal 4 3 3" xfId="516" xr:uid="{84FFEC24-CB1A-4846-973B-A659B9740548}"/>
    <cellStyle name="Normal 4 3 3 2" xfId="2342" xr:uid="{F2727432-3D13-4864-A68D-55A6D5C05E50}"/>
    <cellStyle name="Normal 4 3 3 2 2" xfId="5234" xr:uid="{857A28ED-6A21-4A5D-A008-6DB76DAFF87C}"/>
    <cellStyle name="Normal 4 3 3 3" xfId="4360" xr:uid="{7DF1379D-E86A-45BD-A969-F00B16D25687}"/>
    <cellStyle name="Normal 4 3 3 4" xfId="5233" xr:uid="{4F89BA26-CD83-4FC4-8BDA-2847541415D6}"/>
    <cellStyle name="Normal 4 3 4" xfId="515" xr:uid="{22BDF019-1194-477D-9DDA-5978095B9F87}"/>
    <cellStyle name="Normal 4 3 4 2" xfId="2343" xr:uid="{B9ABE519-181B-494A-92FD-6E78A1DDE702}"/>
    <cellStyle name="Normal 4 3 4 2 2" xfId="5235" xr:uid="{57A41E15-6C35-412D-B46F-6FB50FE47F85}"/>
    <cellStyle name="Normal 4 3 4 3" xfId="4361" xr:uid="{1E874227-D088-4ECE-B326-3C980E949A67}"/>
    <cellStyle name="Normal 4 3 5" xfId="2344" xr:uid="{EC35AC2F-C308-4F38-A69F-F930C03BABF4}"/>
    <cellStyle name="Normal 4 3 5 2" xfId="4362" xr:uid="{D483C3CA-2AE5-4A00-BAED-3B935AAD61F5}"/>
    <cellStyle name="Normal 4 3 6" xfId="2340" xr:uid="{B08855A3-F955-4384-A73E-67B0742E72B6}"/>
    <cellStyle name="Normal 4 3 7" xfId="4363" xr:uid="{C52650CE-0BB8-40E6-806A-03D4DE2C8E85}"/>
    <cellStyle name="Normal 4 3 8" xfId="4364" xr:uid="{92DE4854-6C8C-466C-B758-1768C8C30E53}"/>
    <cellStyle name="Normal 4 3 9" xfId="5232" xr:uid="{85BA9B11-0CED-435F-AFE6-BCAAF792FD2A}"/>
    <cellStyle name="Normal 4 3 9 2" xfId="53782" xr:uid="{1FE62769-47CA-4A5E-8185-BCFC8CA54B3C}"/>
    <cellStyle name="Normal 4 3_Scen_XBase" xfId="2345" xr:uid="{1ADA4F5F-1F53-40FA-9DAE-208BDD69959F}"/>
    <cellStyle name="Normal 4 4" xfId="272" xr:uid="{AC99D604-2A78-4B84-B0E0-B3AA1E58DB56}"/>
    <cellStyle name="Normal 4 4 10" xfId="53783" xr:uid="{F0069C8C-BB38-4970-B93B-887E71F2DC5D}"/>
    <cellStyle name="Normal 4 4 11" xfId="53784" xr:uid="{5095E12A-39C2-4146-B145-DABF8E7F63D7}"/>
    <cellStyle name="Normal 4 4 2" xfId="2347" xr:uid="{BDBC9E83-1D13-42D6-9AE3-71202DCCC628}"/>
    <cellStyle name="Normal 4 4 2 2" xfId="53785" xr:uid="{3F7D38AE-CCB2-4B1D-AA67-6D066C6EB9AC}"/>
    <cellStyle name="Normal 4 4 2 2 2" xfId="53786" xr:uid="{0985E29C-EC67-432C-8F4F-21F4A775E99A}"/>
    <cellStyle name="Normal 4 4 2 2 2 2" xfId="53787" xr:uid="{096244FA-9918-4926-8783-4BE44BD26494}"/>
    <cellStyle name="Normal 4 4 2 2 2 3" xfId="53788" xr:uid="{9E934FAB-D0FD-46A2-B6E8-55AE7C88A3C4}"/>
    <cellStyle name="Normal 4 4 2 2 3" xfId="53789" xr:uid="{23FF7F81-2393-4B4A-9FC4-8EB5FE7CF26C}"/>
    <cellStyle name="Normal 4 4 2 2 4" xfId="53790" xr:uid="{1977BE49-507E-41E0-9CF8-80B91714F120}"/>
    <cellStyle name="Normal 4 4 2 2 5" xfId="53791" xr:uid="{E5410575-AE61-4631-BEEA-41A2CBB2888A}"/>
    <cellStyle name="Normal 4 4 2 2 6" xfId="53792" xr:uid="{A886815F-7361-4FD7-AA92-9461FB780749}"/>
    <cellStyle name="Normal 4 4 2 2 7" xfId="53793" xr:uid="{4472EFFD-983F-4FD8-AA3F-2C4B72BA3F00}"/>
    <cellStyle name="Normal 4 4 2 2 8" xfId="53794" xr:uid="{299C83D2-7A73-45DE-99E7-125144491BA0}"/>
    <cellStyle name="Normal 4 4 2 3" xfId="53795" xr:uid="{34FAACC8-D77F-4370-8235-BDD3F65E63AE}"/>
    <cellStyle name="Normal 4 4 2 4" xfId="53796" xr:uid="{E535DA61-CBB5-49FC-9BFE-6EF88411872D}"/>
    <cellStyle name="Normal 4 4 3" xfId="2348" xr:uid="{83599252-E79D-4B0C-B47C-52CBC47C34AA}"/>
    <cellStyle name="Normal 4 4 3 2" xfId="4365" xr:uid="{F1BC11D7-5D9C-4883-9B38-94A18533E72E}"/>
    <cellStyle name="Normal 4 4 4" xfId="2346" xr:uid="{83B530BD-159F-494D-B138-C4E3E28A7E29}"/>
    <cellStyle name="Normal 4 4 4 2" xfId="53797" xr:uid="{26E8155A-4FA2-461E-9FD0-6717AB1EA93F}"/>
    <cellStyle name="Normal 4 4 4 3" xfId="53798" xr:uid="{74574373-4954-4780-AE92-4D533A85D1E9}"/>
    <cellStyle name="Normal 4 4 5" xfId="4366" xr:uid="{CC5FBE7B-A40F-42FB-88A0-DAD470FC6E46}"/>
    <cellStyle name="Normal 4 4 6" xfId="4367" xr:uid="{55568280-8FEF-425E-84A4-C608247A9CC0}"/>
    <cellStyle name="Normal 4 4 7" xfId="4368" xr:uid="{FF14CD6F-D201-40DF-8DFB-755A9F304336}"/>
    <cellStyle name="Normal 4 4 8" xfId="4369" xr:uid="{C5AC35EB-6998-4FE2-B2F9-AF1338E98C7A}"/>
    <cellStyle name="Normal 4 4 9" xfId="53799" xr:uid="{ED2EF607-20C8-46AD-A556-C15BEE8295A8}"/>
    <cellStyle name="Normal 4 5" xfId="273" xr:uid="{27A8F44E-4883-42E0-A09E-BDD789BDF6FB}"/>
    <cellStyle name="Normal 4 5 10" xfId="462" xr:uid="{F34E1DBA-D202-45FF-9B0B-B33AA42F7AF4}"/>
    <cellStyle name="Normal 4 5 10 2" xfId="53800" xr:uid="{1604D6DB-C595-42AE-B155-A5F71E1AADC9}"/>
    <cellStyle name="Normal 4 5 11" xfId="53801" xr:uid="{8F6C7666-853B-43F4-901D-00AD7BCDDBB7}"/>
    <cellStyle name="Normal 4 5 2" xfId="517" xr:uid="{724196AD-83A7-401F-9657-AC97D61B1B2D}"/>
    <cellStyle name="Normal 4 5 2 2" xfId="2350" xr:uid="{6E277B00-9AFC-4765-A156-1E7FF7DF21F9}"/>
    <cellStyle name="Normal 4 5 2 2 2" xfId="53802" xr:uid="{48445008-4A28-4B0A-BB93-ED81051FD6BF}"/>
    <cellStyle name="Normal 4 5 2 2 2 2" xfId="53803" xr:uid="{C6845E7B-DBD8-4F71-BB2D-338C79CC786E}"/>
    <cellStyle name="Normal 4 5 2 2 2 3" xfId="53804" xr:uid="{5940692E-C4E0-404A-8FC9-2FE99C28F340}"/>
    <cellStyle name="Normal 4 5 2 2 3" xfId="53805" xr:uid="{D287A8FA-C86D-4CA6-BE9A-AB2E62E45700}"/>
    <cellStyle name="Normal 4 5 2 2 4" xfId="53806" xr:uid="{59C720B1-486D-4043-A468-4F6FD59F7252}"/>
    <cellStyle name="Normal 4 5 2 2 5" xfId="53807" xr:uid="{7232C4B7-27A7-4C94-B5C9-342D85A2AC08}"/>
    <cellStyle name="Normal 4 5 2 2 6" xfId="53808" xr:uid="{B3970ED1-3BEB-4F02-B793-F742BE54C2C5}"/>
    <cellStyle name="Normal 4 5 2 2 7" xfId="53809" xr:uid="{81CA81BF-5A21-40B7-A583-1B25089C0B38}"/>
    <cellStyle name="Normal 4 5 2 2 8" xfId="53810" xr:uid="{366BD599-A578-41CA-A7C2-E7FEF72499A7}"/>
    <cellStyle name="Normal 4 5 2 3" xfId="53811" xr:uid="{BD0C49C3-8213-4A29-8B86-96EBD48A588F}"/>
    <cellStyle name="Normal 4 5 2 4" xfId="53812" xr:uid="{3431306B-2F9A-4FC6-B691-BAD7113EBD07}"/>
    <cellStyle name="Normal 4 5 3" xfId="2349" xr:uid="{840055A8-8058-42F0-9DD5-4D10282D8B07}"/>
    <cellStyle name="Normal 4 5 3 2" xfId="4370" xr:uid="{ACA22EFE-4CEA-4996-A14E-93D3EE020D54}"/>
    <cellStyle name="Normal 4 5 4" xfId="4371" xr:uid="{2C8A45EF-C771-4937-BCA2-DBFD69789F24}"/>
    <cellStyle name="Normal 4 5 4 2" xfId="53813" xr:uid="{D2497DF5-3466-40B1-97C4-4D46571E891C}"/>
    <cellStyle name="Normal 4 5 4 3" xfId="53814" xr:uid="{64F78DC2-91FD-4A3B-8B17-7134C46EE417}"/>
    <cellStyle name="Normal 4 5 5" xfId="4372" xr:uid="{563DC8B7-8334-4CC7-95C5-95D35CBC47AC}"/>
    <cellStyle name="Normal 4 5 6" xfId="4373" xr:uid="{A863BF9C-B42D-41EE-A3AF-A63231584F7D}"/>
    <cellStyle name="Normal 4 5 7" xfId="4374" xr:uid="{20943B07-C011-4ABF-B68E-69BA1692D1E5}"/>
    <cellStyle name="Normal 4 5 8" xfId="4375" xr:uid="{62DC7E21-CE1A-42DF-8298-A190E79723B3}"/>
    <cellStyle name="Normal 4 5 9" xfId="5236" xr:uid="{96404EE3-0373-4D34-AC5C-B3E2D1AD05FB}"/>
    <cellStyle name="Normal 4 5 9 2" xfId="53815" xr:uid="{1EA3B51B-B46F-4D08-893F-D3471C00CB02}"/>
    <cellStyle name="Normal 4 6" xfId="274" xr:uid="{F12543AF-EDFC-4763-A9F0-2424EB4A07BD}"/>
    <cellStyle name="Normal 4 6 10" xfId="53816" xr:uid="{FFA75790-8092-4FF1-99AE-B0173EE793E1}"/>
    <cellStyle name="Normal 4 6 11" xfId="53817" xr:uid="{FC2DB01C-82DD-4A57-B3B0-123357825AC6}"/>
    <cellStyle name="Normal 4 6 2" xfId="518" xr:uid="{01BAADE2-D2F6-47C1-836A-1625E39A848B}"/>
    <cellStyle name="Normal 4 6 2 2" xfId="2352" xr:uid="{A1F222D2-6CBC-48D8-805E-AA23A735BE50}"/>
    <cellStyle name="Normal 4 6 2 2 2" xfId="53818" xr:uid="{A93BF582-7061-4EC0-A4E0-908F94F18F48}"/>
    <cellStyle name="Normal 4 6 2 2 2 2" xfId="53819" xr:uid="{91D09CE1-838F-46B6-BE2E-A01B60AB091B}"/>
    <cellStyle name="Normal 4 6 2 2 2 3" xfId="53820" xr:uid="{D511504E-734E-4E28-9D04-09B095A44F12}"/>
    <cellStyle name="Normal 4 6 2 2 3" xfId="53821" xr:uid="{551C1170-625E-43BC-8804-A9B6ACD6FB17}"/>
    <cellStyle name="Normal 4 6 2 2 4" xfId="53822" xr:uid="{5290E62D-F5FC-4C5E-8FF2-37938BCBEE03}"/>
    <cellStyle name="Normal 4 6 2 2 5" xfId="53823" xr:uid="{E0534D0C-28E8-438C-8ED0-68E23AE4B91F}"/>
    <cellStyle name="Normal 4 6 2 2 6" xfId="53824" xr:uid="{AB28E1DB-FD77-41A1-8E62-DC454F080729}"/>
    <cellStyle name="Normal 4 6 2 2 7" xfId="53825" xr:uid="{88E0E5E2-1EAB-4302-804D-F1DC408C401A}"/>
    <cellStyle name="Normal 4 6 2 2 8" xfId="53826" xr:uid="{1FE604A6-C7FB-4A17-B98B-CD311B594B46}"/>
    <cellStyle name="Normal 4 6 2 3" xfId="53827" xr:uid="{35C271A9-786F-490C-8B16-3520EC0F81DE}"/>
    <cellStyle name="Normal 4 6 2 4" xfId="53828" xr:uid="{EA2E78AC-E72E-44F2-B9F4-B1AC48B1F22E}"/>
    <cellStyle name="Normal 4 6 3" xfId="2353" xr:uid="{23BC6C71-E4E3-4DA9-8FF6-1B779AE08C8C}"/>
    <cellStyle name="Normal 4 6 4" xfId="2351" xr:uid="{59B543E2-BF81-4587-9572-2114148CFEC2}"/>
    <cellStyle name="Normal 4 6 4 2" xfId="53830" xr:uid="{AD93B3FE-01FF-4061-BAB4-B2CCE1231CE0}"/>
    <cellStyle name="Normal 4 6 4 3" xfId="53831" xr:uid="{767D6FDA-917A-4C16-97E6-6649E94213D8}"/>
    <cellStyle name="Normal 4 6 4 4" xfId="53829" xr:uid="{8CFB5D53-7B3B-4A32-A44E-05E95FDBA9F3}"/>
    <cellStyle name="Normal 4 6 5" xfId="5237" xr:uid="{C1586CCA-058C-4DDD-8F86-A6DD47B45B6F}"/>
    <cellStyle name="Normal 4 6 5 2" xfId="53832" xr:uid="{5F94BEDB-E270-45B6-8FC1-206F215ACEDC}"/>
    <cellStyle name="Normal 4 6 6" xfId="53833" xr:uid="{9EFF78FB-145F-4578-B239-605093EFBAAF}"/>
    <cellStyle name="Normal 4 6 7" xfId="53834" xr:uid="{B7EE06F9-F12D-41BD-9C6C-5B1B4A858490}"/>
    <cellStyle name="Normal 4 6 8" xfId="53835" xr:uid="{50DBB636-B31D-43B1-9A7D-A5144AB1A852}"/>
    <cellStyle name="Normal 4 6 9" xfId="53836" xr:uid="{C71397EE-6A45-42D6-8EB4-9264A33555C9}"/>
    <cellStyle name="Normal 4 7" xfId="275" xr:uid="{71FCBFAB-2490-40BD-B4CD-9CAFD1CFE000}"/>
    <cellStyle name="Normal 4 7 10" xfId="53837" xr:uid="{F6437E4B-D39C-4A24-8301-54FDAB9D5D3B}"/>
    <cellStyle name="Normal 4 7 11" xfId="53838" xr:uid="{ACD2C7A4-8B17-42CC-B593-A31D1EB7C2BF}"/>
    <cellStyle name="Normal 4 7 2" xfId="2354" xr:uid="{B90E49DA-32FE-4B96-B355-43DB7FA0136D}"/>
    <cellStyle name="Normal 4 7 2 2" xfId="5239" xr:uid="{4F2B746D-C390-4952-980B-4D2ECB634BFC}"/>
    <cellStyle name="Normal 4 7 2 2 2" xfId="53839" xr:uid="{928F8265-E33B-4F02-9F0D-DC00844F583E}"/>
    <cellStyle name="Normal 4 7 2 2 2 2" xfId="53840" xr:uid="{3D2C7A6A-60C4-418C-BE3E-EB08F342BBD6}"/>
    <cellStyle name="Normal 4 7 2 2 2 3" xfId="53841" xr:uid="{06550E9A-0043-41F1-9457-1C60F5C0FC4E}"/>
    <cellStyle name="Normal 4 7 2 2 3" xfId="53842" xr:uid="{74C8CFF5-0B5C-4191-920E-51ADF709B80E}"/>
    <cellStyle name="Normal 4 7 2 2 4" xfId="53843" xr:uid="{77294722-102A-4704-AD19-D536A3BD08D2}"/>
    <cellStyle name="Normal 4 7 2 2 5" xfId="53844" xr:uid="{3FEC40CB-95EC-4647-9EC8-287552299DA1}"/>
    <cellStyle name="Normal 4 7 2 2 6" xfId="53845" xr:uid="{55FE538A-F799-4B7F-87D4-4D1812C0CABD}"/>
    <cellStyle name="Normal 4 7 2 2 7" xfId="53846" xr:uid="{A1773F5F-E262-406D-A93B-6AAF2E2ABFA3}"/>
    <cellStyle name="Normal 4 7 2 2 8" xfId="53847" xr:uid="{CAB0E74A-86B5-479E-9560-9C625E4981FE}"/>
    <cellStyle name="Normal 4 7 2 3" xfId="53848" xr:uid="{7FAFF71E-FFB4-432D-A7B7-4890E8B78A5C}"/>
    <cellStyle name="Normal 4 7 2 4" xfId="53849" xr:uid="{6EDC4EBF-CD51-436F-849C-777118EE409B}"/>
    <cellStyle name="Normal 4 7 3" xfId="4376" xr:uid="{CF4AB1FC-4A60-481A-8E5F-CB2B40E1E2F0}"/>
    <cellStyle name="Normal 4 7 4" xfId="5238" xr:uid="{66DF9046-106C-4980-BFB3-C244EE9F5CE9}"/>
    <cellStyle name="Normal 4 7 4 2" xfId="53851" xr:uid="{F5E5B32D-78C5-4C00-84B1-B497B6BCF2C7}"/>
    <cellStyle name="Normal 4 7 4 3" xfId="53852" xr:uid="{1381589B-25E0-4E8D-B252-6B06C578782A}"/>
    <cellStyle name="Normal 4 7 4 4" xfId="53850" xr:uid="{1A847A25-76B0-4022-9CC5-E3F08DAA5064}"/>
    <cellStyle name="Normal 4 7 5" xfId="53853" xr:uid="{4A5C78FC-20F9-4499-81B3-16AFFAFB604E}"/>
    <cellStyle name="Normal 4 7 6" xfId="53854" xr:uid="{AB4DDE97-DFAC-4E21-BC8E-DD3DFE98382D}"/>
    <cellStyle name="Normal 4 7 7" xfId="53855" xr:uid="{89307591-45F4-4EF9-BD89-751A150D9A33}"/>
    <cellStyle name="Normal 4 7 8" xfId="53856" xr:uid="{34639DC1-7573-4FBA-8427-AC8E7AA317C1}"/>
    <cellStyle name="Normal 4 7 9" xfId="53857" xr:uid="{FB71E931-4344-4530-B518-A492C7630400}"/>
    <cellStyle name="Normal 4 8" xfId="514" xr:uid="{82C045A1-611B-443A-97C9-6C2DCCB9AAF0}"/>
    <cellStyle name="Normal 4 8 10" xfId="53858" xr:uid="{060BF9C7-9235-438F-A926-427B807F809E}"/>
    <cellStyle name="Normal 4 8 11" xfId="53859" xr:uid="{C1FA3769-1C52-4802-BDB2-7C0B769EAEFE}"/>
    <cellStyle name="Normal 4 8 2" xfId="2355" xr:uid="{BE1F7664-853A-40D1-940A-ABEC8902C5B8}"/>
    <cellStyle name="Normal 4 8 2 2" xfId="5241" xr:uid="{32F0F883-2639-45D4-A76A-5CB4CEA92843}"/>
    <cellStyle name="Normal 4 8 2 2 2" xfId="53860" xr:uid="{B1CC4D71-3583-494F-BC23-4A0D61F14B01}"/>
    <cellStyle name="Normal 4 8 2 2 2 2" xfId="53861" xr:uid="{0B3EA924-897D-4AE1-9215-CA6C559333F3}"/>
    <cellStyle name="Normal 4 8 2 2 2 3" xfId="53862" xr:uid="{C80CB473-7554-4299-B8D2-8D0183F40607}"/>
    <cellStyle name="Normal 4 8 2 2 3" xfId="53863" xr:uid="{FF997421-D343-4B7D-93E0-01E1ECD80D67}"/>
    <cellStyle name="Normal 4 8 2 2 4" xfId="53864" xr:uid="{9C27AB70-D493-417F-AB93-AA3E3BFA4CBD}"/>
    <cellStyle name="Normal 4 8 2 2 5" xfId="53865" xr:uid="{A035F093-AAB2-4690-81B3-7D4B4B71B6E5}"/>
    <cellStyle name="Normal 4 8 2 2 6" xfId="53866" xr:uid="{3A3101FD-B17C-41CA-9844-FC917675DCA5}"/>
    <cellStyle name="Normal 4 8 2 2 7" xfId="53867" xr:uid="{38024B7C-321B-4F26-BBFD-28D76B58FDC1}"/>
    <cellStyle name="Normal 4 8 2 2 8" xfId="53868" xr:uid="{E849AEDD-FFB1-4DF8-8070-68293208B2F9}"/>
    <cellStyle name="Normal 4 8 2 3" xfId="53869" xr:uid="{0B9DA453-3B2B-47EF-81B8-1E61FADBBCB4}"/>
    <cellStyle name="Normal 4 8 2 4" xfId="53870" xr:uid="{AF317B43-A0FB-4B21-95E0-AEE5090F5B3F}"/>
    <cellStyle name="Normal 4 8 3" xfId="4377" xr:uid="{BC8F7099-5912-4154-B5E9-6A49486D1CE5}"/>
    <cellStyle name="Normal 4 8 4" xfId="5240" xr:uid="{64C3C1E5-F331-45E3-9B0F-A87B32B750D2}"/>
    <cellStyle name="Normal 4 8 4 2" xfId="53872" xr:uid="{E8A439BA-DA00-44AF-8318-3C9637BF2CDC}"/>
    <cellStyle name="Normal 4 8 4 3" xfId="53873" xr:uid="{4ACD0A5E-ABB3-4AEF-A9AF-1386AA1508DF}"/>
    <cellStyle name="Normal 4 8 4 4" xfId="53871" xr:uid="{FE06F25C-8A5A-4DB3-9A5A-7A3545BCF50F}"/>
    <cellStyle name="Normal 4 8 5" xfId="53874" xr:uid="{A7F6E2FD-E81D-42BE-9E40-9B1A191D052F}"/>
    <cellStyle name="Normal 4 8 6" xfId="53875" xr:uid="{FB1B6B00-B1BE-47EB-9BDD-CFF8A338EE3B}"/>
    <cellStyle name="Normal 4 8 7" xfId="53876" xr:uid="{A5D7B181-0675-4B44-9B2E-45CA1793A074}"/>
    <cellStyle name="Normal 4 8 8" xfId="53877" xr:uid="{6923E60A-19FE-43C8-B33D-E95FD3C7CB8B}"/>
    <cellStyle name="Normal 4 8 9" xfId="53878" xr:uid="{6B1844BB-F0A7-471D-BF02-A285CFE36952}"/>
    <cellStyle name="Normal 4 9" xfId="2356" xr:uid="{49BB6FB8-B0D1-4991-A791-1532A1A2BA94}"/>
    <cellStyle name="Normal 4 9 2" xfId="4378" xr:uid="{1E44F73D-8CBC-44AC-9EA2-21301B6ED6C2}"/>
    <cellStyle name="Normal 4 9 3" xfId="5242" xr:uid="{1E60EABE-69E5-4960-AE1D-2CC11C36FDD8}"/>
    <cellStyle name="Normal 4_ELC" xfId="5243" xr:uid="{04E3388B-1D14-434E-8C89-7ABB33560859}"/>
    <cellStyle name="Normal 40" xfId="2357" xr:uid="{2A205162-0138-4304-9832-FB1D07464A9E}"/>
    <cellStyle name="Normal 40 2" xfId="53879" xr:uid="{74A0CBC9-116E-49C5-B7AC-282F7CC4B283}"/>
    <cellStyle name="Normal 41" xfId="22690" xr:uid="{BA14912A-F257-4E5B-98EA-A855B65FE27B}"/>
    <cellStyle name="Normal 41 2" xfId="53880" xr:uid="{A5C30C58-DB2B-4535-B699-EB9FA98F2C99}"/>
    <cellStyle name="Normal 41 3" xfId="56628" xr:uid="{F4AFD5A9-B4BC-45F5-9C7D-A6C024D1AD6F}"/>
    <cellStyle name="Normal 42" xfId="53881" xr:uid="{9BD9E514-657D-48A9-8C43-AE0F9B3FE6A9}"/>
    <cellStyle name="Normal 43" xfId="56626" xr:uid="{8BF8EFB8-7F22-48C0-B1B8-B05AD489810B}"/>
    <cellStyle name="Normal 44" xfId="22691" xr:uid="{674527A2-5ABF-4843-87F6-4D76524F1681}"/>
    <cellStyle name="Normal 45" xfId="56627" xr:uid="{4636B511-DCB0-43CD-B7DE-A5E5EC0B132E}"/>
    <cellStyle name="Normal 46" xfId="56629" xr:uid="{500DB574-94F0-4059-A69D-B51313FA0455}"/>
    <cellStyle name="Normal 47" xfId="56630" xr:uid="{88079EBC-1C4A-40AA-8200-7AC2488C0CCC}"/>
    <cellStyle name="Normal 5" xfId="59" xr:uid="{00A952BA-70D7-4BA3-A0A6-718668D8152D}"/>
    <cellStyle name="Normal 5 10" xfId="2359" xr:uid="{E3776F61-3B96-48F5-B515-2CBA1CD7FE2A}"/>
    <cellStyle name="Normal 5 10 2" xfId="4379" xr:uid="{9DE70785-1156-49DE-B33C-AA6D9DC90546}"/>
    <cellStyle name="Normal 5 11" xfId="2360" xr:uid="{C93F6496-6395-48CC-957A-18E475595B04}"/>
    <cellStyle name="Normal 5 11 2" xfId="4380" xr:uid="{63734527-1F2C-4FBD-A76C-0A061ADFB3F2}"/>
    <cellStyle name="Normal 5 12" xfId="2361" xr:uid="{AE181060-27E4-4BCC-BCC5-BE20B0FB184D}"/>
    <cellStyle name="Normal 5 12 2" xfId="4381" xr:uid="{0C25A5F9-0DC2-4DF3-804C-913DA086680A}"/>
    <cellStyle name="Normal 5 13" xfId="2358" xr:uid="{1F334AEC-00C0-45F4-90CF-FC0E86DB4787}"/>
    <cellStyle name="Normal 5 13 2" xfId="5244" xr:uid="{DB556547-7200-481E-ABE6-8973BAB1E9A7}"/>
    <cellStyle name="Normal 5 14" xfId="5245" xr:uid="{B2FDB22C-F86C-4A95-8C35-80E5B7382515}"/>
    <cellStyle name="Normal 5 14 2" xfId="53883" xr:uid="{B1543724-7725-4A23-925C-0B64825F0A10}"/>
    <cellStyle name="Normal 5 14 3" xfId="53882" xr:uid="{05B3156B-7D56-4A50-9E95-1F29B643802B}"/>
    <cellStyle name="Normal 5 15" xfId="53884" xr:uid="{24ED5974-45AC-4D32-A518-4DDB6B7B0821}"/>
    <cellStyle name="Normal 5 15 2" xfId="53885" xr:uid="{BF9CD3F3-90DE-47AB-AE41-FE8C7182D206}"/>
    <cellStyle name="Normal 5 16" xfId="53886" xr:uid="{A8D0AE90-3460-4A9D-87AE-122421DD2B35}"/>
    <cellStyle name="Normal 5 16 2" xfId="53887" xr:uid="{D24A4F98-27FA-4862-8328-809C195B26CF}"/>
    <cellStyle name="Normal 5 17" xfId="53888" xr:uid="{22CD47CF-D44C-4B09-B57E-662E81AC0EA2}"/>
    <cellStyle name="Normal 5 17 2" xfId="53889" xr:uid="{0742D494-6F95-4152-834D-036A48F56F92}"/>
    <cellStyle name="Normal 5 18" xfId="53890" xr:uid="{6C0418D3-985B-4B9E-A805-56B263B20041}"/>
    <cellStyle name="Normal 5 18 2" xfId="53891" xr:uid="{6299C0D6-762E-49BB-849E-A60FB063BF75}"/>
    <cellStyle name="Normal 5 19" xfId="53892" xr:uid="{52B12C32-3ABF-4C3A-95A1-F902F02D3CA3}"/>
    <cellStyle name="Normal 5 19 2" xfId="53893" xr:uid="{9264ABE8-E6A4-45B7-ACB0-EF3DE4DC139D}"/>
    <cellStyle name="Normal 5 2" xfId="276" xr:uid="{C529DF06-42B0-4768-9ABD-61DC53C4CE69}"/>
    <cellStyle name="Normal 5 2 10" xfId="5246" xr:uid="{0FBBE6B5-CF02-4FB3-A5CE-E1292CE22372}"/>
    <cellStyle name="Normal 5 2 10 2" xfId="53894" xr:uid="{A8E8A498-1A7F-4D51-85A3-0A8733008150}"/>
    <cellStyle name="Normal 5 2 11" xfId="53895" xr:uid="{D26EE188-075A-4822-8C3F-106EDDC7545D}"/>
    <cellStyle name="Normal 5 2 12" xfId="53896" xr:uid="{351FF316-B16D-40F4-B422-9C2D232C524B}"/>
    <cellStyle name="Normal 5 2 13" xfId="53897" xr:uid="{34E08931-EF66-4468-84F4-4B1A3C06B430}"/>
    <cellStyle name="Normal 5 2 14" xfId="53898" xr:uid="{5F517D35-3ABE-4AF1-A608-1640F0C42718}"/>
    <cellStyle name="Normal 5 2 15" xfId="53899" xr:uid="{74CBBEC7-7E10-4E79-8029-7FC05560AC3C}"/>
    <cellStyle name="Normal 5 2 2" xfId="463" xr:uid="{13CE583E-0687-48B9-9DB6-9E76EEEB1D6C}"/>
    <cellStyle name="Normal 5 2 2 10" xfId="4383" xr:uid="{7BFB1E6B-DA50-4991-8141-917717589F78}"/>
    <cellStyle name="Normal 5 2 2 10 2" xfId="5247" xr:uid="{92E25783-AC64-4909-BD36-064AD86C88B9}"/>
    <cellStyle name="Normal 5 2 2 11" xfId="4384" xr:uid="{77764D16-F11D-48BD-BCCC-2EAE50B09B70}"/>
    <cellStyle name="Normal 5 2 2 11 2" xfId="5248" xr:uid="{7235EA86-9E32-4B32-8661-E252345C7126}"/>
    <cellStyle name="Normal 5 2 2 12" xfId="4385" xr:uid="{AA8DB43E-3724-4E88-B057-1145CEDD46D3}"/>
    <cellStyle name="Normal 5 2 2 12 2" xfId="5249" xr:uid="{6D6700DB-43DE-43CB-9CF8-D3A919DDE251}"/>
    <cellStyle name="Normal 5 2 2 13" xfId="4386" xr:uid="{6E82B070-FB57-49CC-8603-68EB6982C435}"/>
    <cellStyle name="Normal 5 2 2 13 2" xfId="5250" xr:uid="{973D9955-343F-45FF-8061-21A5334CE094}"/>
    <cellStyle name="Normal 5 2 2 14" xfId="4382" xr:uid="{6931829D-AF23-417C-B790-22FF2C6A9EF9}"/>
    <cellStyle name="Normal 5 2 2 2" xfId="2363" xr:uid="{5465C21A-E2C4-4EAF-BC1C-245250D165BD}"/>
    <cellStyle name="Normal 5 2 2 2 10" xfId="4388" xr:uid="{3EACC267-0DB2-4805-A652-E8C9EFF955F3}"/>
    <cellStyle name="Normal 5 2 2 2 11" xfId="4389" xr:uid="{34746211-50FA-438F-9890-CE967A61377A}"/>
    <cellStyle name="Normal 5 2 2 2 12" xfId="4390" xr:uid="{3D8CFD90-1724-446B-9172-4610B5E1881A}"/>
    <cellStyle name="Normal 5 2 2 2 13" xfId="4391" xr:uid="{4155A62E-39E9-4AFF-AE44-2AFC610169CB}"/>
    <cellStyle name="Normal 5 2 2 2 14" xfId="4387" xr:uid="{7AF86A87-C81A-4015-BB7D-855AF6B0C24B}"/>
    <cellStyle name="Normal 5 2 2 2 15" xfId="5251" xr:uid="{4D3556A8-C4D1-4B66-BB95-47B0E3C0A17F}"/>
    <cellStyle name="Normal 5 2 2 2 2" xfId="4392" xr:uid="{EA8EFCEC-8755-4148-804A-1FE9F37FBD56}"/>
    <cellStyle name="Normal 5 2 2 2 3" xfId="4393" xr:uid="{FECBF30A-2BBD-4134-8FAF-82D26A8299A2}"/>
    <cellStyle name="Normal 5 2 2 2 4" xfId="4394" xr:uid="{3B36DFB3-F46D-4279-A3B5-DD060B6D0043}"/>
    <cellStyle name="Normal 5 2 2 2 5" xfId="4395" xr:uid="{EABB78DC-B8F4-4FCC-9CB2-1074F08204E6}"/>
    <cellStyle name="Normal 5 2 2 2 6" xfId="4396" xr:uid="{B1BA31DE-978C-492F-BF4B-4555EBC09637}"/>
    <cellStyle name="Normal 5 2 2 2 7" xfId="4397" xr:uid="{52F540BE-531F-49A0-AF81-6C6B7FCE653C}"/>
    <cellStyle name="Normal 5 2 2 2 8" xfId="4398" xr:uid="{A5C6F5E9-AEE8-4852-80EF-3F4797C60A51}"/>
    <cellStyle name="Normal 5 2 2 2 9" xfId="4399" xr:uid="{BFF65B9B-2E81-4B79-9DF1-39BA5CA410FC}"/>
    <cellStyle name="Normal 5 2 2 3" xfId="2362" xr:uid="{2F18FECC-863A-462C-B854-71D8539BAAE4}"/>
    <cellStyle name="Normal 5 2 2 3 2" xfId="4400" xr:uid="{76CEB4F1-CF61-4148-9811-147BC34E99CF}"/>
    <cellStyle name="Normal 5 2 2 3 3" xfId="5252" xr:uid="{A161F3C1-2DE0-4F32-90AB-99226329B7F0}"/>
    <cellStyle name="Normal 5 2 2 4" xfId="4401" xr:uid="{C6F51438-E348-4012-8CEA-F231BB16EBA8}"/>
    <cellStyle name="Normal 5 2 2 4 2" xfId="5253" xr:uid="{F4301156-7745-4517-AF0E-B1855782E8DC}"/>
    <cellStyle name="Normal 5 2 2 5" xfId="4402" xr:uid="{D7C6681A-D112-4124-B83D-2EEA580997B1}"/>
    <cellStyle name="Normal 5 2 2 5 2" xfId="5254" xr:uid="{1F17ED24-A577-46C8-8056-FCAD612CB61B}"/>
    <cellStyle name="Normal 5 2 2 6" xfId="4403" xr:uid="{F22D2BCD-4130-4A45-A048-A50F71F22214}"/>
    <cellStyle name="Normal 5 2 2 6 2" xfId="5255" xr:uid="{BECF873F-52A0-4B78-99B4-2052978C2262}"/>
    <cellStyle name="Normal 5 2 2 7" xfId="4404" xr:uid="{A04913E7-7D2C-4EDA-BDBE-43171B82EBEB}"/>
    <cellStyle name="Normal 5 2 2 7 2" xfId="5256" xr:uid="{790CF531-E6F9-49BA-85D6-0C1FEDD6D086}"/>
    <cellStyle name="Normal 5 2 2 8" xfId="4405" xr:uid="{7F4AC672-1995-4EB2-894E-D7AFECC5E7B7}"/>
    <cellStyle name="Normal 5 2 2 8 2" xfId="5257" xr:uid="{2C823C18-5A3D-47D1-AC19-5E49A20F0E50}"/>
    <cellStyle name="Normal 5 2 2 9" xfId="4406" xr:uid="{2071F981-391B-4BC2-B198-2AE4A48E8D1B}"/>
    <cellStyle name="Normal 5 2 2 9 2" xfId="5258" xr:uid="{132311B0-0390-46B2-95C4-551EE40ADBC1}"/>
    <cellStyle name="Normal 5 2 3" xfId="2364" xr:uid="{7BA5B2A6-109C-4BD4-8EA4-6A75DD7D46AA}"/>
    <cellStyle name="Normal 5 2 3 2" xfId="4407" xr:uid="{DF55F384-24C2-4EFC-A074-380BEED967A9}"/>
    <cellStyle name="Normal 5 2 3 3" xfId="5259" xr:uid="{771CC2D2-9B19-4F01-B6D1-4E565F6422D8}"/>
    <cellStyle name="Normal 5 2 4" xfId="4408" xr:uid="{5F49228D-CD0D-4DE1-9814-FB32F378DBBB}"/>
    <cellStyle name="Normal 5 2 5" xfId="4409" xr:uid="{17866775-EDF1-47D2-92AF-34A7FE9843B7}"/>
    <cellStyle name="Normal 5 2 6" xfId="4410" xr:uid="{352C4E00-F016-4FCD-ABD8-0C2429308930}"/>
    <cellStyle name="Normal 5 2 7" xfId="4411" xr:uid="{C9868E2D-684B-4A88-8D6D-5DFA2FACD268}"/>
    <cellStyle name="Normal 5 2 7 2" xfId="53900" xr:uid="{10D6AE35-2875-4BAB-9267-2E5C89FCC066}"/>
    <cellStyle name="Normal 5 2 7 2 2" xfId="53901" xr:uid="{888F783E-87B3-4C5D-8D48-1983B7FFECE9}"/>
    <cellStyle name="Normal 5 2 7 2 2 2" xfId="53902" xr:uid="{E62EEA86-6CEA-483A-BD1A-7249B85C2232}"/>
    <cellStyle name="Normal 5 2 7 2 2 3" xfId="53903" xr:uid="{9926D7A7-EFE1-4AA9-B897-7ED2043AA463}"/>
    <cellStyle name="Normal 5 2 7 2 3" xfId="53904" xr:uid="{D4496C1A-66F0-4447-99DD-BD464A3C2A37}"/>
    <cellStyle name="Normal 5 2 7 2 4" xfId="53905" xr:uid="{6D7DB129-327D-4953-8B3F-486AE621D51B}"/>
    <cellStyle name="Normal 5 2 7 2 5" xfId="53906" xr:uid="{1621803E-3D14-45AA-B7C5-02D6A6AD315A}"/>
    <cellStyle name="Normal 5 2 7 2 6" xfId="53907" xr:uid="{C022841F-D5D8-49DB-90D1-C7A6AEDC55E5}"/>
    <cellStyle name="Normal 5 2 7 2 7" xfId="53908" xr:uid="{9D47AEEF-9445-4751-82E4-AD900D7AC68E}"/>
    <cellStyle name="Normal 5 2 7 2 8" xfId="53909" xr:uid="{3BDA45E2-4A1A-4D4B-A404-40798FDF074C}"/>
    <cellStyle name="Normal 5 2 7 3" xfId="53910" xr:uid="{67D8DD51-8610-4E20-8C94-A84631B513F4}"/>
    <cellStyle name="Normal 5 2 7 4" xfId="53911" xr:uid="{FCAED5FD-E9BC-4DD5-B2C6-7B0A70DBD01B}"/>
    <cellStyle name="Normal 5 2 8" xfId="4412" xr:uid="{5A8700AE-DE4A-4DE4-A526-2D22B4A88052}"/>
    <cellStyle name="Normal 5 2 8 2" xfId="53912" xr:uid="{CF84D3BB-7828-4F73-9243-6F4F3C0053CB}"/>
    <cellStyle name="Normal 5 2 8 3" xfId="53913" xr:uid="{11CAA93A-82E6-4841-BFFD-DE598175D21B}"/>
    <cellStyle name="Normal 5 2 9" xfId="5260" xr:uid="{234922F4-E0AD-4C7E-B242-5A5370070262}"/>
    <cellStyle name="Normal 5 20" xfId="53914" xr:uid="{FE628380-41D3-4592-B857-3DEF76223424}"/>
    <cellStyle name="Normal 5 21" xfId="53915" xr:uid="{7113F9D5-5DC4-4A36-8AE3-D2ECFEB4B82C}"/>
    <cellStyle name="Normal 5 22" xfId="53916" xr:uid="{F2122490-FBB3-4432-B6A7-65E335155841}"/>
    <cellStyle name="Normal 5 23" xfId="53917" xr:uid="{B01A4B5F-BA8F-4290-AFB6-A877C3FAC65F}"/>
    <cellStyle name="Normal 5 24" xfId="53918" xr:uid="{A19584AD-EBD6-47F5-BE5B-C228433A7DAC}"/>
    <cellStyle name="Normal 5 25" xfId="53919" xr:uid="{A39DB3F3-0A0B-44E3-8F35-9827D0B8DEC0}"/>
    <cellStyle name="Normal 5 26" xfId="53920" xr:uid="{4BD0FBDF-DF70-475D-BCD7-23160902A447}"/>
    <cellStyle name="Normal 5 26 2" xfId="53921" xr:uid="{77159B46-6921-42FE-A6B9-B870F1C94176}"/>
    <cellStyle name="Normal 5 27" xfId="53922" xr:uid="{5737FC98-B9F2-4BBB-AD3C-7C136CAB8A35}"/>
    <cellStyle name="Normal 5 3" xfId="277" xr:uid="{A31C93B5-417C-4C3F-8091-E580EB762614}"/>
    <cellStyle name="Normal 5 3 10" xfId="5261" xr:uid="{E1363253-3262-4951-A32E-964F47DEDE35}"/>
    <cellStyle name="Normal 5 3 10 2" xfId="53923" xr:uid="{15817150-A680-4D9D-9B79-9F3DFC5269D1}"/>
    <cellStyle name="Normal 5 3 11" xfId="53924" xr:uid="{90428E63-0458-4819-B98B-11559133D568}"/>
    <cellStyle name="Normal 5 3 12" xfId="53925" xr:uid="{1C099790-82B6-4645-A58B-920F7CB34516}"/>
    <cellStyle name="Normal 5 3 13" xfId="53926" xr:uid="{584A04A8-D5C4-4E94-ABFA-92C254B0F623}"/>
    <cellStyle name="Normal 5 3 14" xfId="53927" xr:uid="{F4AC3C70-C529-40FE-8BC5-F46E3F8BA23C}"/>
    <cellStyle name="Normal 5 3 15" xfId="53928" xr:uid="{09820433-C967-48FE-BD91-D29DFE6A5A51}"/>
    <cellStyle name="Normal 5 3 2" xfId="2365" xr:uid="{44811E82-57A1-4C17-B5B4-125C653B2344}"/>
    <cellStyle name="Normal 5 3 2 2" xfId="4414" xr:uid="{0950B287-1752-4B6D-904E-56754250F6E4}"/>
    <cellStyle name="Normal 5 3 3" xfId="2366" xr:uid="{C3FCDD34-9C3B-44A5-96CA-8B88E1AD5EBF}"/>
    <cellStyle name="Normal 5 3 3 2" xfId="4415" xr:uid="{924B47E3-E4E6-4388-B41D-7911BA8DC448}"/>
    <cellStyle name="Normal 5 3 3 3" xfId="5262" xr:uid="{D0279489-339E-42FC-9E82-978E6DB813C6}"/>
    <cellStyle name="Normal 5 3 4" xfId="4416" xr:uid="{0639C29F-65D4-4FAD-9DE6-B583A0C821BD}"/>
    <cellStyle name="Normal 5 3 5" xfId="4417" xr:uid="{2F282542-4127-4361-B95B-860E564558F6}"/>
    <cellStyle name="Normal 5 3 6" xfId="4418" xr:uid="{FDD35BF6-10A1-4C04-A71C-74946501043A}"/>
    <cellStyle name="Normal 5 3 7" xfId="4419" xr:uid="{6BE0FE31-D95A-45B2-9D69-AAB2504F2A48}"/>
    <cellStyle name="Normal 5 3 7 2" xfId="53929" xr:uid="{E3F73BA3-7B9F-4D2F-A518-7D5777B357D8}"/>
    <cellStyle name="Normal 5 3 7 2 2" xfId="53930" xr:uid="{CDC935C3-CA1E-4047-8112-E95A3B5100E3}"/>
    <cellStyle name="Normal 5 3 7 2 2 2" xfId="53931" xr:uid="{1B9838B9-C14D-4ED6-8F29-0DDF8EF4C2E8}"/>
    <cellStyle name="Normal 5 3 7 2 2 3" xfId="53932" xr:uid="{B561F9D3-40AF-4B5B-AE64-01B318CCA3E0}"/>
    <cellStyle name="Normal 5 3 7 2 3" xfId="53933" xr:uid="{B1D897DB-8E01-477E-87C8-44401797E351}"/>
    <cellStyle name="Normal 5 3 7 2 4" xfId="53934" xr:uid="{6AE542D5-E043-4919-A24C-7A1A9413B8E3}"/>
    <cellStyle name="Normal 5 3 7 2 5" xfId="53935" xr:uid="{86B7E9E1-EA0F-4607-9407-F7546DFEBED8}"/>
    <cellStyle name="Normal 5 3 7 2 6" xfId="53936" xr:uid="{E7446783-9434-43A5-9B8D-FAC500035585}"/>
    <cellStyle name="Normal 5 3 7 2 7" xfId="53937" xr:uid="{2E321787-8F65-404A-BDC9-046E4EB573CC}"/>
    <cellStyle name="Normal 5 3 7 2 8" xfId="53938" xr:uid="{644A6C80-6EC7-4DF0-A64E-79DDFB977443}"/>
    <cellStyle name="Normal 5 3 7 3" xfId="53939" xr:uid="{8BE55F33-FA3F-4871-B165-D18B18B85E5E}"/>
    <cellStyle name="Normal 5 3 7 4" xfId="53940" xr:uid="{0B22CB9D-3067-4211-8471-3C983A52483B}"/>
    <cellStyle name="Normal 5 3 8" xfId="4420" xr:uid="{0B7050EE-301D-4B44-8876-81B2BF48BCD4}"/>
    <cellStyle name="Normal 5 3 8 2" xfId="53941" xr:uid="{81FDF2B5-8E09-4877-8764-6E02489CC031}"/>
    <cellStyle name="Normal 5 3 8 3" xfId="53942" xr:uid="{60BA7C65-D338-4139-BCFD-2843423AE3FC}"/>
    <cellStyle name="Normal 5 3 9" xfId="4413" xr:uid="{26E21B53-777E-49DF-87F9-E21CB0416B29}"/>
    <cellStyle name="Normal 5 4" xfId="278" xr:uid="{AD2AA225-9A14-4048-8649-E4CA5D65BB83}"/>
    <cellStyle name="Normal 5 4 10" xfId="53943" xr:uid="{8FA100CA-E6EA-4455-9B0D-207103ED944D}"/>
    <cellStyle name="Normal 5 4 11" xfId="53944" xr:uid="{674F14EC-ECF8-4478-8AEC-D30C94126D8F}"/>
    <cellStyle name="Normal 5 4 12" xfId="53945" xr:uid="{B2849AF4-3E18-4D35-851F-8495C912DF82}"/>
    <cellStyle name="Normal 5 4 13" xfId="53946" xr:uid="{B39E3EA2-78C9-4F75-9BA3-BCB9CBE2FEF3}"/>
    <cellStyle name="Normal 5 4 14" xfId="53947" xr:uid="{21640A78-B26F-4ABD-B933-222878290745}"/>
    <cellStyle name="Normal 5 4 15" xfId="53948" xr:uid="{3547A8E6-6607-4DA1-95B7-C8A37E8AE639}"/>
    <cellStyle name="Normal 5 4 2" xfId="4421" xr:uid="{82F57E38-B234-4C0F-9D1C-FCDBE59B3B7F}"/>
    <cellStyle name="Normal 5 4 3" xfId="4422" xr:uid="{15502736-E685-449D-8FF4-204FD03F2091}"/>
    <cellStyle name="Normal 5 4 4" xfId="4423" xr:uid="{604FCFBA-21B9-4BB7-85FE-D631AFD9EA2A}"/>
    <cellStyle name="Normal 5 4 5" xfId="4424" xr:uid="{57C53525-01F1-4C7D-B134-21451B8D38BC}"/>
    <cellStyle name="Normal 5 4 6" xfId="4425" xr:uid="{923ED126-D934-462C-AFB3-483F939B6747}"/>
    <cellStyle name="Normal 5 4 7" xfId="4426" xr:uid="{AA53C556-11B0-49AF-BF97-4E27934ADDC9}"/>
    <cellStyle name="Normal 5 4 7 2" xfId="53949" xr:uid="{8C15CD85-00B0-443F-BAA3-F0B8B5FDF133}"/>
    <cellStyle name="Normal 5 4 7 2 2" xfId="53950" xr:uid="{54DF6BF6-A54C-47F0-A39C-4DC3E60C7D0B}"/>
    <cellStyle name="Normal 5 4 7 2 2 2" xfId="53951" xr:uid="{48CF407B-72EA-4914-92C7-1690902D9D36}"/>
    <cellStyle name="Normal 5 4 7 2 2 3" xfId="53952" xr:uid="{295EA53E-579F-4095-BE98-0D029CD20829}"/>
    <cellStyle name="Normal 5 4 7 2 3" xfId="53953" xr:uid="{1A489ED8-BE51-4992-AA56-5A9279A67489}"/>
    <cellStyle name="Normal 5 4 7 2 4" xfId="53954" xr:uid="{76D4AB09-4EF9-4AA7-9C8E-C47091B097E9}"/>
    <cellStyle name="Normal 5 4 7 2 5" xfId="53955" xr:uid="{5B5F6C3C-41B3-4BE6-B56E-DA9E13BA8CE3}"/>
    <cellStyle name="Normal 5 4 7 2 6" xfId="53956" xr:uid="{852A13A2-C9A0-4B5E-9673-F17656F347A1}"/>
    <cellStyle name="Normal 5 4 7 2 7" xfId="53957" xr:uid="{E46E5862-9459-4C9C-A1C6-6DF2E9CBEA66}"/>
    <cellStyle name="Normal 5 4 7 2 8" xfId="53958" xr:uid="{8211A64C-0406-49DB-A838-5411F6885A76}"/>
    <cellStyle name="Normal 5 4 7 3" xfId="53959" xr:uid="{4793EEEA-11D6-4BD0-B91D-163EEE19BFA6}"/>
    <cellStyle name="Normal 5 4 7 4" xfId="53960" xr:uid="{9002B824-F14D-4410-8F94-B84A7148A752}"/>
    <cellStyle name="Normal 5 4 8" xfId="4427" xr:uid="{FF9E274E-C8CC-4943-965D-75A233DE79DA}"/>
    <cellStyle name="Normal 5 4 8 2" xfId="53961" xr:uid="{4E103E3C-1061-4C0F-B604-5F73B09D337A}"/>
    <cellStyle name="Normal 5 4 8 3" xfId="53962" xr:uid="{3AB344AB-F6A7-4140-AAF6-3AC0C58F231D}"/>
    <cellStyle name="Normal 5 4 9" xfId="53963" xr:uid="{7D0817CD-9744-4339-B34E-58E5A55FF0ED}"/>
    <cellStyle name="Normal 5 5" xfId="279" xr:uid="{6E7C433E-E364-4E3A-8CC4-1C2A508C8538}"/>
    <cellStyle name="Normal 5 5 10" xfId="53964" xr:uid="{DF1EC75E-6620-466D-AC51-1CA3AB3B9011}"/>
    <cellStyle name="Normal 5 5 11" xfId="53965" xr:uid="{3711E576-5718-4021-B39A-B7BBFFE3192B}"/>
    <cellStyle name="Normal 5 5 12" xfId="53966" xr:uid="{047A2523-5617-4382-8A44-3F51513C8433}"/>
    <cellStyle name="Normal 5 5 13" xfId="53967" xr:uid="{13E57123-A991-46A2-A803-0D7C6B3144D3}"/>
    <cellStyle name="Normal 5 5 14" xfId="53968" xr:uid="{602B7FC4-0EB3-4430-B691-8ECF5774F91C}"/>
    <cellStyle name="Normal 5 5 15" xfId="53969" xr:uid="{AED0AFE2-5CAE-4F75-AAAE-E2AA045070D6}"/>
    <cellStyle name="Normal 5 5 2" xfId="520" xr:uid="{DA01CBD2-EF2E-441C-9E70-A45BA94F02F2}"/>
    <cellStyle name="Normal 5 5 2 2" xfId="2368" xr:uid="{6DA9E967-959D-417E-B03D-9AF2D161A138}"/>
    <cellStyle name="Normal 5 5 2 2 2" xfId="5265" xr:uid="{E0493A4B-2D1A-42E4-87DF-18F1CECAF624}"/>
    <cellStyle name="Normal 5 5 2 3" xfId="4428" xr:uid="{AA2B94EF-16EE-4BDA-927B-143A37A22D4F}"/>
    <cellStyle name="Normal 5 5 2 4" xfId="5264" xr:uid="{D3212945-39C3-47DB-ABED-336F590EE8AB}"/>
    <cellStyle name="Normal 5 5 3" xfId="519" xr:uid="{3F3DCE7C-4211-4FDA-8578-CD361B97A42F}"/>
    <cellStyle name="Normal 5 5 3 2" xfId="2369" xr:uid="{6173F31B-A051-4302-B990-9864ED5C5FFD}"/>
    <cellStyle name="Normal 5 5 4" xfId="2367" xr:uid="{D80E84A3-107B-4FA2-90C6-4A008C70B03B}"/>
    <cellStyle name="Normal 5 5 4 2" xfId="4429" xr:uid="{FE435F9D-447C-4A85-A767-33E76C603D0F}"/>
    <cellStyle name="Normal 5 5 5" xfId="4430" xr:uid="{C7E8A7FD-96E6-462A-96D2-597BD8774BFD}"/>
    <cellStyle name="Normal 5 5 6" xfId="4431" xr:uid="{1D864943-F943-4889-ACEF-94BFB051109B}"/>
    <cellStyle name="Normal 5 5 7" xfId="4432" xr:uid="{5FE67F9B-12C7-4DBC-8C38-9D3EC2A28DBA}"/>
    <cellStyle name="Normal 5 5 7 2" xfId="53970" xr:uid="{69F332F9-7623-4AB3-A495-0FBEE0898430}"/>
    <cellStyle name="Normal 5 5 7 2 2" xfId="53971" xr:uid="{35B57F02-4263-41FD-B5AD-5F99DD169961}"/>
    <cellStyle name="Normal 5 5 7 2 2 2" xfId="53972" xr:uid="{779C7891-B471-459F-A888-0D0D211DBFF4}"/>
    <cellStyle name="Normal 5 5 7 2 2 3" xfId="53973" xr:uid="{594BBE8E-B91C-4CF2-9298-E26F1601BDEB}"/>
    <cellStyle name="Normal 5 5 7 2 3" xfId="53974" xr:uid="{7C961239-CF62-4927-B1C4-DECA5771648D}"/>
    <cellStyle name="Normal 5 5 7 2 4" xfId="53975" xr:uid="{6CF99F35-654E-40F2-8F4A-7AD8A775863E}"/>
    <cellStyle name="Normal 5 5 7 2 5" xfId="53976" xr:uid="{989BB093-5B8C-4559-869C-17B4E5B1BDD8}"/>
    <cellStyle name="Normal 5 5 7 2 6" xfId="53977" xr:uid="{6EEBFEEA-F144-4E07-9471-D339338BC09E}"/>
    <cellStyle name="Normal 5 5 7 2 7" xfId="53978" xr:uid="{0CBE4A76-44A8-4B8C-B514-47F267FB5244}"/>
    <cellStyle name="Normal 5 5 7 2 8" xfId="53979" xr:uid="{3A659A73-E1CA-4E08-AA3A-4421D67EEB11}"/>
    <cellStyle name="Normal 5 5 7 3" xfId="53980" xr:uid="{F44A38FE-798A-41EC-929F-F2FC56AC15E9}"/>
    <cellStyle name="Normal 5 5 7 4" xfId="53981" xr:uid="{37F3E1ED-4C8B-46D3-8A27-5503F3E7B192}"/>
    <cellStyle name="Normal 5 5 8" xfId="4433" xr:uid="{8BF8D5BA-2D20-4839-BD37-B70299CA7255}"/>
    <cellStyle name="Normal 5 5 8 2" xfId="53982" xr:uid="{D5CB4C36-EFD1-435A-9177-A596D40B2102}"/>
    <cellStyle name="Normal 5 5 8 3" xfId="53983" xr:uid="{FD00E7DA-C566-4D3C-B94D-8748265EA03F}"/>
    <cellStyle name="Normal 5 5 9" xfId="5263" xr:uid="{C6540A0F-A7A5-43E5-B7F5-14814988FA6E}"/>
    <cellStyle name="Normal 5 5 9 2" xfId="53984" xr:uid="{BED4BF8E-075D-4641-A53F-39B70C7950D4}"/>
    <cellStyle name="Normal 5 6" xfId="280" xr:uid="{7C96E25E-8606-435A-9636-C333F3BF74E5}"/>
    <cellStyle name="Normal 5 6 10" xfId="53985" xr:uid="{BE80C446-53B6-4281-957A-20409DC79671}"/>
    <cellStyle name="Normal 5 6 11" xfId="53986" xr:uid="{9509E20F-04C1-49FA-9930-2BACCE7A4850}"/>
    <cellStyle name="Normal 5 6 2" xfId="2370" xr:uid="{9A760721-8186-4F33-B5C2-ED17FC99F54E}"/>
    <cellStyle name="Normal 5 6 2 2" xfId="53987" xr:uid="{C7055D73-5C67-4B0F-A05B-3DE7369FA13F}"/>
    <cellStyle name="Normal 5 6 2 2 2" xfId="53988" xr:uid="{F8F23C11-0EB0-425E-860B-EF8E7ED2E9EE}"/>
    <cellStyle name="Normal 5 6 2 2 2 2" xfId="53989" xr:uid="{7A686662-5D0E-4355-82FE-3E4FA3F56B6C}"/>
    <cellStyle name="Normal 5 6 2 2 2 3" xfId="53990" xr:uid="{5195E311-AA7D-42A1-A13A-2F608AEDB812}"/>
    <cellStyle name="Normal 5 6 2 2 3" xfId="53991" xr:uid="{8B9A4F62-B62D-454A-B195-EE202C52FCE4}"/>
    <cellStyle name="Normal 5 6 2 2 4" xfId="53992" xr:uid="{77F1965D-6A52-4FDD-B075-3CFBB0412098}"/>
    <cellStyle name="Normal 5 6 2 2 5" xfId="53993" xr:uid="{97CC2B52-57A3-4D2B-BD69-84D75F7DD236}"/>
    <cellStyle name="Normal 5 6 2 2 6" xfId="53994" xr:uid="{D514F02B-EB71-41C8-83C6-4C4B59556935}"/>
    <cellStyle name="Normal 5 6 2 2 7" xfId="53995" xr:uid="{E54FAF09-7294-498D-93DA-74D443D6939C}"/>
    <cellStyle name="Normal 5 6 2 2 8" xfId="53996" xr:uid="{766A87CE-5FAF-423D-A82E-18EB25225AA4}"/>
    <cellStyle name="Normal 5 6 2 3" xfId="53997" xr:uid="{F826C971-E708-480A-9A5B-CB048BD9A139}"/>
    <cellStyle name="Normal 5 6 2 4" xfId="53998" xr:uid="{25FE070B-C7C9-4BFF-AEBB-76DE91FE2719}"/>
    <cellStyle name="Normal 5 6 3" xfId="464" xr:uid="{844B073A-8DAF-4C36-A359-805A4BE83397}"/>
    <cellStyle name="Normal 5 6 3 2" xfId="53999" xr:uid="{5DEA757E-0617-4C5A-BABF-777DDACFAEAE}"/>
    <cellStyle name="Normal 5 6 4" xfId="54000" xr:uid="{4592F147-2F80-4650-8FFE-062860E1B74A}"/>
    <cellStyle name="Normal 5 6 4 2" xfId="54001" xr:uid="{C7A9F524-134B-43AF-BF70-076A81C23EB8}"/>
    <cellStyle name="Normal 5 6 4 3" xfId="54002" xr:uid="{AEA09A13-9F91-4A22-A9BD-DA4B791565C3}"/>
    <cellStyle name="Normal 5 6 5" xfId="54003" xr:uid="{CD0B28D1-FFD9-4A11-BBE0-7721FB29454B}"/>
    <cellStyle name="Normal 5 6 6" xfId="54004" xr:uid="{5C52B776-F52E-4041-811E-EFCFC86DBBAE}"/>
    <cellStyle name="Normal 5 6 7" xfId="54005" xr:uid="{1B0D1DEC-5CAD-4B81-929A-23F2D4F8A70D}"/>
    <cellStyle name="Normal 5 6 8" xfId="54006" xr:uid="{CA59D94E-882A-4475-93B1-226279DD5384}"/>
    <cellStyle name="Normal 5 6 9" xfId="54007" xr:uid="{81E5E407-B640-4BF4-9963-BC45BFFC9506}"/>
    <cellStyle name="Normal 5 7" xfId="281" xr:uid="{F0F2396F-B0E7-433D-8FAA-0C793B67C2D3}"/>
    <cellStyle name="Normal 5 7 10" xfId="54008" xr:uid="{57898F82-B66E-429D-9BEE-144CC90E20E8}"/>
    <cellStyle name="Normal 5 7 11" xfId="54009" xr:uid="{98D9AC32-2AF2-40E1-B044-9BAF555D988A}"/>
    <cellStyle name="Normal 5 7 2" xfId="54010" xr:uid="{94CDBD15-E2A8-4312-AA8F-15A12663BD40}"/>
    <cellStyle name="Normal 5 7 2 2" xfId="54011" xr:uid="{DB25E38B-5A9C-4EB2-AADC-FE2BBAE74E9C}"/>
    <cellStyle name="Normal 5 7 2 2 2" xfId="54012" xr:uid="{34CDC4EE-0DE7-4E95-851F-E92A71FF767B}"/>
    <cellStyle name="Normal 5 7 2 2 2 2" xfId="54013" xr:uid="{2E764EBB-DD16-4F54-9220-F8DFD6CBE2EF}"/>
    <cellStyle name="Normal 5 7 2 2 2 3" xfId="54014" xr:uid="{9F2F2B98-A12D-4D8F-AF2E-552375139CD0}"/>
    <cellStyle name="Normal 5 7 2 2 3" xfId="54015" xr:uid="{9A74C217-B5AA-4F8A-83E8-52AE3A21CEA2}"/>
    <cellStyle name="Normal 5 7 2 2 4" xfId="54016" xr:uid="{A8CAA64E-548D-4B31-8020-0960F1591D52}"/>
    <cellStyle name="Normal 5 7 2 2 5" xfId="54017" xr:uid="{531DD318-FD64-4D73-A3B5-66E969A3960E}"/>
    <cellStyle name="Normal 5 7 2 2 6" xfId="54018" xr:uid="{AD2C7604-1306-436B-BA17-5D6240FA5DA9}"/>
    <cellStyle name="Normal 5 7 2 2 7" xfId="54019" xr:uid="{9097C15F-83C7-4F8F-B7C6-AF0860C85ADD}"/>
    <cellStyle name="Normal 5 7 2 2 8" xfId="54020" xr:uid="{D6A1EBED-558B-4C16-8053-73D91D7C86BB}"/>
    <cellStyle name="Normal 5 7 2 3" xfId="54021" xr:uid="{E6D93EAB-F873-40D5-A1CC-C18F8CA18464}"/>
    <cellStyle name="Normal 5 7 2 4" xfId="54022" xr:uid="{B0AA8AAB-9EEE-493D-8267-6D2491FA6CB2}"/>
    <cellStyle name="Normal 5 7 3" xfId="54023" xr:uid="{C3ABD082-58E1-4B07-9800-5298331067E8}"/>
    <cellStyle name="Normal 5 7 4" xfId="54024" xr:uid="{2B332AF4-CCB2-4C18-B51E-AEF76FDAD662}"/>
    <cellStyle name="Normal 5 7 4 2" xfId="54025" xr:uid="{F39D2D46-B074-4EF8-8C45-EC8EAA39275A}"/>
    <cellStyle name="Normal 5 7 4 3" xfId="54026" xr:uid="{BCDCF6E5-6F41-4BF1-84EE-7050171F1A81}"/>
    <cellStyle name="Normal 5 7 5" xfId="54027" xr:uid="{2AD8ACD9-F3F0-4736-BB07-3E875F6DBA3B}"/>
    <cellStyle name="Normal 5 7 6" xfId="54028" xr:uid="{F6B93C93-5D5E-47D8-A90C-7A5689F20E93}"/>
    <cellStyle name="Normal 5 7 7" xfId="54029" xr:uid="{FD9E576C-F83E-4D04-BBDF-DCE1704FE8B1}"/>
    <cellStyle name="Normal 5 7 8" xfId="54030" xr:uid="{DEF51488-136A-4A95-B466-9E4E0CDCE23F}"/>
    <cellStyle name="Normal 5 7 9" xfId="54031" xr:uid="{BAECEA97-08C0-46CA-B273-50359278DBEB}"/>
    <cellStyle name="Normal 5 8" xfId="2371" xr:uid="{B935C384-1052-4CA6-BB6D-A415B1048A16}"/>
    <cellStyle name="Normal 5 8 10" xfId="54032" xr:uid="{1019B92C-AC72-4F0D-BFB4-14A1E88A05CF}"/>
    <cellStyle name="Normal 5 8 11" xfId="54033" xr:uid="{8EA17685-D2EE-44D9-9BAA-7F43AEC215A8}"/>
    <cellStyle name="Normal 5 8 2" xfId="54034" xr:uid="{94E07E61-1259-4454-884F-C3D1D529D039}"/>
    <cellStyle name="Normal 5 8 2 2" xfId="54035" xr:uid="{4F761570-B4BA-46AE-8601-1F0E4C284EF7}"/>
    <cellStyle name="Normal 5 8 2 2 2" xfId="54036" xr:uid="{58EDF7D4-07F9-4FE9-AC55-B7F4A59D3576}"/>
    <cellStyle name="Normal 5 8 2 2 2 2" xfId="54037" xr:uid="{5A379539-0D46-46B9-AA20-A7290C42AA64}"/>
    <cellStyle name="Normal 5 8 2 2 2 3" xfId="54038" xr:uid="{0B7D6FE3-8283-4529-8111-8BA88BA6C832}"/>
    <cellStyle name="Normal 5 8 2 2 3" xfId="54039" xr:uid="{5175B9FF-65D1-4C0F-9B3A-88758E2C1B9A}"/>
    <cellStyle name="Normal 5 8 2 2 4" xfId="54040" xr:uid="{D8E68319-08EC-40CB-B998-7D62CF2618AA}"/>
    <cellStyle name="Normal 5 8 2 2 5" xfId="54041" xr:uid="{2E1860D8-DE29-406D-915B-582011ACA3A3}"/>
    <cellStyle name="Normal 5 8 2 2 6" xfId="54042" xr:uid="{777C0602-C17E-468D-BB25-9309E1163B95}"/>
    <cellStyle name="Normal 5 8 2 2 7" xfId="54043" xr:uid="{41091773-1FDF-4214-9DA2-83A34741C1F2}"/>
    <cellStyle name="Normal 5 8 2 2 8" xfId="54044" xr:uid="{810697C5-00D1-435F-961D-F9311C7C5829}"/>
    <cellStyle name="Normal 5 8 2 3" xfId="54045" xr:uid="{990A3F8E-ADCD-41EB-95D6-D606CC318886}"/>
    <cellStyle name="Normal 5 8 2 4" xfId="54046" xr:uid="{B753CC86-C4BF-453F-9A63-09FF6CA8F6C8}"/>
    <cellStyle name="Normal 5 8 3" xfId="54047" xr:uid="{FE90DB78-DDFA-4BAA-BD8C-2DAFD66A3F62}"/>
    <cellStyle name="Normal 5 8 4" xfId="54048" xr:uid="{54D798DC-19A2-4F7D-A9A6-A68DF3BEA10D}"/>
    <cellStyle name="Normal 5 8 4 2" xfId="54049" xr:uid="{51BA0B2B-DB50-4056-BCF3-0A316EA4DDF4}"/>
    <cellStyle name="Normal 5 8 4 3" xfId="54050" xr:uid="{FF958E12-3B42-4FFE-994A-BBDA57CFF13C}"/>
    <cellStyle name="Normal 5 8 5" xfId="54051" xr:uid="{37476093-3620-453B-B1A9-F708A7276683}"/>
    <cellStyle name="Normal 5 8 6" xfId="54052" xr:uid="{B748C4F0-5EFB-42F0-A39E-E32916D12710}"/>
    <cellStyle name="Normal 5 8 7" xfId="54053" xr:uid="{D9B26690-4B79-4502-A24F-91FE47764640}"/>
    <cellStyle name="Normal 5 8 8" xfId="54054" xr:uid="{B6462362-E7A1-4B5E-9822-860A0B0629A3}"/>
    <cellStyle name="Normal 5 8 9" xfId="54055" xr:uid="{4493E0F9-559A-4AA3-AD2F-34450354866F}"/>
    <cellStyle name="Normal 5 9" xfId="2372" xr:uid="{DB470047-2C91-4CB9-B94F-37DE9C929F7C}"/>
    <cellStyle name="Normal 5 9 2" xfId="54056" xr:uid="{1D6CE681-6A9F-4388-93E6-1C74476A0EE2}"/>
    <cellStyle name="Normal 5_ELC" xfId="5266" xr:uid="{88E6D5DD-724C-42BA-BBA9-B5EECDB95E13}"/>
    <cellStyle name="Normal 50" xfId="2373" xr:uid="{FC9AA18D-DD6D-47D9-A765-57045EA281EA}"/>
    <cellStyle name="Normal 51" xfId="2374" xr:uid="{3EBA615C-8863-4D54-B68B-1CD18579DE06}"/>
    <cellStyle name="Normal 52" xfId="2375" xr:uid="{74ACDF1C-838A-4B21-934A-89DF71134D8F}"/>
    <cellStyle name="Normal 53" xfId="2376" xr:uid="{770B3323-CBB2-4EB6-ACD9-87AE1EC4F0AC}"/>
    <cellStyle name="Normal 54" xfId="2377" xr:uid="{7E94E623-C845-4E96-8720-C316CA63FC74}"/>
    <cellStyle name="Normal 55" xfId="2378" xr:uid="{52031953-7C73-4B84-8069-7DDF463BAD3A}"/>
    <cellStyle name="Normal 6" xfId="282" xr:uid="{DA2625AD-F75F-48AC-8BF4-E2AC094FE1B8}"/>
    <cellStyle name="Normal 6 10" xfId="2379" xr:uid="{EFC81E47-0C99-44D6-BEC4-5D45D2C049BB}"/>
    <cellStyle name="Normal 6 10 2" xfId="4434" xr:uid="{C3D67F30-7CF9-46D5-BAF6-61789BA25B97}"/>
    <cellStyle name="Normal 6 11" xfId="2380" xr:uid="{B99A7EC7-4D4C-4C72-99A8-8A3C74055DD6}"/>
    <cellStyle name="Normal 6 11 2" xfId="54057" xr:uid="{258C2EC5-B017-4007-9181-FCF27AA0D1ED}"/>
    <cellStyle name="Normal 6 12" xfId="2381" xr:uid="{F219180E-C4AF-4192-8797-D1ECCBC1C4AE}"/>
    <cellStyle name="Normal 6 12 2" xfId="4435" xr:uid="{59C38DE5-7CF0-4370-92D4-4C97E044BF87}"/>
    <cellStyle name="Normal 6 13" xfId="54058" xr:uid="{A2C41AF2-38B5-4B4C-BE8D-0CA047958EA6}"/>
    <cellStyle name="Normal 6 13 2" xfId="54059" xr:uid="{C3DB9B7B-EB94-43E7-9879-7D47D1E7D7CB}"/>
    <cellStyle name="Normal 6 14" xfId="54060" xr:uid="{A6BDAFDD-CAD9-4F16-B287-8C43AD6CFEC2}"/>
    <cellStyle name="Normal 6 14 2" xfId="54061" xr:uid="{67B9F82F-830C-4EB3-BA2B-1419A16C8EE4}"/>
    <cellStyle name="Normal 6 15" xfId="54062" xr:uid="{0599825E-3ACB-4DDF-BB64-B6B0EE3254E1}"/>
    <cellStyle name="Normal 6 15 2" xfId="54063" xr:uid="{59078D2C-8818-4EFE-B3BB-50F39FBB3540}"/>
    <cellStyle name="Normal 6 16" xfId="54064" xr:uid="{870B266B-535A-46AB-8477-9B6831415FD2}"/>
    <cellStyle name="Normal 6 16 2" xfId="54065" xr:uid="{4BD8714E-605C-4C28-B873-878780600410}"/>
    <cellStyle name="Normal 6 17" xfId="54066" xr:uid="{81FFCD40-7ECF-4F80-9FB4-57BCB4181C9E}"/>
    <cellStyle name="Normal 6 17 2" xfId="54067" xr:uid="{FF1B521B-E425-45C0-B527-DEAEA46BE988}"/>
    <cellStyle name="Normal 6 18" xfId="54068" xr:uid="{2A786674-DDB2-42D6-B566-0F5769828F83}"/>
    <cellStyle name="Normal 6 18 2" xfId="54069" xr:uid="{AD6221C0-B3F6-45EA-848E-FD6262953D1B}"/>
    <cellStyle name="Normal 6 19" xfId="54070" xr:uid="{5459D692-FE8C-402A-91CB-35D6C95CEA0D}"/>
    <cellStyle name="Normal 6 19 2" xfId="54071" xr:uid="{B0BAA0D3-959A-41BB-81BD-96F71F68E3D0}"/>
    <cellStyle name="Normal 6 2" xfId="283" xr:uid="{F4716A2E-795D-46D0-9A82-3F6E0628057A}"/>
    <cellStyle name="Normal 6 2 10" xfId="2382" xr:uid="{5F2A0057-AF9B-4E63-9B22-6FAA0837FC66}"/>
    <cellStyle name="Normal 6 2 11" xfId="2383" xr:uid="{F32F78E9-B8F6-4859-B04C-FC3077491B07}"/>
    <cellStyle name="Normal 6 2 12" xfId="2384" xr:uid="{293B4DCF-BCEB-4FC3-9516-EB3F4361F238}"/>
    <cellStyle name="Normal 6 2 13" xfId="2385" xr:uid="{ABD5958F-744F-40BE-953C-F1C02D35CEA1}"/>
    <cellStyle name="Normal 6 2 14" xfId="2386" xr:uid="{4B1F5EE0-2550-42E8-8C33-61E4D18A8BC2}"/>
    <cellStyle name="Normal 6 2 2" xfId="284" xr:uid="{4A9543B9-5AE2-472E-85F2-9E00F45CDDBB}"/>
    <cellStyle name="Normal 6 2 2 10" xfId="4436" xr:uid="{397441B2-F893-4D7E-B801-89E8C48AFFFC}"/>
    <cellStyle name="Normal 6 2 2 10 2" xfId="5267" xr:uid="{25816458-3CF2-41F3-9834-7339AD4AAFAB}"/>
    <cellStyle name="Normal 6 2 2 11" xfId="4437" xr:uid="{25175CCA-D3FE-41CA-B971-D3877FB24912}"/>
    <cellStyle name="Normal 6 2 2 11 2" xfId="5268" xr:uid="{BDDC3A06-CE2A-44D1-A3FB-B3BFE77805A1}"/>
    <cellStyle name="Normal 6 2 2 12" xfId="4438" xr:uid="{6ED1F59C-6258-4BF2-AE9B-477A337B7337}"/>
    <cellStyle name="Normal 6 2 2 12 2" xfId="5269" xr:uid="{D5647A2B-B1F3-4FDA-8A8D-A7C0664E42F4}"/>
    <cellStyle name="Normal 6 2 2 13" xfId="4439" xr:uid="{FB2C6031-AFF7-47A8-9834-07735EFC4D1A}"/>
    <cellStyle name="Normal 6 2 2 13 2" xfId="5270" xr:uid="{1373579E-8238-49E9-9EAF-A59C4BCC4375}"/>
    <cellStyle name="Normal 6 2 2 2" xfId="4440" xr:uid="{3A42EC85-285E-41E8-85D3-9213C504AC97}"/>
    <cellStyle name="Normal 6 2 2 2 2" xfId="5271" xr:uid="{721BB0B0-A5A1-4B53-8880-E44E5EC00086}"/>
    <cellStyle name="Normal 6 2 2 3" xfId="4441" xr:uid="{6FD39565-B58D-4334-B38E-CC7FA401221E}"/>
    <cellStyle name="Normal 6 2 2 3 2" xfId="5272" xr:uid="{128725AE-4901-457A-879C-171B8E5EB437}"/>
    <cellStyle name="Normal 6 2 2 4" xfId="4442" xr:uid="{C5078CFC-1EE2-432E-8E8D-A4EAFBA87001}"/>
    <cellStyle name="Normal 6 2 2 4 2" xfId="5273" xr:uid="{429386E5-059A-483F-9C75-E670CAB1F69B}"/>
    <cellStyle name="Normal 6 2 2 5" xfId="4443" xr:uid="{A3EC028A-06FA-441F-AB02-3FA4BBF0D7FC}"/>
    <cellStyle name="Normal 6 2 2 5 2" xfId="5274" xr:uid="{A92F8697-6670-46F6-AE62-A8E1E48B8C31}"/>
    <cellStyle name="Normal 6 2 2 6" xfId="4444" xr:uid="{74138E89-239C-404B-86CA-A9D8A18B12FE}"/>
    <cellStyle name="Normal 6 2 2 6 2" xfId="5275" xr:uid="{DC8C6B1D-50B9-44C9-9C7D-090F7CA97D7B}"/>
    <cellStyle name="Normal 6 2 2 7" xfId="4445" xr:uid="{5E618439-224A-4EEF-A152-1C3B7F4D2641}"/>
    <cellStyle name="Normal 6 2 2 7 2" xfId="5276" xr:uid="{DE22913E-15CB-4500-925E-587EAC266990}"/>
    <cellStyle name="Normal 6 2 2 8" xfId="4446" xr:uid="{17CA35BA-D016-4DA9-9333-AAB2D7671B3A}"/>
    <cellStyle name="Normal 6 2 2 8 2" xfId="5277" xr:uid="{D7D70B34-4A40-42E7-AEDA-896520E746EC}"/>
    <cellStyle name="Normal 6 2 2 9" xfId="4447" xr:uid="{6515F219-1378-40E7-B689-D08EB5B00CF8}"/>
    <cellStyle name="Normal 6 2 2 9 2" xfId="5278" xr:uid="{8B784618-A36D-4749-AE3C-94C6BEBD30E6}"/>
    <cellStyle name="Normal 6 2 3" xfId="285" xr:uid="{E3AE91EE-BBDF-4A80-80E1-42446A24704F}"/>
    <cellStyle name="Normal 6 2 4" xfId="521" xr:uid="{EB5FE734-61DE-487A-AC39-60AFBEC0793C}"/>
    <cellStyle name="Normal 6 2 4 2" xfId="2387" xr:uid="{7A04288C-00D8-4CEE-8872-50A40398AC31}"/>
    <cellStyle name="Normal 6 2 5" xfId="2388" xr:uid="{097E1E08-AAFC-4B12-9AA3-59885F2609C6}"/>
    <cellStyle name="Normal 6 2 6" xfId="2389" xr:uid="{357A90D0-9B34-48B2-9CD9-65CCC1B858B2}"/>
    <cellStyle name="Normal 6 2 7" xfId="2390" xr:uid="{340EB6F8-CAFE-4103-A246-940B39851C2E}"/>
    <cellStyle name="Normal 6 2 7 2" xfId="54072" xr:uid="{6CBE50B1-EC43-4AE9-8387-A57D9908D770}"/>
    <cellStyle name="Normal 6 2 7 3" xfId="54073" xr:uid="{A5BEF9FB-36A9-498C-8056-1825A4B8E1E6}"/>
    <cellStyle name="Normal 6 2 7 4" xfId="54074" xr:uid="{A4827195-FFA6-4F13-AF40-13F236B67624}"/>
    <cellStyle name="Normal 6 2 7 5" xfId="54075" xr:uid="{D227D12A-65D3-436E-9B3D-F1F9DFD3A354}"/>
    <cellStyle name="Normal 6 2 7 6" xfId="54076" xr:uid="{A893917F-D7C5-405B-93D3-094FC508D8DF}"/>
    <cellStyle name="Normal 6 2 8" xfId="2391" xr:uid="{56059C3B-94C6-4E4C-8FEB-3B9F6D2971A8}"/>
    <cellStyle name="Normal 6 2 9" xfId="2392" xr:uid="{AB00A8DE-6B1E-4C92-B656-095185934DA8}"/>
    <cellStyle name="Normal 6 20" xfId="54077" xr:uid="{74051F96-AE78-4892-A778-0DF6BDD6F35B}"/>
    <cellStyle name="Normal 6 21" xfId="54078" xr:uid="{2B43D347-29BB-4EA6-9582-5CF66603009F}"/>
    <cellStyle name="Normal 6 22" xfId="54079" xr:uid="{A2B36357-D41F-47A3-B86C-0C1A993965A5}"/>
    <cellStyle name="Normal 6 23" xfId="54080" xr:uid="{7DAE4942-A8C5-4F55-A5CF-B4427B165E30}"/>
    <cellStyle name="Normal 6 24" xfId="54081" xr:uid="{A0750171-6B23-4654-B69F-CFD2C73EC4AE}"/>
    <cellStyle name="Normal 6 25" xfId="54082" xr:uid="{67DA4487-F990-4A62-AB10-2F0543952DB8}"/>
    <cellStyle name="Normal 6 26" xfId="54083" xr:uid="{977D24E4-3622-4C96-8AA3-5E265A8CAA77}"/>
    <cellStyle name="Normal 6 26 2" xfId="54084" xr:uid="{BEC9DF2E-4443-4FE2-BEB6-09EFDBC0EE1B}"/>
    <cellStyle name="Normal 6 27" xfId="54085" xr:uid="{E8DC9DF8-00D5-4953-949B-B92CCD0CEFBA}"/>
    <cellStyle name="Normal 6 3" xfId="286" xr:uid="{B85B477C-A730-4228-B295-093860685A98}"/>
    <cellStyle name="Normal 6 3 10" xfId="2394" xr:uid="{680EACCD-46B6-4825-924F-3E7BBE1060A7}"/>
    <cellStyle name="Normal 6 3 11" xfId="2395" xr:uid="{976918E7-57EB-4AC3-8803-DE852BDAD51D}"/>
    <cellStyle name="Normal 6 3 12" xfId="2396" xr:uid="{97CAF39F-18BA-49A5-9A4F-910B0DBACFC4}"/>
    <cellStyle name="Normal 6 3 13" xfId="2397" xr:uid="{4E2ED4C3-27DF-469A-8A23-CD75CE1338F0}"/>
    <cellStyle name="Normal 6 3 14" xfId="2398" xr:uid="{E5861F4A-8EAF-4E60-9E41-16EF4A04E957}"/>
    <cellStyle name="Normal 6 3 15" xfId="2399" xr:uid="{17E6E4CF-FE2D-4586-9D2B-5E3063920470}"/>
    <cellStyle name="Normal 6 3 16" xfId="2400" xr:uid="{B2187460-0731-4DF2-9A9B-9DDBB2019076}"/>
    <cellStyle name="Normal 6 3 17" xfId="2393" xr:uid="{D7063240-DD52-4198-B109-20B8D5B25EA5}"/>
    <cellStyle name="Normal 6 3 2" xfId="287" xr:uid="{CB681850-1F7F-4D39-8563-6FB2994ADE11}"/>
    <cellStyle name="Normal 6 3 3" xfId="2401" xr:uid="{8ABA72BF-1EA6-44DA-8474-3A342F159E03}"/>
    <cellStyle name="Normal 6 3 4" xfId="2402" xr:uid="{ADE87D4C-F704-45D0-A65F-69A23B0BD23F}"/>
    <cellStyle name="Normal 6 3 5" xfId="2403" xr:uid="{55066910-0F58-43EB-AFEE-13A383ABF06C}"/>
    <cellStyle name="Normal 6 3 6" xfId="2404" xr:uid="{7380194C-62CB-454F-8CF4-2C141322F2FE}"/>
    <cellStyle name="Normal 6 3 7" xfId="2405" xr:uid="{0B0C100F-D6E6-44A7-8F1A-3A014F2AD016}"/>
    <cellStyle name="Normal 6 3 7 2" xfId="54086" xr:uid="{C54FFCD7-442C-46B8-9066-A8A0F6727000}"/>
    <cellStyle name="Normal 6 3 7 3" xfId="54087" xr:uid="{330FF747-00C1-4A67-AF77-FB6550312642}"/>
    <cellStyle name="Normal 6 3 7 4" xfId="54088" xr:uid="{6000753F-5B85-479D-9C96-8DD689EAE5D8}"/>
    <cellStyle name="Normal 6 3 7 5" xfId="54089" xr:uid="{60BAF60C-5989-44C8-B434-A2998CBB6B66}"/>
    <cellStyle name="Normal 6 3 7 6" xfId="54090" xr:uid="{F53EC18E-962C-4C84-AC8B-8FA36BCEE3B8}"/>
    <cellStyle name="Normal 6 3 8" xfId="2406" xr:uid="{D483E837-0754-4AF9-A571-85DA16DFCC92}"/>
    <cellStyle name="Normal 6 3 9" xfId="2407" xr:uid="{5C5B81E7-BB6C-47E0-8FFB-BCAD25BD49E8}"/>
    <cellStyle name="Normal 6 4" xfId="288" xr:uid="{9AAF527B-D87A-4528-98E3-6979FA99ECAE}"/>
    <cellStyle name="Normal 6 4 10" xfId="54091" xr:uid="{B50FEA11-C132-4ED7-B40B-4CFE8E77F60B}"/>
    <cellStyle name="Normal 6 4 2" xfId="4448" xr:uid="{E3279FDD-BF2F-4C04-A547-AE0874C06BF9}"/>
    <cellStyle name="Normal 6 4 3" xfId="4449" xr:uid="{8E32CB16-29E3-4683-9B0A-24EBAF006F65}"/>
    <cellStyle name="Normal 6 4 4" xfId="4450" xr:uid="{4F85FB54-D0E5-4CFD-93FA-113283EE50D2}"/>
    <cellStyle name="Normal 6 4 5" xfId="4451" xr:uid="{2C8CCF06-9C79-4FE4-9016-4928FCD932CE}"/>
    <cellStyle name="Normal 6 4 6" xfId="4452" xr:uid="{511B3FFF-4259-4DDC-94AB-DAEF0637A9EE}"/>
    <cellStyle name="Normal 6 4 7" xfId="4453" xr:uid="{AF036A99-8233-4520-BF64-D3C8E5F1F421}"/>
    <cellStyle name="Normal 6 4 7 2" xfId="54092" xr:uid="{3DB13F2A-7757-4BB1-88CA-9AF379391931}"/>
    <cellStyle name="Normal 6 4 7 3" xfId="54093" xr:uid="{E7266E07-1024-4FB0-8B26-2C341C5960CD}"/>
    <cellStyle name="Normal 6 4 7 4" xfId="54094" xr:uid="{5A1A807B-28A1-4F34-A6B1-40672FDD948B}"/>
    <cellStyle name="Normal 6 4 7 5" xfId="54095" xr:uid="{60E83779-3AB2-49A1-A189-CD595F65E302}"/>
    <cellStyle name="Normal 6 4 7 6" xfId="54096" xr:uid="{0EAF1139-24CD-492E-85CA-77629F584954}"/>
    <cellStyle name="Normal 6 4 8" xfId="4454" xr:uid="{AAAB3E1A-0605-4EAF-B0E5-4FB35CBE868F}"/>
    <cellStyle name="Normal 6 4 9" xfId="54097" xr:uid="{4F0CABA4-1E4A-45E0-9582-C778D18D2809}"/>
    <cellStyle name="Normal 6 5" xfId="289" xr:uid="{1CA0275F-5464-44A0-B4E5-3C1E7C83E703}"/>
    <cellStyle name="Normal 6 5 10" xfId="54098" xr:uid="{AAC84632-DE97-4A02-96A7-D5230A7A11C1}"/>
    <cellStyle name="Normal 6 5 2" xfId="4455" xr:uid="{D2E4644A-2CE2-4793-8D20-0D993F97E106}"/>
    <cellStyle name="Normal 6 5 3" xfId="4456" xr:uid="{7A00DBA2-AFBF-44C4-88EF-8B3E789FF8DC}"/>
    <cellStyle name="Normal 6 5 4" xfId="4457" xr:uid="{CAA97535-63C9-4E47-B579-8F7C87DB26F3}"/>
    <cellStyle name="Normal 6 5 5" xfId="4458" xr:uid="{251DBE84-E08E-4EA3-AEC2-95299939AA1B}"/>
    <cellStyle name="Normal 6 5 6" xfId="4459" xr:uid="{357AAF8A-885C-4FA8-B1A6-B67680AAA47B}"/>
    <cellStyle name="Normal 6 5 7" xfId="4460" xr:uid="{09A6DEF3-104A-42C1-8E02-1E8522F08A53}"/>
    <cellStyle name="Normal 6 5 7 2" xfId="54099" xr:uid="{E7E815AB-4AC7-40E6-9E0D-D7239DB2BFAA}"/>
    <cellStyle name="Normal 6 5 7 3" xfId="54100" xr:uid="{1E144F59-9E5F-44DA-B7F7-88EA34C50853}"/>
    <cellStyle name="Normal 6 5 7 4" xfId="54101" xr:uid="{5C6AF1C7-86ED-4B64-9C67-1A8DCEF97C02}"/>
    <cellStyle name="Normal 6 5 7 5" xfId="54102" xr:uid="{E4EA0624-78E4-4373-A582-A7E2811127EC}"/>
    <cellStyle name="Normal 6 5 7 6" xfId="54103" xr:uid="{C5D3C389-5C94-4FF6-80B9-EB4EFF43CCD7}"/>
    <cellStyle name="Normal 6 5 8" xfId="4461" xr:uid="{4198B15B-E6D7-4516-8A66-0237D9486A32}"/>
    <cellStyle name="Normal 6 5 9" xfId="54104" xr:uid="{3E23AAFC-CE74-455B-A305-12FA30834914}"/>
    <cellStyle name="Normal 6 6" xfId="2408" xr:uid="{EA81C15F-FA81-4063-BA0E-2F6E4B7F4E64}"/>
    <cellStyle name="Normal 6 6 2" xfId="54105" xr:uid="{E9B40AE8-FEFC-424B-A88F-187C1739F227}"/>
    <cellStyle name="Normal 6 6 2 2" xfId="54106" xr:uid="{E9C8E4BF-D46D-4B11-A84E-BA0AED27068E}"/>
    <cellStyle name="Normal 6 6 2 3" xfId="54107" xr:uid="{42569809-7F02-49D0-91E3-5B7C7B4630CF}"/>
    <cellStyle name="Normal 6 6 2 4" xfId="54108" xr:uid="{59E74DDC-EB7F-4E55-B42B-83547399684F}"/>
    <cellStyle name="Normal 6 6 2 5" xfId="54109" xr:uid="{5D51B64A-5E04-4C54-BE4A-0046D514A4B1}"/>
    <cellStyle name="Normal 6 6 2 6" xfId="54110" xr:uid="{BA570964-6DCA-4FD7-84AA-AF0228B71E55}"/>
    <cellStyle name="Normal 6 6 3" xfId="54111" xr:uid="{94A73782-5201-459B-BB86-7534275C1663}"/>
    <cellStyle name="Normal 6 6 4" xfId="54112" xr:uid="{7562216F-1544-4FD4-A165-56921F7CB5E2}"/>
    <cellStyle name="Normal 6 6 5" xfId="54113" xr:uid="{616822B5-1B23-4680-B246-75D6CC699087}"/>
    <cellStyle name="Normal 6 7" xfId="2409" xr:uid="{C6F1E031-6F28-4BA3-A462-B417C3B8F6FF}"/>
    <cellStyle name="Normal 6 7 2" xfId="54114" xr:uid="{89FD877A-37BD-48BB-BA06-A5EDDAB3A001}"/>
    <cellStyle name="Normal 6 7 2 2" xfId="54115" xr:uid="{5E71516A-9146-4263-A091-7F4F5C139A69}"/>
    <cellStyle name="Normal 6 7 2 3" xfId="54116" xr:uid="{F4B4E731-A66A-4450-AAE8-18F4D19417E2}"/>
    <cellStyle name="Normal 6 7 2 4" xfId="54117" xr:uid="{FAB25F8B-3C72-42FF-AACC-C41271F1C250}"/>
    <cellStyle name="Normal 6 7 2 5" xfId="54118" xr:uid="{4C76F580-EF70-471D-AC80-28F7F1341183}"/>
    <cellStyle name="Normal 6 7 2 6" xfId="54119" xr:uid="{E289C63F-B635-4917-87DD-BC9DA043893D}"/>
    <cellStyle name="Normal 6 7 3" xfId="54120" xr:uid="{9F140BE3-9624-4CE0-9BD6-61442DAC3003}"/>
    <cellStyle name="Normal 6 7 4" xfId="54121" xr:uid="{D3221C61-7764-417E-BD73-EF2AE79068DA}"/>
    <cellStyle name="Normal 6 7 5" xfId="54122" xr:uid="{D195E206-8B9D-4901-8BBC-34506B31B5C9}"/>
    <cellStyle name="Normal 6 8" xfId="2410" xr:uid="{6EFD812D-D931-4C26-BA34-8A1894033841}"/>
    <cellStyle name="Normal 6 8 2" xfId="54123" xr:uid="{1FD833EB-2C7E-48E9-A831-7B547944B7A3}"/>
    <cellStyle name="Normal 6 9" xfId="2411" xr:uid="{5396370D-70D6-4B18-8525-751180209846}"/>
    <cellStyle name="Normal 6 9 2" xfId="54124" xr:uid="{C1175F02-FF40-42DA-81B5-5BDCE867D6ED}"/>
    <cellStyle name="Normal 6_ELC" xfId="2412" xr:uid="{7AF863BA-FF2B-4B94-B231-7535EC640D8E}"/>
    <cellStyle name="Normal 7" xfId="290" xr:uid="{E035112D-2122-4BF3-AABC-B5955E16567A}"/>
    <cellStyle name="Normal 7 10" xfId="4462" xr:uid="{773F1B05-C924-4701-B6CA-77582176C366}"/>
    <cellStyle name="Normal 7 10 2" xfId="54125" xr:uid="{6F31E89D-6556-409F-ABBF-D354E942849A}"/>
    <cellStyle name="Normal 7 11" xfId="4463" xr:uid="{56451894-6D4D-43D9-84A9-C4D53FCA175F}"/>
    <cellStyle name="Normal 7 11 2" xfId="54126" xr:uid="{2D41C6C0-2A91-4032-98D3-057A8630ADE8}"/>
    <cellStyle name="Normal 7 12" xfId="4464" xr:uid="{847E2E2F-2B37-4115-AD0A-7F2E2F558074}"/>
    <cellStyle name="Normal 7 12 2" xfId="54127" xr:uid="{22D260C2-F7AF-445B-B70F-5A675DFF9C27}"/>
    <cellStyle name="Normal 7 13" xfId="4465" xr:uid="{8BFB0FD3-9DF8-44F2-A795-2F2259EF4B31}"/>
    <cellStyle name="Normal 7 13 2" xfId="54128" xr:uid="{53C3528F-A21C-4751-90A9-EAE1177F7142}"/>
    <cellStyle name="Normal 7 14" xfId="54129" xr:uid="{6FFCBA99-BA65-4527-92D8-D5C0409350CC}"/>
    <cellStyle name="Normal 7 14 2" xfId="54130" xr:uid="{134B12D6-1832-4C9B-8A25-7F077AA81DB6}"/>
    <cellStyle name="Normal 7 15" xfId="54131" xr:uid="{F54FBFF7-03C1-4594-8171-2BA88237B4E4}"/>
    <cellStyle name="Normal 7 15 2" xfId="54132" xr:uid="{14BD405D-DA87-456F-AC4C-9168B0539678}"/>
    <cellStyle name="Normal 7 16" xfId="54133" xr:uid="{3FE562D1-CF03-4E13-A4F7-3A29D308474F}"/>
    <cellStyle name="Normal 7 16 2" xfId="54134" xr:uid="{D86793F0-DB76-4985-A671-762608CA8B75}"/>
    <cellStyle name="Normal 7 17" xfId="54135" xr:uid="{73FD5A15-DC19-4CA6-A38F-D9A177C5CCDE}"/>
    <cellStyle name="Normal 7 17 2" xfId="54136" xr:uid="{4670E6E1-F297-45F9-8206-5DCF37068B32}"/>
    <cellStyle name="Normal 7 18" xfId="54137" xr:uid="{29ABE2FE-17F5-438E-86C1-68C386ADE5D1}"/>
    <cellStyle name="Normal 7 18 2" xfId="54138" xr:uid="{05C5B4AB-415F-4FA7-8570-CB62EB4C0751}"/>
    <cellStyle name="Normal 7 19" xfId="54139" xr:uid="{594F9365-47C6-40AA-8AD3-3A4CFC0E1BB9}"/>
    <cellStyle name="Normal 7 19 2" xfId="54140" xr:uid="{F818521B-128A-466E-81D4-510F653C6E8E}"/>
    <cellStyle name="Normal 7 2" xfId="291" xr:uid="{64BD3779-C61E-4AAC-B16C-ACE02C15F6C1}"/>
    <cellStyle name="Normal 7 2 10" xfId="54141" xr:uid="{C7BADBB9-9CFF-4E08-AF8A-2DB3622EA815}"/>
    <cellStyle name="Normal 7 2 10 2" xfId="54142" xr:uid="{621A4E87-7888-4910-A37D-0169E6E6B72E}"/>
    <cellStyle name="Normal 7 2 11" xfId="54143" xr:uid="{385387A4-0529-4593-9305-6A159FBEF991}"/>
    <cellStyle name="Normal 7 2 11 2" xfId="54144" xr:uid="{E2AE1C92-A138-496D-B5AB-A53D7FD3D57F}"/>
    <cellStyle name="Normal 7 2 12" xfId="54145" xr:uid="{735FBB98-BC5F-404E-98AC-537BC0AC15A3}"/>
    <cellStyle name="Normal 7 2 12 2" xfId="54146" xr:uid="{A996FF7E-C18C-4830-A252-62036ED9F1B0}"/>
    <cellStyle name="Normal 7 2 13" xfId="54147" xr:uid="{773B0917-CFD6-495C-99F5-75D96FDA6C51}"/>
    <cellStyle name="Normal 7 2 13 2" xfId="54148" xr:uid="{271F595D-5897-42BA-83F6-303DC86195BE}"/>
    <cellStyle name="Normal 7 2 14" xfId="54149" xr:uid="{C9816B8A-F35C-496E-A4D4-CBFD616D3AF4}"/>
    <cellStyle name="Normal 7 2 14 2" xfId="54150" xr:uid="{D80B8545-68A3-488C-B414-BBAC48561D74}"/>
    <cellStyle name="Normal 7 2 15" xfId="54151" xr:uid="{C9CD4856-FC60-45A1-B4FE-0B30177E23A6}"/>
    <cellStyle name="Normal 7 2 15 2" xfId="54152" xr:uid="{70E38834-C772-49CA-B659-DB5567FFF826}"/>
    <cellStyle name="Normal 7 2 16" xfId="54153" xr:uid="{FD590968-1AB3-4E06-9DFC-FDA6B6ACEFEA}"/>
    <cellStyle name="Normal 7 2 16 2" xfId="54154" xr:uid="{3FD40015-021D-49C6-ACB6-1172D27DEBA0}"/>
    <cellStyle name="Normal 7 2 17" xfId="54155" xr:uid="{7619C5DA-7FDB-4685-8C3E-04AB2D0210FB}"/>
    <cellStyle name="Normal 7 2 17 2" xfId="54156" xr:uid="{ED471093-DAB5-46B1-A47E-C0FDFC19CBA9}"/>
    <cellStyle name="Normal 7 2 18" xfId="54157" xr:uid="{561FBCC9-B059-456F-8091-4432057E052A}"/>
    <cellStyle name="Normal 7 2 19" xfId="54158" xr:uid="{C77DB89C-86A5-4457-8373-B3EB163C1E51}"/>
    <cellStyle name="Normal 7 2 2" xfId="2413" xr:uid="{7D9CF0D3-E94E-4A0B-9D1C-6689514CD52C}"/>
    <cellStyle name="Normal 7 2 2 2" xfId="54159" xr:uid="{FF825838-BCFA-429C-B12D-5547976417C2}"/>
    <cellStyle name="Normal 7 2 20" xfId="54160" xr:uid="{DD9F0BC1-BA96-41F1-8B19-016653713AB1}"/>
    <cellStyle name="Normal 7 2 21" xfId="54161" xr:uid="{7E1FD3E9-F33E-4EED-B4C4-6690E8CE0880}"/>
    <cellStyle name="Normal 7 2 22" xfId="54162" xr:uid="{91B54045-1E70-4621-BF68-BDA8AEA62FE6}"/>
    <cellStyle name="Normal 7 2 23" xfId="54163" xr:uid="{D438B953-21C1-4687-9467-3401EAD6764B}"/>
    <cellStyle name="Normal 7 2 3" xfId="2414" xr:uid="{CB3314A0-E7D1-4AD7-8A27-F301ED04F39A}"/>
    <cellStyle name="Normal 7 2 3 2" xfId="4466" xr:uid="{CC768915-4529-4629-8DF6-74EBD5D65433}"/>
    <cellStyle name="Normal 7 2 4" xfId="4467" xr:uid="{BB551D50-75C3-4EF9-9FCC-801A90026ABA}"/>
    <cellStyle name="Normal 7 2 4 2" xfId="54164" xr:uid="{3F1D6802-EB32-4EFB-9CEB-501AA4413C66}"/>
    <cellStyle name="Normal 7 2 5" xfId="4468" xr:uid="{BF2705E2-DFA5-43C9-9AB2-0518BCB695F1}"/>
    <cellStyle name="Normal 7 2 5 2" xfId="54165" xr:uid="{27D4C84B-27FD-4E11-B1A9-CAA37B8C44EB}"/>
    <cellStyle name="Normal 7 2 6" xfId="4469" xr:uid="{C16BEAEA-D344-4F5D-A146-7B90EF2F317B}"/>
    <cellStyle name="Normal 7 2 6 2" xfId="54166" xr:uid="{F7D2585C-8B78-46FB-B5F8-8846209EBF61}"/>
    <cellStyle name="Normal 7 2 7" xfId="4470" xr:uid="{D2C8C9C9-A401-4D4E-98CB-42B14CA70642}"/>
    <cellStyle name="Normal 7 2 7 2" xfId="54167" xr:uid="{25CDA675-1133-4BE0-9452-1BBA44B866B3}"/>
    <cellStyle name="Normal 7 2 8" xfId="4471" xr:uid="{8EAF7400-3DCE-4082-AD39-3DB11F8063FE}"/>
    <cellStyle name="Normal 7 2 8 2" xfId="54168" xr:uid="{C84EB8EB-42B1-4FD8-84F1-D883415504CE}"/>
    <cellStyle name="Normal 7 2 9" xfId="4472" xr:uid="{2A6E63CE-A18A-4683-A2D6-6AB77F2889D0}"/>
    <cellStyle name="Normal 7 2 9 2" xfId="54169" xr:uid="{268DA93A-B08C-465A-AF31-FD9D78D8E674}"/>
    <cellStyle name="Normal 7 2_Scen_XBase" xfId="2415" xr:uid="{827AFA49-D587-4886-BFFA-3C96CEB0910A}"/>
    <cellStyle name="Normal 7 20" xfId="54170" xr:uid="{E5057E9D-1C1D-401D-9E57-4861137F8559}"/>
    <cellStyle name="Normal 7 20 2" xfId="54171" xr:uid="{ED1EEECC-6900-47DB-8977-385072292AC9}"/>
    <cellStyle name="Normal 7 21" xfId="54172" xr:uid="{320CA76D-B1FD-4DA8-97CE-BCF7B163246C}"/>
    <cellStyle name="Normal 7 21 2" xfId="54173" xr:uid="{6244E187-392D-4DBE-B979-1381E214896A}"/>
    <cellStyle name="Normal 7 22" xfId="54174" xr:uid="{28F68917-2C2A-4CD9-8459-5259F99B6D3E}"/>
    <cellStyle name="Normal 7 22 2" xfId="54175" xr:uid="{1BCDB5C6-2E33-48E1-AACB-8B24A1F84873}"/>
    <cellStyle name="Normal 7 23" xfId="54176" xr:uid="{673A1FEE-AEF3-43B9-AD1A-4F4B886DE926}"/>
    <cellStyle name="Normal 7 24" xfId="54177" xr:uid="{0F9DC952-A0C1-43A7-BB3B-86833028360B}"/>
    <cellStyle name="Normal 7 25" xfId="54178" xr:uid="{9F330A13-58E8-4556-9FDC-72896B6DAEC7}"/>
    <cellStyle name="Normal 7 26" xfId="54179" xr:uid="{20FE54EA-CF47-473C-B46E-42DC7031AD23}"/>
    <cellStyle name="Normal 7 27" xfId="54180" xr:uid="{7F99996D-C27D-4258-8392-F303A5424668}"/>
    <cellStyle name="Normal 7 28" xfId="54181" xr:uid="{EC2B57F8-3F60-4542-BDCE-1FFD4196C444}"/>
    <cellStyle name="Normal 7 29" xfId="54182" xr:uid="{877E4CC8-7DC1-413C-AB0B-8513FAECEAC5}"/>
    <cellStyle name="Normal 7 3" xfId="292" xr:uid="{9138F544-7746-43AE-87A7-86258CAA643B}"/>
    <cellStyle name="Normal 7 3 10" xfId="5279" xr:uid="{C3BCD3FA-18C8-4F37-8AA5-FDEDCCF7659E}"/>
    <cellStyle name="Normal 7 3 10 2" xfId="54184" xr:uid="{79700701-0620-4E61-BF32-6D3B36D17BD1}"/>
    <cellStyle name="Normal 7 3 10 3" xfId="54183" xr:uid="{DD034BF0-BB54-48C3-9A68-AD3EEA005164}"/>
    <cellStyle name="Normal 7 3 11" xfId="54185" xr:uid="{7753129E-9335-41D1-BC98-545367736AAF}"/>
    <cellStyle name="Normal 7 3 11 2" xfId="54186" xr:uid="{431DE6B1-1BC3-4854-A5D1-7A8B5B67ECC7}"/>
    <cellStyle name="Normal 7 3 12" xfId="54187" xr:uid="{146DC4DD-6750-48EB-A789-3E203C07AFC6}"/>
    <cellStyle name="Normal 7 3 12 2" xfId="54188" xr:uid="{900FF67B-EB7A-469C-8437-2EEE5E81E36D}"/>
    <cellStyle name="Normal 7 3 13" xfId="54189" xr:uid="{441352B8-3935-4C59-916C-A7FC74A28E16}"/>
    <cellStyle name="Normal 7 3 13 2" xfId="54190" xr:uid="{1A636B5D-FB05-4AA6-91A3-BEF92DC1F5E4}"/>
    <cellStyle name="Normal 7 3 14" xfId="54191" xr:uid="{E9DB45B5-ADE8-4AAD-9060-82E4CA535A95}"/>
    <cellStyle name="Normal 7 3 14 2" xfId="54192" xr:uid="{BEE9854C-261A-466D-A11A-13D539607BE8}"/>
    <cellStyle name="Normal 7 3 15" xfId="54193" xr:uid="{EFB2EF00-D659-459A-9B1D-609EA1B48990}"/>
    <cellStyle name="Normal 7 3 15 2" xfId="54194" xr:uid="{18651144-5719-4854-B015-C5E744C45AFC}"/>
    <cellStyle name="Normal 7 3 16" xfId="54195" xr:uid="{5AD50C62-8C35-40EE-B103-69EDAE4309A6}"/>
    <cellStyle name="Normal 7 3 16 2" xfId="54196" xr:uid="{E47B9717-6E14-4CF4-8CEB-F5435FB30603}"/>
    <cellStyle name="Normal 7 3 17" xfId="54197" xr:uid="{7046AE64-89CC-4FEE-A6F4-1A5D4E58B976}"/>
    <cellStyle name="Normal 7 3 18" xfId="54198" xr:uid="{6FFA1793-1B3D-44A9-BA23-AB47E1283805}"/>
    <cellStyle name="Normal 7 3 19" xfId="54199" xr:uid="{74B48236-8AB8-414C-A294-4C30796FD6EC}"/>
    <cellStyle name="Normal 7 3 2" xfId="4474" xr:uid="{F411E013-E5BF-4DDB-800B-92242E489372}"/>
    <cellStyle name="Normal 7 3 2 2" xfId="54200" xr:uid="{6841C6C2-2199-46D4-9E2C-A687664FFDCA}"/>
    <cellStyle name="Normal 7 3 20" xfId="54201" xr:uid="{07A7119B-7C56-4370-9FC8-AEFD9C3E5730}"/>
    <cellStyle name="Normal 7 3 21" xfId="54202" xr:uid="{F1FCABEE-4CBA-4229-81F2-DA6E6EB372FA}"/>
    <cellStyle name="Normal 7 3 22" xfId="54203" xr:uid="{88C9B45F-FF59-4980-B521-72C0C2E91E00}"/>
    <cellStyle name="Normal 7 3 3" xfId="4475" xr:uid="{AEADC399-2BE4-495F-9A9F-B90FE6685DD2}"/>
    <cellStyle name="Normal 7 3 3 2" xfId="54204" xr:uid="{165F5B7D-1488-4961-9713-FEFC0CBA21B9}"/>
    <cellStyle name="Normal 7 3 4" xfId="4476" xr:uid="{15DBC92C-099A-4C7C-ACB3-D723FFC1E37B}"/>
    <cellStyle name="Normal 7 3 4 2" xfId="54205" xr:uid="{E1A26964-7A9D-4249-9A3A-9B63669B3E9F}"/>
    <cellStyle name="Normal 7 3 5" xfId="4477" xr:uid="{E10D5044-7A39-49E8-A4F9-1F2368B1D92C}"/>
    <cellStyle name="Normal 7 3 5 2" xfId="54206" xr:uid="{42984125-03B2-40D8-978D-F422C7FAFA46}"/>
    <cellStyle name="Normal 7 3 6" xfId="4478" xr:uid="{F4E2FE25-6D89-4D3D-8B6F-9BC161149630}"/>
    <cellStyle name="Normal 7 3 6 2" xfId="54207" xr:uid="{4C62A7A1-9136-4A49-B1F4-68CA983A4996}"/>
    <cellStyle name="Normal 7 3 7" xfId="4479" xr:uid="{98D93963-B8BC-4436-9CEA-DAC1710EC5ED}"/>
    <cellStyle name="Normal 7 3 7 2" xfId="54208" xr:uid="{13DB5420-40E6-431D-9738-704A134E21E0}"/>
    <cellStyle name="Normal 7 3 8" xfId="4480" xr:uid="{0BFE172C-A935-439D-8996-0FFBE518E7E8}"/>
    <cellStyle name="Normal 7 3 8 2" xfId="54209" xr:uid="{E16A5045-ED9B-4217-A49C-7BEE4ABE5181}"/>
    <cellStyle name="Normal 7 3 9" xfId="4473" xr:uid="{E51722FD-1EB3-4C91-905F-98AB7330BBE3}"/>
    <cellStyle name="Normal 7 3 9 2" xfId="54210" xr:uid="{312815EE-6100-4E9F-8D89-E733EB91416E}"/>
    <cellStyle name="Normal 7 3_Sheet1" xfId="54211" xr:uid="{7B49B99C-50C0-4E36-BA17-5BC880EF1641}"/>
    <cellStyle name="Normal 7 30" xfId="54212" xr:uid="{F0AC8646-17AD-49D3-BD04-5C66B21A6826}"/>
    <cellStyle name="Normal 7 31" xfId="54213" xr:uid="{74D8BBFA-3924-4CF1-921E-15CD039D615A}"/>
    <cellStyle name="Normal 7 32" xfId="54214" xr:uid="{F5826D42-9DF0-455E-9160-1A4D3027C32B}"/>
    <cellStyle name="Normal 7 33" xfId="54215" xr:uid="{B0EBED9D-A471-4B69-BB7F-613B57C425DA}"/>
    <cellStyle name="Normal 7 34" xfId="54216" xr:uid="{265EBC76-3023-4DA8-95BB-08A2A8E5C577}"/>
    <cellStyle name="Normal 7 35" xfId="54217" xr:uid="{A22F7CBA-CF94-4484-92B4-BCD82339D840}"/>
    <cellStyle name="Normal 7 36" xfId="54218" xr:uid="{BBD45FD7-E2B1-45C5-9075-5F55EE7D8F19}"/>
    <cellStyle name="Normal 7 37" xfId="54219" xr:uid="{8D12032E-FCF6-4B02-B01F-2DE3CF5DC46A}"/>
    <cellStyle name="Normal 7 38" xfId="54220" xr:uid="{EEBDCEA6-6102-4576-8925-D7B6A5B041C2}"/>
    <cellStyle name="Normal 7 39" xfId="54221" xr:uid="{26ECCFD4-DD5E-4D68-9FD9-63655DB626E2}"/>
    <cellStyle name="Normal 7 4" xfId="293" xr:uid="{DDD4B0A0-FEC5-421C-8153-D8CA76DA01D1}"/>
    <cellStyle name="Normal 7 4 10" xfId="5280" xr:uid="{8069496F-0EBA-4B6A-BA5E-2C23E48A4C81}"/>
    <cellStyle name="Normal 7 4 10 2" xfId="54223" xr:uid="{B5688564-4F42-42AF-91ED-DAFF1468395B}"/>
    <cellStyle name="Normal 7 4 10 3" xfId="54222" xr:uid="{EEB1A32A-34F3-4480-8A35-F90B5F875049}"/>
    <cellStyle name="Normal 7 4 11" xfId="2416" xr:uid="{7399871E-5294-4107-B480-25E8934B365F}"/>
    <cellStyle name="Normal 7 4 11 2" xfId="54224" xr:uid="{2C9126FB-133F-4A9F-A7A6-2B970308B8B4}"/>
    <cellStyle name="Normal 7 4 12" xfId="54225" xr:uid="{52DD3A81-88D0-46B0-8514-1E28067F856D}"/>
    <cellStyle name="Normal 7 4 12 2" xfId="54226" xr:uid="{9EF64DAD-2315-4310-9CC0-ADC0848488E2}"/>
    <cellStyle name="Normal 7 4 13" xfId="54227" xr:uid="{57081618-8090-44FE-8964-2F146B95617E}"/>
    <cellStyle name="Normal 7 4 13 2" xfId="54228" xr:uid="{F750918C-6D4E-42F2-8A92-02C801B22CEF}"/>
    <cellStyle name="Normal 7 4 14" xfId="54229" xr:uid="{00CD37DE-3FE1-4030-9699-823B85587F09}"/>
    <cellStyle name="Normal 7 4 14 2" xfId="54230" xr:uid="{FCAB0F63-01CD-48C6-B46B-F539DBE95F10}"/>
    <cellStyle name="Normal 7 4 15" xfId="54231" xr:uid="{106B6A37-6C63-49AA-A6F9-A924D7ED1444}"/>
    <cellStyle name="Normal 7 4 15 2" xfId="54232" xr:uid="{4DBE05B0-F366-453B-9AE5-4DE238A8846C}"/>
    <cellStyle name="Normal 7 4 16" xfId="54233" xr:uid="{F52A3411-D3EC-4527-AFAD-98FFA8F504DD}"/>
    <cellStyle name="Normal 7 4 17" xfId="54234" xr:uid="{0C1A9762-6DD3-4807-8F71-A5BFBAC1F7E5}"/>
    <cellStyle name="Normal 7 4 18" xfId="54235" xr:uid="{461E24F0-5ED0-4352-8A0B-D3B2B2C8E5DB}"/>
    <cellStyle name="Normal 7 4 19" xfId="54236" xr:uid="{09C76736-31C0-45EB-8AD9-ECB069767C16}"/>
    <cellStyle name="Normal 7 4 2" xfId="4481" xr:uid="{659EAA89-18E9-44D1-AE27-16B5DAA1CFB7}"/>
    <cellStyle name="Normal 7 4 2 2" xfId="54237" xr:uid="{A921484D-0924-4F9D-AA17-11F72E7DED1E}"/>
    <cellStyle name="Normal 7 4 20" xfId="54238" xr:uid="{0152A8F0-1711-43FB-BA30-B516640EC94F}"/>
    <cellStyle name="Normal 7 4 21" xfId="54239" xr:uid="{BB7D2ECF-FA47-48A0-8134-6F7D8295FFF7}"/>
    <cellStyle name="Normal 7 4 3" xfId="4482" xr:uid="{B29E826B-31C9-4800-B857-1D22DD78BBDE}"/>
    <cellStyle name="Normal 7 4 3 2" xfId="54240" xr:uid="{F15F7DAC-1222-4A5B-99B5-4EFEF53DF6C0}"/>
    <cellStyle name="Normal 7 4 4" xfId="4483" xr:uid="{7A31905E-DF02-48F0-85F5-599958F8F72E}"/>
    <cellStyle name="Normal 7 4 4 2" xfId="54241" xr:uid="{B13C378A-A7B6-40C3-BC0A-0ADD048A59BA}"/>
    <cellStyle name="Normal 7 4 5" xfId="4484" xr:uid="{26693C6D-4BC0-44CD-9696-B25716E9428F}"/>
    <cellStyle name="Normal 7 4 5 2" xfId="54242" xr:uid="{2D3B56E1-3C6A-43CB-BF23-67881E3CE926}"/>
    <cellStyle name="Normal 7 4 6" xfId="4485" xr:uid="{898A4FD7-F647-4ABD-BB8A-EC095F551075}"/>
    <cellStyle name="Normal 7 4 6 2" xfId="54243" xr:uid="{BF0F81D5-ACDB-42E5-83FA-D4A1FB3AA024}"/>
    <cellStyle name="Normal 7 4 7" xfId="4486" xr:uid="{988D1C82-4813-45A0-9AC8-ABD4233233F9}"/>
    <cellStyle name="Normal 7 4 7 2" xfId="54244" xr:uid="{BA1138D0-D780-4BF3-AE09-0F1C357FA33E}"/>
    <cellStyle name="Normal 7 4 8" xfId="4487" xr:uid="{9ED0F1CD-5069-4D21-A836-5895BADF6EC1}"/>
    <cellStyle name="Normal 7 4 8 2" xfId="54245" xr:uid="{4AA129B1-1213-4E58-9C17-A43B99C30F5B}"/>
    <cellStyle name="Normal 7 4 9" xfId="5281" xr:uid="{522F34E1-0C73-4C34-8923-2BBB39E346EA}"/>
    <cellStyle name="Normal 7 4 9 2" xfId="54246" xr:uid="{9E8126FA-E879-4C45-BBB1-FF7847A187DF}"/>
    <cellStyle name="Normal 7 4_Sheet1" xfId="54247" xr:uid="{242005C6-017C-4166-B010-92F336AD361E}"/>
    <cellStyle name="Normal 7 40" xfId="54248" xr:uid="{86B94D07-381F-4EBF-9AE7-4F532C8F5BAD}"/>
    <cellStyle name="Normal 7 41" xfId="54249" xr:uid="{836DE812-43A7-4D68-AE5F-A6272B962E14}"/>
    <cellStyle name="Normal 7 42" xfId="54250" xr:uid="{41118859-4A65-4A29-BE21-F2E5E547E080}"/>
    <cellStyle name="Normal 7 43" xfId="54251" xr:uid="{961AF89F-3057-4046-890F-604AE6063983}"/>
    <cellStyle name="Normal 7 44" xfId="54252" xr:uid="{2FAC35EE-BB05-49D5-AE9F-52A31B8E8A8F}"/>
    <cellStyle name="Normal 7 45" xfId="54253" xr:uid="{86D1933E-B546-41B8-A50C-62405D6535BF}"/>
    <cellStyle name="Normal 7 46" xfId="54254" xr:uid="{E87329EF-0415-4724-B4B3-06BC828CE77D}"/>
    <cellStyle name="Normal 7 47" xfId="54255" xr:uid="{2EE3327C-0E29-4E46-BB21-3E382ADFF43F}"/>
    <cellStyle name="Normal 7 48" xfId="54256" xr:uid="{45879E35-B597-465A-8FA7-358738979C56}"/>
    <cellStyle name="Normal 7 49" xfId="54257" xr:uid="{285DF7DC-5681-4300-AEE9-963F28848815}"/>
    <cellStyle name="Normal 7 5" xfId="4488" xr:uid="{DD2D84CF-DA89-42A9-86BD-6608F8268686}"/>
    <cellStyle name="Normal 7 5 10" xfId="5282" xr:uid="{09C8AF0E-E89D-4676-AFCF-4FC56A201B0E}"/>
    <cellStyle name="Normal 7 5 10 2" xfId="54259" xr:uid="{8FDBDE6B-265F-4099-AF55-0C69476184CF}"/>
    <cellStyle name="Normal 7 5 10 3" xfId="54258" xr:uid="{ED51409A-186C-4594-8250-51DAF9C8F83F}"/>
    <cellStyle name="Normal 7 5 11" xfId="54260" xr:uid="{DF832097-E448-404B-9982-2ABB0193EDF3}"/>
    <cellStyle name="Normal 7 5 11 2" xfId="54261" xr:uid="{F9D3A213-BA4C-412D-B672-2D707C02AB21}"/>
    <cellStyle name="Normal 7 5 12" xfId="54262" xr:uid="{1BE37CB5-BD1D-44CC-8A8B-E06CECB13738}"/>
    <cellStyle name="Normal 7 5 12 2" xfId="54263" xr:uid="{ABFFF082-E42B-4B24-9A5D-4048340A8B49}"/>
    <cellStyle name="Normal 7 5 13" xfId="54264" xr:uid="{835821CF-D34C-477C-8465-ED4A8E9580C4}"/>
    <cellStyle name="Normal 7 5 13 2" xfId="54265" xr:uid="{62E2716F-0283-4BEA-BA97-0516453233C0}"/>
    <cellStyle name="Normal 7 5 14" xfId="54266" xr:uid="{3413EF9D-1121-4E91-96F5-8B6918B59A71}"/>
    <cellStyle name="Normal 7 5 14 2" xfId="54267" xr:uid="{CE9C25A4-68F3-4FB7-9A19-2B271BA8C900}"/>
    <cellStyle name="Normal 7 5 15" xfId="54268" xr:uid="{FF260508-F781-4FBD-ABA0-D2AF491A68D8}"/>
    <cellStyle name="Normal 7 5 15 2" xfId="54269" xr:uid="{D584F2A1-30CC-41EB-9A64-C165984AE15B}"/>
    <cellStyle name="Normal 7 5 16" xfId="54270" xr:uid="{78CBB29F-40A6-4E95-90C1-9C9A21BD1B02}"/>
    <cellStyle name="Normal 7 5 17" xfId="54271" xr:uid="{C14AA128-CC0C-4F8C-B25A-2E4CE620DF48}"/>
    <cellStyle name="Normal 7 5 18" xfId="54272" xr:uid="{8FDDBFF6-8AB6-465A-8A72-9C845C502A7E}"/>
    <cellStyle name="Normal 7 5 19" xfId="54273" xr:uid="{A7DC8CA7-3FBA-4651-8938-332A73A4AA78}"/>
    <cellStyle name="Normal 7 5 2" xfId="4489" xr:uid="{A342AB12-1455-47BD-8C2A-54C1FA7C31DF}"/>
    <cellStyle name="Normal 7 5 2 2" xfId="54274" xr:uid="{C3EAAACF-77E7-4431-901E-1DD1E899AF9D}"/>
    <cellStyle name="Normal 7 5 20" xfId="54275" xr:uid="{A7E59E9E-07A7-456B-88AE-49422441ADC5}"/>
    <cellStyle name="Normal 7 5 21" xfId="54276" xr:uid="{FF4A15CE-231D-41C8-B1D9-BEEB4020128F}"/>
    <cellStyle name="Normal 7 5 3" xfId="4490" xr:uid="{0C8D061B-32A9-4292-B6BE-5C0B52C66233}"/>
    <cellStyle name="Normal 7 5 3 2" xfId="54277" xr:uid="{91A0E52E-B473-4CA4-8AC6-C5EC13378816}"/>
    <cellStyle name="Normal 7 5 4" xfId="4491" xr:uid="{3971DCBC-01A8-4967-859E-3AE034A28403}"/>
    <cellStyle name="Normal 7 5 4 2" xfId="54278" xr:uid="{2EA93CAD-E0BF-4B7F-942E-C7FA7F2EF21B}"/>
    <cellStyle name="Normal 7 5 5" xfId="4492" xr:uid="{C609D0B1-3D62-47AD-B696-FF6741A93020}"/>
    <cellStyle name="Normal 7 5 5 2" xfId="54279" xr:uid="{74F00A2C-9591-461F-B4B0-4A0CA66C0CE0}"/>
    <cellStyle name="Normal 7 5 6" xfId="4493" xr:uid="{9DEC900E-2B05-447F-A8DD-2F71A79249B2}"/>
    <cellStyle name="Normal 7 5 6 2" xfId="54280" xr:uid="{B67D5FE0-178B-4A5E-B1AB-E21E85A6ED81}"/>
    <cellStyle name="Normal 7 5 7" xfId="4494" xr:uid="{4AFDBB68-5F2A-4730-8995-EF856ECF7590}"/>
    <cellStyle name="Normal 7 5 7 2" xfId="54281" xr:uid="{FE8630ED-DF13-4467-90A1-18F978074A4C}"/>
    <cellStyle name="Normal 7 5 8" xfId="4495" xr:uid="{288AF3AE-689F-4A3D-A21C-4E67F137ABF0}"/>
    <cellStyle name="Normal 7 5 8 2" xfId="54282" xr:uid="{CAA5CE76-FE86-4631-B01C-F98D226DB47D}"/>
    <cellStyle name="Normal 7 5 9" xfId="5283" xr:uid="{32FD73CD-2081-49CE-AF46-14A7D215D22F}"/>
    <cellStyle name="Normal 7 5 9 2" xfId="54283" xr:uid="{D4F4967A-434F-411E-A9AB-40C971BB6970}"/>
    <cellStyle name="Normal 7 5_Sheet1" xfId="54284" xr:uid="{49D8E720-2E54-412F-9CD7-258FA3D3BBA4}"/>
    <cellStyle name="Normal 7 6" xfId="4496" xr:uid="{16736D06-7A2E-4FE7-9EC8-A7FC92EB21F8}"/>
    <cellStyle name="Normal 7 6 2" xfId="54285" xr:uid="{B05E68CF-80AF-4AF7-B4ED-97AD40DC14D9}"/>
    <cellStyle name="Normal 7 7" xfId="4497" xr:uid="{87076ED1-4881-4A30-B5F8-DA35DC5FDBF3}"/>
    <cellStyle name="Normal 7 7 2" xfId="54286" xr:uid="{BEE8010C-AE0B-4AE7-8123-AA2768CBA37F}"/>
    <cellStyle name="Normal 7 8" xfId="4498" xr:uid="{43DE03F7-E43F-43BF-A568-103A05A41BC2}"/>
    <cellStyle name="Normal 7 8 2" xfId="54287" xr:uid="{B91FD9A8-60C6-4E9F-9FF2-4D4495F1E709}"/>
    <cellStyle name="Normal 7 9" xfId="4499" xr:uid="{A7A41D23-B6F6-4B66-B62D-9E0D876F9A1B}"/>
    <cellStyle name="Normal 7 9 2" xfId="54288" xr:uid="{9657815E-3CBA-4635-BE65-D9B2D65F8296}"/>
    <cellStyle name="Normal 7_Sheet1" xfId="54289" xr:uid="{6223DA00-4EFA-4688-9398-A710831CD0D8}"/>
    <cellStyle name="Normal 8" xfId="294" xr:uid="{A22C022E-E19A-4C56-BB02-F67C73904670}"/>
    <cellStyle name="Normal 8 10" xfId="2417" xr:uid="{A3987C29-6299-4793-A9D7-1219EC76F370}"/>
    <cellStyle name="Normal 8 10 2" xfId="4500" xr:uid="{52DF439A-6344-484D-B8F7-D73303EC39BD}"/>
    <cellStyle name="Normal 8 11" xfId="2418" xr:uid="{BF62D73D-702E-4B60-A53C-41818774E6AD}"/>
    <cellStyle name="Normal 8 11 2" xfId="4501" xr:uid="{EF740F17-3720-4AAA-8C66-9C050CB43CF7}"/>
    <cellStyle name="Normal 8 11 3" xfId="5284" xr:uid="{D62C4ED8-4A27-4886-B5AD-F8995B7223C5}"/>
    <cellStyle name="Normal 8 12" xfId="4502" xr:uid="{08FBFE9E-71F2-49FE-BDAA-100A1FE49878}"/>
    <cellStyle name="Normal 8 12 2" xfId="54290" xr:uid="{927B2479-7B42-4468-8C27-7233BC9D9B56}"/>
    <cellStyle name="Normal 8 13" xfId="4503" xr:uid="{5299B22E-2EA0-4A0C-BDBB-24E3EBA36447}"/>
    <cellStyle name="Normal 8 13 2" xfId="54291" xr:uid="{E6DA6433-0400-4A36-84A7-1E0F126C4ECC}"/>
    <cellStyle name="Normal 8 14" xfId="54292" xr:uid="{CEC84B84-A8C4-4395-992B-D9F0B284330C}"/>
    <cellStyle name="Normal 8 14 2" xfId="54293" xr:uid="{FF9FF511-A9C9-4772-AF26-20D09C5B3722}"/>
    <cellStyle name="Normal 8 15" xfId="54294" xr:uid="{7A7FF2A6-7F3C-4591-BF4F-3870E3BBB241}"/>
    <cellStyle name="Normal 8 15 2" xfId="54295" xr:uid="{F69227D8-5BF1-43DC-A3B0-016A411B3FF8}"/>
    <cellStyle name="Normal 8 16" xfId="54296" xr:uid="{BF4C0EA6-EC30-4C10-9C3F-1C864661C7B8}"/>
    <cellStyle name="Normal 8 16 2" xfId="54297" xr:uid="{7D55CC32-AFCA-4695-BCBF-4C290BC14F3E}"/>
    <cellStyle name="Normal 8 17" xfId="54298" xr:uid="{468E9638-47A4-4A6A-8C1E-8053698EA257}"/>
    <cellStyle name="Normal 8 17 2" xfId="54299" xr:uid="{802836D7-1CF9-4B28-842F-8A0F2086CACD}"/>
    <cellStyle name="Normal 8 18" xfId="54300" xr:uid="{FDA352E8-1017-4C65-A81F-CBD797BFFB83}"/>
    <cellStyle name="Normal 8 18 2" xfId="54301" xr:uid="{9BD3C953-7F56-472F-820A-5DD0CE77758E}"/>
    <cellStyle name="Normal 8 19" xfId="54302" xr:uid="{151CFB22-961C-432E-85C4-AA56FD2FD034}"/>
    <cellStyle name="Normal 8 19 2" xfId="54303" xr:uid="{4F5F2F5F-EE2A-4D53-84B2-0AB5D537C8FA}"/>
    <cellStyle name="Normal 8 2" xfId="295" xr:uid="{77C0C47E-2C30-42BE-95CA-3744496B1311}"/>
    <cellStyle name="Normal 8 2 10" xfId="54304" xr:uid="{AA01213B-3A74-484C-B4BF-5479F189A9B7}"/>
    <cellStyle name="Normal 8 2 10 2" xfId="54305" xr:uid="{26C27FDB-412B-487D-A9A1-30FB12CCFF03}"/>
    <cellStyle name="Normal 8 2 11" xfId="54306" xr:uid="{5CDB61AD-B8E5-45BA-A90B-A8F90FA251FE}"/>
    <cellStyle name="Normal 8 2 11 2" xfId="54307" xr:uid="{C7E8BBC7-E5E9-4801-9D1A-F99A0CBD423D}"/>
    <cellStyle name="Normal 8 2 12" xfId="54308" xr:uid="{0C7A8432-CE91-41F7-83FF-2C3FF52CA152}"/>
    <cellStyle name="Normal 8 2 12 2" xfId="54309" xr:uid="{19C488C9-E749-42EC-BB7A-6C63710DFE8F}"/>
    <cellStyle name="Normal 8 2 13" xfId="54310" xr:uid="{34C3CD27-D980-42EC-9A07-E8D344FF1046}"/>
    <cellStyle name="Normal 8 2 13 2" xfId="54311" xr:uid="{91DBA1AF-C49A-44AD-9243-B5648D0B9820}"/>
    <cellStyle name="Normal 8 2 14" xfId="54312" xr:uid="{5CB57D89-AADB-4E32-BB91-81AC01AAE644}"/>
    <cellStyle name="Normal 8 2 14 2" xfId="54313" xr:uid="{D4BA5D89-1A69-4069-807C-B31DC283EC8F}"/>
    <cellStyle name="Normal 8 2 15" xfId="54314" xr:uid="{4B9614B8-2FD0-4913-9837-074902ACBB2F}"/>
    <cellStyle name="Normal 8 2 15 2" xfId="54315" xr:uid="{51CEF383-463D-48C7-9AA2-3AFE5B5595BF}"/>
    <cellStyle name="Normal 8 2 16" xfId="54316" xr:uid="{65BE86A4-30B9-4F0F-AEC1-D66C0B2BCDA6}"/>
    <cellStyle name="Normal 8 2 16 2" xfId="54317" xr:uid="{723258C5-213A-463D-9F80-65A70CC3C815}"/>
    <cellStyle name="Normal 8 2 17" xfId="54318" xr:uid="{848EE92B-54E9-4C2A-A83A-548706176BB5}"/>
    <cellStyle name="Normal 8 2 17 2" xfId="54319" xr:uid="{BA7E648C-B985-454B-84F5-AD9F2C81EB81}"/>
    <cellStyle name="Normal 8 2 18" xfId="54320" xr:uid="{43F1EEA9-D808-45A7-AB7E-F900CEE7BDD3}"/>
    <cellStyle name="Normal 8 2 19" xfId="54321" xr:uid="{490074F0-E4C6-40D1-822B-FF7064FA7558}"/>
    <cellStyle name="Normal 8 2 2" xfId="4504" xr:uid="{83F95DDC-ACE5-4A5E-9E7F-46EA25C48663}"/>
    <cellStyle name="Normal 8 2 2 2" xfId="54322" xr:uid="{63FBBCB3-56E6-4D3A-A7E4-36B2D31350E4}"/>
    <cellStyle name="Normal 8 2 2 3" xfId="56691" xr:uid="{F65F5D40-F95B-4023-AE54-04AB06C9BA75}"/>
    <cellStyle name="Normal 8 2 20" xfId="54323" xr:uid="{7E610FE8-EDA3-4DFD-8D9D-333AE20DD8F1}"/>
    <cellStyle name="Normal 8 2 21" xfId="54324" xr:uid="{CDC7D65D-1FA2-4FA4-BF5F-0A541FEB45E4}"/>
    <cellStyle name="Normal 8 2 22" xfId="54325" xr:uid="{B99E0F69-00DE-4B96-9933-E4BDBA05788F}"/>
    <cellStyle name="Normal 8 2 23" xfId="54326" xr:uid="{AB86F226-625D-44E0-BBC8-E737106C0410}"/>
    <cellStyle name="Normal 8 2 3" xfId="4505" xr:uid="{1C7E5068-1AB5-471D-9F2B-57C9C94EBDDC}"/>
    <cellStyle name="Normal 8 2 3 2" xfId="54327" xr:uid="{34FA0768-2476-4639-A3BA-5173230B7659}"/>
    <cellStyle name="Normal 8 2 3 3" xfId="56669" xr:uid="{9D69F373-0403-42F5-B78F-478975EBC8F1}"/>
    <cellStyle name="Normal 8 2 4" xfId="4506" xr:uid="{38AAD723-61B7-4DAB-8909-3F4A498C0D9A}"/>
    <cellStyle name="Normal 8 2 4 2" xfId="54328" xr:uid="{6E853FB6-6996-4F9C-B5A7-63E7C40659A3}"/>
    <cellStyle name="Normal 8 2 5" xfId="4507" xr:uid="{7E7E8F3A-CCD9-4AD7-8115-F58524218980}"/>
    <cellStyle name="Normal 8 2 5 2" xfId="54329" xr:uid="{CA868D75-08C4-4355-BBF1-E70F4DA1DC84}"/>
    <cellStyle name="Normal 8 2 6" xfId="4508" xr:uid="{E3719FA3-EC98-4E9B-9DAC-F4BEA80F32D5}"/>
    <cellStyle name="Normal 8 2 6 2" xfId="54330" xr:uid="{B689D6F0-00B6-43D9-9104-7BAFF620D169}"/>
    <cellStyle name="Normal 8 2 7" xfId="4509" xr:uid="{F763A78F-9C97-46F8-9B6A-6501870E5838}"/>
    <cellStyle name="Normal 8 2 7 2" xfId="54331" xr:uid="{005EF806-5240-4605-AAD3-7A0748795779}"/>
    <cellStyle name="Normal 8 2 8" xfId="4510" xr:uid="{D8068231-1091-4F7C-978B-2897EC36B466}"/>
    <cellStyle name="Normal 8 2 8 2" xfId="54332" xr:uid="{91A7FDA1-FD0F-411B-93B3-25E908B0D8F5}"/>
    <cellStyle name="Normal 8 2 9" xfId="4511" xr:uid="{9F93905C-1956-47BB-85B2-C9FA1CE3E120}"/>
    <cellStyle name="Normal 8 2 9 2" xfId="54333" xr:uid="{B6935AC4-487F-489B-A937-44310F9966B5}"/>
    <cellStyle name="Normal 8 2_Sheet1" xfId="54334" xr:uid="{E4CCF4CF-C75E-4F14-886B-8E4DBAF5330E}"/>
    <cellStyle name="Normal 8 20" xfId="54335" xr:uid="{147D6819-46D7-4C7E-A603-7B2F4CD917C4}"/>
    <cellStyle name="Normal 8 20 2" xfId="54336" xr:uid="{7B992E6E-3E3D-4B4B-986A-055A3D1B4679}"/>
    <cellStyle name="Normal 8 21" xfId="54337" xr:uid="{41FA305C-1BDF-4F6A-8476-39A8D44D52D8}"/>
    <cellStyle name="Normal 8 21 2" xfId="54338" xr:uid="{FFE7C7EC-214D-4295-80EA-D6EEA18CFAA1}"/>
    <cellStyle name="Normal 8 22" xfId="54339" xr:uid="{5222243B-5089-4BC7-BAD3-91387A11B4E1}"/>
    <cellStyle name="Normal 8 22 2" xfId="54340" xr:uid="{24DF6139-FB90-4933-A74B-DFCCE20E733C}"/>
    <cellStyle name="Normal 8 23" xfId="54341" xr:uid="{2C3EB5F8-15FE-4954-8E81-0EABCA3F1A0B}"/>
    <cellStyle name="Normal 8 24" xfId="54342" xr:uid="{D387A011-90F1-49C7-B9E9-3312D8EAF3E0}"/>
    <cellStyle name="Normal 8 25" xfId="54343" xr:uid="{992F6EF3-940D-422B-858D-257EADEB772A}"/>
    <cellStyle name="Normal 8 26" xfId="54344" xr:uid="{8838F293-8C27-43F2-BF23-AE8E062E65E6}"/>
    <cellStyle name="Normal 8 27" xfId="54345" xr:uid="{8F41C5F2-B909-440E-8602-FB0AB4EC6C3B}"/>
    <cellStyle name="Normal 8 28" xfId="54346" xr:uid="{72D6091C-EF1F-42F5-95DD-8AEB69A2EDE5}"/>
    <cellStyle name="Normal 8 29" xfId="54347" xr:uid="{B7D9103F-6FCB-436F-AD7F-8249498B9D23}"/>
    <cellStyle name="Normal 8 3" xfId="2419" xr:uid="{18311590-E3EF-4752-BC18-A0FD322C2681}"/>
    <cellStyle name="Normal 8 3 10" xfId="54348" xr:uid="{0596763D-22FA-40E5-BBCF-AABEB96240B6}"/>
    <cellStyle name="Normal 8 3 10 2" xfId="54349" xr:uid="{A8EF2A5F-227C-4B3A-9E22-3CA2D3F2C269}"/>
    <cellStyle name="Normal 8 3 11" xfId="54350" xr:uid="{108E219B-3BAB-4AB3-9C0E-9C6D1D68C2B2}"/>
    <cellStyle name="Normal 8 3 11 2" xfId="54351" xr:uid="{4D41942A-DFC6-480C-90DC-94C38FF3503A}"/>
    <cellStyle name="Normal 8 3 12" xfId="54352" xr:uid="{425AB07B-AEA7-4513-A1BB-EFE1A8AAE90D}"/>
    <cellStyle name="Normal 8 3 12 2" xfId="54353" xr:uid="{F10A7004-0EA1-46BE-9499-7B54C8E361D4}"/>
    <cellStyle name="Normal 8 3 13" xfId="54354" xr:uid="{6280DFEC-D33A-41AF-8795-4FC6E7F66F07}"/>
    <cellStyle name="Normal 8 3 13 2" xfId="54355" xr:uid="{9D88BA30-78C2-4813-ADD5-0DE538D9B782}"/>
    <cellStyle name="Normal 8 3 14" xfId="54356" xr:uid="{3E7034D8-D6CB-4C91-A3BF-6784123FB622}"/>
    <cellStyle name="Normal 8 3 14 2" xfId="54357" xr:uid="{00C0C61E-0966-4950-91CD-22111A2D997D}"/>
    <cellStyle name="Normal 8 3 15" xfId="54358" xr:uid="{F377F7B7-E164-48EC-8C56-E1FD07ECCCD8}"/>
    <cellStyle name="Normal 8 3 15 2" xfId="54359" xr:uid="{6476E14F-9FF9-4EC1-A7AD-978EB5D4F753}"/>
    <cellStyle name="Normal 8 3 16" xfId="54360" xr:uid="{229BD4C1-1FFC-4BB4-AC93-9C70650B35D9}"/>
    <cellStyle name="Normal 8 3 16 2" xfId="54361" xr:uid="{96BE9DA3-13F1-4FDF-BBEC-7B1A5CB211B2}"/>
    <cellStyle name="Normal 8 3 17" xfId="54362" xr:uid="{266DA3E6-79D2-42FB-B808-669B538ED467}"/>
    <cellStyle name="Normal 8 3 18" xfId="54363" xr:uid="{37C5282D-4ECF-4EF1-9428-198BC00241FA}"/>
    <cellStyle name="Normal 8 3 19" xfId="54364" xr:uid="{903E5C6D-2895-4CFE-9DF4-568A931BA565}"/>
    <cellStyle name="Normal 8 3 2" xfId="4512" xr:uid="{C210D3E0-01C2-43E6-BAA7-F58AD7AEC70D}"/>
    <cellStyle name="Normal 8 3 2 2" xfId="54365" xr:uid="{672D7544-B27F-490D-8047-F4732D2B8600}"/>
    <cellStyle name="Normal 8 3 20" xfId="54366" xr:uid="{7F82510A-8795-4C6C-8619-8DC38631F8C4}"/>
    <cellStyle name="Normal 8 3 21" xfId="54367" xr:uid="{B681A25C-947A-4234-8387-6EE245152699}"/>
    <cellStyle name="Normal 8 3 22" xfId="54368" xr:uid="{23D6B1CD-68C4-46BB-8897-B30982CE95FE}"/>
    <cellStyle name="Normal 8 3 23" xfId="56661" xr:uid="{A2ECBFB6-9CB2-44A1-95E6-08DE61F5DD81}"/>
    <cellStyle name="Normal 8 3 3" xfId="4513" xr:uid="{B4B64348-A9D8-4794-B3B0-0BE238856875}"/>
    <cellStyle name="Normal 8 3 3 2" xfId="54369" xr:uid="{3933D945-5D2A-4522-9432-521A11CB4421}"/>
    <cellStyle name="Normal 8 3 4" xfId="4514" xr:uid="{DC7AA01D-702E-4985-BA2A-E1038E6BDFCE}"/>
    <cellStyle name="Normal 8 3 4 2" xfId="54370" xr:uid="{3BD3C0E3-421A-40D6-BAA1-A5C80B0A5EC8}"/>
    <cellStyle name="Normal 8 3 5" xfId="4515" xr:uid="{D33C52E8-C5C8-4423-8767-5DFE50DB2B68}"/>
    <cellStyle name="Normal 8 3 5 2" xfId="54371" xr:uid="{3BCBF638-42C6-4B85-B99A-3927D9EDDABE}"/>
    <cellStyle name="Normal 8 3 6" xfId="4516" xr:uid="{93585A51-9FBD-4F2C-B53F-5557C7140575}"/>
    <cellStyle name="Normal 8 3 6 2" xfId="54372" xr:uid="{BAE47C63-06FB-4298-8E34-542928FE2FCD}"/>
    <cellStyle name="Normal 8 3 7" xfId="4517" xr:uid="{A6EC008D-991C-43E5-B4A1-C10846FA763E}"/>
    <cellStyle name="Normal 8 3 7 2" xfId="54373" xr:uid="{1ADE09BD-C7BB-4C38-9D59-71785E7A6A22}"/>
    <cellStyle name="Normal 8 3 8" xfId="4518" xr:uid="{3193840F-30B1-47D7-AF54-EA6A1DC59040}"/>
    <cellStyle name="Normal 8 3 8 2" xfId="54374" xr:uid="{D54BFE38-A7C6-4AE3-8A4D-F4CB3A2E4709}"/>
    <cellStyle name="Normal 8 3 9" xfId="54375" xr:uid="{9E7F67DA-B583-4363-9338-B3F7A67176A0}"/>
    <cellStyle name="Normal 8 3 9 2" xfId="54376" xr:uid="{4B34D942-D5D2-4764-B1C9-101E661C1DCB}"/>
    <cellStyle name="Normal 8 3_Sheet1" xfId="54377" xr:uid="{F19C5B5D-D1EE-4922-94D7-7DD6186FCCE5}"/>
    <cellStyle name="Normal 8 30" xfId="54378" xr:uid="{24187ED7-B74C-4256-A2F4-9C88137B0B31}"/>
    <cellStyle name="Normal 8 31" xfId="54379" xr:uid="{C27B12A9-8ECF-44A5-A58C-CA89B0810D58}"/>
    <cellStyle name="Normal 8 32" xfId="54380" xr:uid="{15BB199F-2B13-4CFD-8AD9-B938706E7D2B}"/>
    <cellStyle name="Normal 8 33" xfId="54381" xr:uid="{A08FDDC2-D8A7-462F-B9E3-54C18288B3B6}"/>
    <cellStyle name="Normal 8 34" xfId="54382" xr:uid="{42F07B9F-A5E2-4039-9704-1D3A37EB4C92}"/>
    <cellStyle name="Normal 8 35" xfId="54383" xr:uid="{6318BEA1-C986-424C-8846-643E358A4735}"/>
    <cellStyle name="Normal 8 36" xfId="54384" xr:uid="{B13774F7-2A9C-423A-A502-68F43B6EEE4B}"/>
    <cellStyle name="Normal 8 4" xfId="2420" xr:uid="{DF869F4C-CB6D-4307-8EF8-237755222A1A}"/>
    <cellStyle name="Normal 8 4 10" xfId="54385" xr:uid="{89CB58AB-0E58-459C-A58F-78B3FEEDA5D8}"/>
    <cellStyle name="Normal 8 4 10 2" xfId="54386" xr:uid="{2BF05D25-7B66-45CA-94C2-5593C43C4701}"/>
    <cellStyle name="Normal 8 4 11" xfId="54387" xr:uid="{F774E990-AD24-4E71-9AEA-77C2EECD6FB3}"/>
    <cellStyle name="Normal 8 4 11 2" xfId="54388" xr:uid="{0B7F6E0A-8323-422D-B60D-5570FC1C8C8F}"/>
    <cellStyle name="Normal 8 4 12" xfId="54389" xr:uid="{D9DEB2E7-22D7-42B6-9657-EC8715D309AD}"/>
    <cellStyle name="Normal 8 4 12 2" xfId="54390" xr:uid="{DEDCA078-127C-4065-A63D-894135857FA1}"/>
    <cellStyle name="Normal 8 4 13" xfId="54391" xr:uid="{7C8461ED-4783-4037-AEA0-662FE66B17C5}"/>
    <cellStyle name="Normal 8 4 13 2" xfId="54392" xr:uid="{F4F77E48-E39F-495D-B3E1-448ECAA3A475}"/>
    <cellStyle name="Normal 8 4 14" xfId="54393" xr:uid="{61A98B6F-D6C0-45BA-BD08-EB52BF76A6AF}"/>
    <cellStyle name="Normal 8 4 14 2" xfId="54394" xr:uid="{888BC81C-7288-4214-8818-702BE161F1B7}"/>
    <cellStyle name="Normal 8 4 15" xfId="54395" xr:uid="{D3E8F4AD-8C1A-440B-AA8C-1C25B0AF355C}"/>
    <cellStyle name="Normal 8 4 15 2" xfId="54396" xr:uid="{106CB36D-7A73-428D-8D81-0324DC29CD39}"/>
    <cellStyle name="Normal 8 4 16" xfId="54397" xr:uid="{CBC58404-E44C-452D-9860-FF91272C90F6}"/>
    <cellStyle name="Normal 8 4 17" xfId="54398" xr:uid="{739BC3A5-673F-44FF-B862-908816197CCD}"/>
    <cellStyle name="Normal 8 4 18" xfId="54399" xr:uid="{47E82DF1-38A9-4EED-A60C-B20BD94713BA}"/>
    <cellStyle name="Normal 8 4 19" xfId="54400" xr:uid="{16419818-F5C9-4BF1-B37F-8DB5A89B9AE4}"/>
    <cellStyle name="Normal 8 4 2" xfId="4519" xr:uid="{B2465170-B90A-4609-A723-6CDE07E05081}"/>
    <cellStyle name="Normal 8 4 2 2" xfId="54401" xr:uid="{427CD742-8CF5-40FB-8966-A7B94BB86273}"/>
    <cellStyle name="Normal 8 4 20" xfId="54402" xr:uid="{2673D320-24DF-4570-8007-F39FEB6BAACC}"/>
    <cellStyle name="Normal 8 4 21" xfId="54403" xr:uid="{F82DF642-1359-45F1-A7E4-B7DCE654D8F9}"/>
    <cellStyle name="Normal 8 4 22" xfId="56685" xr:uid="{CF6892DB-C145-41A5-A47C-503514D5BBF0}"/>
    <cellStyle name="Normal 8 4 3" xfId="4520" xr:uid="{C586ED21-D5DE-496F-BFA9-4DBAABA0374E}"/>
    <cellStyle name="Normal 8 4 3 2" xfId="54404" xr:uid="{485D5ACD-3B7B-412F-BE2A-30B1797C88B0}"/>
    <cellStyle name="Normal 8 4 4" xfId="4521" xr:uid="{EDA5EB0B-3FFF-4AF3-9A04-41437B891C83}"/>
    <cellStyle name="Normal 8 4 4 2" xfId="54405" xr:uid="{BA5653B6-C2DF-43B3-8FC6-79170F69A61E}"/>
    <cellStyle name="Normal 8 4 5" xfId="4522" xr:uid="{7DE14734-1E95-4A50-91E4-A31B1E2C3DCB}"/>
    <cellStyle name="Normal 8 4 5 2" xfId="54406" xr:uid="{29CE8127-19E6-4332-8758-E9E63D896D85}"/>
    <cellStyle name="Normal 8 4 6" xfId="4523" xr:uid="{0C142F5C-B50F-4915-A846-C2D15651389C}"/>
    <cellStyle name="Normal 8 4 6 2" xfId="54407" xr:uid="{897DE9B4-4A07-434E-98BA-B81A9CEE0FB2}"/>
    <cellStyle name="Normal 8 4 7" xfId="4524" xr:uid="{955C1D0B-A191-455E-A0C8-06D2D159F3D9}"/>
    <cellStyle name="Normal 8 4 7 2" xfId="54408" xr:uid="{13EA683E-728E-4A1A-9918-03635B1237A4}"/>
    <cellStyle name="Normal 8 4 8" xfId="4525" xr:uid="{59C95829-B948-4690-B441-E31CCE2AC0A6}"/>
    <cellStyle name="Normal 8 4 8 2" xfId="54409" xr:uid="{614E19DC-4B93-4F68-9330-51C2FCA59B7F}"/>
    <cellStyle name="Normal 8 4 9" xfId="54410" xr:uid="{57FBFC7F-6BF1-443E-9629-32DDF6C92322}"/>
    <cellStyle name="Normal 8 4 9 2" xfId="54411" xr:uid="{DFE4A463-EC84-4990-B13D-B0AE055AB9D1}"/>
    <cellStyle name="Normal 8 4_Sheet1" xfId="54412" xr:uid="{D2F9A88A-331F-4E7A-A86D-9049341E031D}"/>
    <cellStyle name="Normal 8 5" xfId="2421" xr:uid="{23ED6147-3645-4AB9-AF4A-CA1D2A669EE4}"/>
    <cellStyle name="Normal 8 5 10" xfId="54413" xr:uid="{05DE2796-935D-4053-9249-7DF81D421440}"/>
    <cellStyle name="Normal 8 5 10 2" xfId="54414" xr:uid="{6F241297-69CF-4641-93A3-92C0FD90F4E3}"/>
    <cellStyle name="Normal 8 5 11" xfId="54415" xr:uid="{26B73693-0345-455F-BDF9-8F44A3C5E2A0}"/>
    <cellStyle name="Normal 8 5 11 2" xfId="54416" xr:uid="{D704C449-7DC3-426B-AB03-47F90C7438EB}"/>
    <cellStyle name="Normal 8 5 12" xfId="54417" xr:uid="{67AB6BC5-CB1A-48D0-BC5B-419E3C68ABCA}"/>
    <cellStyle name="Normal 8 5 12 2" xfId="54418" xr:uid="{15DE5309-624A-4605-BC7B-2D7865CCFBA3}"/>
    <cellStyle name="Normal 8 5 13" xfId="54419" xr:uid="{DC1482AE-4020-411B-B287-FD9F7EC07FC5}"/>
    <cellStyle name="Normal 8 5 13 2" xfId="54420" xr:uid="{383ED1BB-97A7-4FC1-BEC6-A2079B9487D7}"/>
    <cellStyle name="Normal 8 5 14" xfId="54421" xr:uid="{5ED9B78A-900D-48CF-9E72-60E350648B01}"/>
    <cellStyle name="Normal 8 5 14 2" xfId="54422" xr:uid="{948A6009-8A31-4F84-AC9C-289BE72FFB0B}"/>
    <cellStyle name="Normal 8 5 15" xfId="54423" xr:uid="{77E473E0-EBA4-4F4B-8F61-C359F24D94DE}"/>
    <cellStyle name="Normal 8 5 15 2" xfId="54424" xr:uid="{149BE750-375C-44CA-BADD-479B906785AF}"/>
    <cellStyle name="Normal 8 5 16" xfId="54425" xr:uid="{B8F01BF5-0354-46C8-9456-0280D5D257BD}"/>
    <cellStyle name="Normal 8 5 17" xfId="54426" xr:uid="{1DC38B94-6A40-4C22-AD1B-AECB51AEC8D8}"/>
    <cellStyle name="Normal 8 5 18" xfId="54427" xr:uid="{691A69E8-9AEC-41BE-A9EA-2DAA2A06EEEE}"/>
    <cellStyle name="Normal 8 5 19" xfId="54428" xr:uid="{A227017B-03BB-46D7-9920-96BB312157FB}"/>
    <cellStyle name="Normal 8 5 2" xfId="4526" xr:uid="{A8EAB7A0-221A-4AD2-8BA4-92C6B3A4B710}"/>
    <cellStyle name="Normal 8 5 2 2" xfId="54429" xr:uid="{63BD9CEF-0D72-48D2-8BCB-D0496866CD3D}"/>
    <cellStyle name="Normal 8 5 20" xfId="54430" xr:uid="{FD733220-6C67-4E8E-9D2A-0C83245B7DA6}"/>
    <cellStyle name="Normal 8 5 21" xfId="54431" xr:uid="{F9E36F11-BF28-4BF9-94F9-C07218B7CD0F}"/>
    <cellStyle name="Normal 8 5 22" xfId="56640" xr:uid="{3CF13CE1-4598-4E67-978C-19123FD50324}"/>
    <cellStyle name="Normal 8 5 3" xfId="4527" xr:uid="{9C989F0C-CDC5-4826-8D21-17FA9C32894A}"/>
    <cellStyle name="Normal 8 5 3 2" xfId="54432" xr:uid="{813F8BB3-DDC3-47D7-8D6E-E4E096AAE239}"/>
    <cellStyle name="Normal 8 5 4" xfId="4528" xr:uid="{7017FC58-35EC-4183-8985-A6CB83DA51B0}"/>
    <cellStyle name="Normal 8 5 4 2" xfId="54433" xr:uid="{A9761104-76A5-4398-B29A-B6ABFA5B1B16}"/>
    <cellStyle name="Normal 8 5 5" xfId="4529" xr:uid="{B36256CE-4227-4BF7-8AF6-6734A8553385}"/>
    <cellStyle name="Normal 8 5 5 2" xfId="54434" xr:uid="{688CC521-B8E0-4B10-9485-33AEE49C9BA8}"/>
    <cellStyle name="Normal 8 5 6" xfId="4530" xr:uid="{7B4E258B-C058-49A0-9721-78C06E2230EA}"/>
    <cellStyle name="Normal 8 5 6 2" xfId="54435" xr:uid="{976AC104-BF13-419F-80CC-AE71A053CC04}"/>
    <cellStyle name="Normal 8 5 7" xfId="4531" xr:uid="{BAD60A5C-2FEE-420C-AD07-C9F334E5CD10}"/>
    <cellStyle name="Normal 8 5 7 2" xfId="54436" xr:uid="{851A68DA-7044-41AD-96AC-62CD8BB08868}"/>
    <cellStyle name="Normal 8 5 8" xfId="4532" xr:uid="{06474975-BE55-42C6-B99E-794F96FC46CF}"/>
    <cellStyle name="Normal 8 5 8 2" xfId="54437" xr:uid="{A195C946-7DE5-4F97-9A35-A9C699EAD20D}"/>
    <cellStyle name="Normal 8 5 9" xfId="54438" xr:uid="{4776C40B-AD22-43E7-9849-018408450370}"/>
    <cellStyle name="Normal 8 5 9 2" xfId="54439" xr:uid="{2187E2F7-32D1-4CDF-8161-64A781D0BBC0}"/>
    <cellStyle name="Normal 8 5_Sheet1" xfId="54440" xr:uid="{D8C0BBC0-5BB6-48D2-8209-8933DFB4ECE0}"/>
    <cellStyle name="Normal 8 6" xfId="2422" xr:uid="{5B2C41E5-989F-41C2-BEF9-A3476A682296}"/>
    <cellStyle name="Normal 8 6 2" xfId="54441" xr:uid="{E1784141-AE13-42C9-936C-1E2EBE2EE3A8}"/>
    <cellStyle name="Normal 8 7" xfId="2423" xr:uid="{99951C69-5B4B-40B8-96CC-1CE488B88EA6}"/>
    <cellStyle name="Normal 8 7 2" xfId="54442" xr:uid="{E130FB1F-0C5E-4683-8FBB-9347CCF44563}"/>
    <cellStyle name="Normal 8 8" xfId="2424" xr:uid="{FF927336-F7FE-4BC9-88DA-F730A37D2625}"/>
    <cellStyle name="Normal 8 8 2" xfId="54443" xr:uid="{4185A209-B803-4663-B229-DABC8BE671BB}"/>
    <cellStyle name="Normal 8 9" xfId="2425" xr:uid="{EC1FF90F-E593-41D8-A4E5-8AFDE1D89C7B}"/>
    <cellStyle name="Normal 8 9 2" xfId="54444" xr:uid="{C23ABAFF-C498-4E35-A540-66AEEEB580C5}"/>
    <cellStyle name="Normal 8_Sheet1" xfId="54445" xr:uid="{C1156162-0640-4295-B701-3D6F346519CC}"/>
    <cellStyle name="Normal 9" xfId="296" xr:uid="{7A2F4522-A393-4B2B-AC7C-C2A2AC9B7F8E}"/>
    <cellStyle name="Normal 9 10" xfId="2426" xr:uid="{32630172-16CC-41EF-856C-B01BC5442CA3}"/>
    <cellStyle name="Normal 9 10 2" xfId="5286" xr:uid="{31B1B56C-69A3-4A7B-9A4B-B2317FD4F850}"/>
    <cellStyle name="Normal 9 11" xfId="5285" xr:uid="{CF4BA2AC-4AAB-4306-92B2-6EFC0E2147B0}"/>
    <cellStyle name="Normal 9 11 2" xfId="54447" xr:uid="{350A4B71-4173-4482-BDAB-5451371288A2}"/>
    <cellStyle name="Normal 9 11 3" xfId="54446" xr:uid="{73B01A90-8DF0-44E7-B615-F801E45C26B1}"/>
    <cellStyle name="Normal 9 12" xfId="54448" xr:uid="{C71D6114-1AE3-49B7-9999-10AADB12C663}"/>
    <cellStyle name="Normal 9 12 2" xfId="54449" xr:uid="{EE22BB85-A786-4C06-AFE2-298237A04D5C}"/>
    <cellStyle name="Normal 9 13" xfId="54450" xr:uid="{E424DE54-86D5-4DCD-9422-940B27AFC3AF}"/>
    <cellStyle name="Normal 9 13 2" xfId="54451" xr:uid="{FBDC49AD-7092-4233-8BD7-E19676E823A3}"/>
    <cellStyle name="Normal 9 14" xfId="54452" xr:uid="{6BF1C748-F216-4B7C-B999-875963979546}"/>
    <cellStyle name="Normal 9 14 2" xfId="54453" xr:uid="{2E49620A-8BB3-4D4A-9BAF-5A848D6523CD}"/>
    <cellStyle name="Normal 9 15" xfId="54454" xr:uid="{329C0AD2-4C6A-49A3-BBA1-3691518374B5}"/>
    <cellStyle name="Normal 9 15 2" xfId="54455" xr:uid="{CAF219EE-FC84-4334-8A88-8063A51D2A0B}"/>
    <cellStyle name="Normal 9 16" xfId="54456" xr:uid="{2B0FDA8F-9BBE-4A34-8676-77FD9DB4E3A7}"/>
    <cellStyle name="Normal 9 16 2" xfId="54457" xr:uid="{86AAF3A1-D232-4DB2-9309-BEAB67526423}"/>
    <cellStyle name="Normal 9 17" xfId="54458" xr:uid="{B86F17E1-21C1-4420-9374-B9EA3129E8C8}"/>
    <cellStyle name="Normal 9 17 2" xfId="54459" xr:uid="{6CCFB932-3ED2-4900-8306-E29CC786249C}"/>
    <cellStyle name="Normal 9 18" xfId="54460" xr:uid="{4D46F3FB-18E6-452C-8BC1-F5C0811C9132}"/>
    <cellStyle name="Normal 9 18 2" xfId="54461" xr:uid="{C178C4C0-C178-419C-9EFA-AE51F38BC130}"/>
    <cellStyle name="Normal 9 19" xfId="54462" xr:uid="{290E9A7E-2265-4852-902E-05A1A80C3F45}"/>
    <cellStyle name="Normal 9 19 2" xfId="54463" xr:uid="{330AF890-FFB4-4923-9BD5-D3639FF8D7E6}"/>
    <cellStyle name="Normal 9 2" xfId="465" xr:uid="{4B7DC8EC-37A3-494D-9A81-4C46691EC009}"/>
    <cellStyle name="Normal 9 2 10" xfId="54464" xr:uid="{8D07B380-FEE5-491E-A07A-89EBA2CA076B}"/>
    <cellStyle name="Normal 9 2 10 2" xfId="54465" xr:uid="{5FD16BDC-A5B0-4C31-9CFD-F297E536C96B}"/>
    <cellStyle name="Normal 9 2 11" xfId="54466" xr:uid="{A4102304-2ADC-42CD-80AD-9DDFA10189DC}"/>
    <cellStyle name="Normal 9 2 11 2" xfId="54467" xr:uid="{94F5B8D7-4AFF-4595-9BF5-D7D35292A392}"/>
    <cellStyle name="Normal 9 2 12" xfId="54468" xr:uid="{F9B8C4D8-24D5-4CCC-B38F-B6ED32F80F45}"/>
    <cellStyle name="Normal 9 2 12 2" xfId="54469" xr:uid="{1405822B-E1E1-4AE3-A317-2DF9944969D6}"/>
    <cellStyle name="Normal 9 2 13" xfId="54470" xr:uid="{021A77A0-7FD2-4E78-8C48-346C449DA8A3}"/>
    <cellStyle name="Normal 9 2 13 2" xfId="54471" xr:uid="{0D9D66D3-59B3-4334-AC73-DCB07AADD3A8}"/>
    <cellStyle name="Normal 9 2 14" xfId="54472" xr:uid="{0B77EC3E-37B6-44F1-A5C3-55A51B6F4220}"/>
    <cellStyle name="Normal 9 2 14 2" xfId="54473" xr:uid="{848EF62D-4FDA-4AB6-AE4B-650FD9D8C732}"/>
    <cellStyle name="Normal 9 2 15" xfId="54474" xr:uid="{6F54B8B7-6BF6-4459-AF02-542097C60E96}"/>
    <cellStyle name="Normal 9 2 15 2" xfId="54475" xr:uid="{02DF4041-39DF-4FC3-9603-30951D505B83}"/>
    <cellStyle name="Normal 9 2 16" xfId="54476" xr:uid="{A3E51033-1CCD-48EC-B5A8-4E1E8BAAC140}"/>
    <cellStyle name="Normal 9 2 17" xfId="54477" xr:uid="{B2A9308B-15DD-4999-AE05-C2558AFE92C4}"/>
    <cellStyle name="Normal 9 2 18" xfId="54478" xr:uid="{E80D1B51-8D6A-4773-8700-9452C090AC0E}"/>
    <cellStyle name="Normal 9 2 19" xfId="54479" xr:uid="{50B07E75-BB68-4B3D-8737-265AE2A8F895}"/>
    <cellStyle name="Normal 9 2 2" xfId="523" xr:uid="{FBF48698-E910-4866-B9E2-F4F566A72694}"/>
    <cellStyle name="Normal 9 2 2 2" xfId="2428" xr:uid="{84D3A275-8157-43B5-83A4-37F0E72F0F66}"/>
    <cellStyle name="Normal 9 2 20" xfId="54480" xr:uid="{338FB90D-96E7-4A77-9208-56043AD67AFC}"/>
    <cellStyle name="Normal 9 2 21" xfId="54481" xr:uid="{062CFE08-4EE4-4224-ABBA-CE51312C589E}"/>
    <cellStyle name="Normal 9 2 21 2" xfId="54482" xr:uid="{950FAE87-A09B-4DD5-899D-B80BDF7948DF}"/>
    <cellStyle name="Normal 9 2 21 2 2" xfId="54483" xr:uid="{243E27FC-AEA4-49A0-80E8-05A8CD54D13A}"/>
    <cellStyle name="Normal 9 2 21 2 2 2" xfId="54484" xr:uid="{29F9F6BD-5643-4396-9714-C085A3DF3E0A}"/>
    <cellStyle name="Normal 9 2 21 2 2 3" xfId="54485" xr:uid="{808FD0A8-57B6-4A46-A58D-FD4A2A5DFCBD}"/>
    <cellStyle name="Normal 9 2 21 2 3" xfId="54486" xr:uid="{E71A8DF6-4478-488D-9214-F56ADADE7D1C}"/>
    <cellStyle name="Normal 9 2 21 2 4" xfId="54487" xr:uid="{DA814794-3572-47F3-B4C1-1785C7EAD4EB}"/>
    <cellStyle name="Normal 9 2 21 2 5" xfId="54488" xr:uid="{BB57A2C2-FC7A-4698-999F-56A4F8E73DE9}"/>
    <cellStyle name="Normal 9 2 21 2 6" xfId="54489" xr:uid="{AACA5E16-00E7-4347-8256-B9776EACDFCE}"/>
    <cellStyle name="Normal 9 2 21 2 7" xfId="54490" xr:uid="{0A6B1EA3-9927-458E-BBB7-C43CAF0D8AAC}"/>
    <cellStyle name="Normal 9 2 21 2 8" xfId="54491" xr:uid="{53570F92-AF22-4E09-8F9B-6F1ABE0FA7C7}"/>
    <cellStyle name="Normal 9 2 21 3" xfId="54492" xr:uid="{ECCAC9A1-9A7B-404B-BD53-729D5393A743}"/>
    <cellStyle name="Normal 9 2 21 4" xfId="54493" xr:uid="{2213C4BE-8804-4B6D-B856-F749089EBDE9}"/>
    <cellStyle name="Normal 9 2 22" xfId="54494" xr:uid="{D9C58C36-2763-4B7E-846E-347BC4879B20}"/>
    <cellStyle name="Normal 9 2 22 2" xfId="54495" xr:uid="{B851A63B-676C-4438-A811-C748DB636A67}"/>
    <cellStyle name="Normal 9 2 22 3" xfId="54496" xr:uid="{EBB05F53-7170-425D-B630-23B4B337E684}"/>
    <cellStyle name="Normal 9 2 23" xfId="54497" xr:uid="{F08584F4-3F04-4D1E-84FA-F2B50F1F11D0}"/>
    <cellStyle name="Normal 9 2 24" xfId="54498" xr:uid="{F9BDE985-4101-4059-948F-53153900C5AC}"/>
    <cellStyle name="Normal 9 2 25" xfId="54499" xr:uid="{19AF94B2-C8C6-49CD-82DB-4F51C5DA5EC2}"/>
    <cellStyle name="Normal 9 2 26" xfId="54500" xr:uid="{35647862-A9E6-49C0-BD26-AB66CDC47025}"/>
    <cellStyle name="Normal 9 2 27" xfId="54501" xr:uid="{6F077BB6-3788-41E6-8C9E-2FD07E3E5326}"/>
    <cellStyle name="Normal 9 2 28" xfId="54502" xr:uid="{AA073A9A-8EFE-451A-A203-32865C3ED66E}"/>
    <cellStyle name="Normal 9 2 29" xfId="54503" xr:uid="{1511E6F0-70F5-490C-AE92-01257DB1B214}"/>
    <cellStyle name="Normal 9 2 3" xfId="2427" xr:uid="{559C88E8-BE5E-4A4F-83DF-A76DE6C377E3}"/>
    <cellStyle name="Normal 9 2 3 2" xfId="54505" xr:uid="{802868ED-73D3-4146-BD95-C3535D5F0DA9}"/>
    <cellStyle name="Normal 9 2 3 3" xfId="54504" xr:uid="{5119F710-4155-42FB-A4B4-1BAB4F926E0B}"/>
    <cellStyle name="Normal 9 2 4" xfId="5287" xr:uid="{D2241DF9-F501-45A2-AFEE-C4880BC7C6B6}"/>
    <cellStyle name="Normal 9 2 4 2" xfId="54507" xr:uid="{A8A33EC3-B6FB-4B70-86C6-48F62842814E}"/>
    <cellStyle name="Normal 9 2 4 3" xfId="54506" xr:uid="{ECE923C1-6FB0-44EC-9885-59FAB3A0A45D}"/>
    <cellStyle name="Normal 9 2 5" xfId="54508" xr:uid="{444325F4-5BDF-43D6-9984-7D0BFE0A6A72}"/>
    <cellStyle name="Normal 9 2 5 2" xfId="54509" xr:uid="{50F58661-4D30-42FA-8F28-B2A1CEAB9FC3}"/>
    <cellStyle name="Normal 9 2 6" xfId="54510" xr:uid="{7173DC52-9985-4189-9309-F936CFDD75AD}"/>
    <cellStyle name="Normal 9 2 6 2" xfId="54511" xr:uid="{5F2CAE8F-D7F8-4914-B28A-A8B116B2F0C7}"/>
    <cellStyle name="Normal 9 2 7" xfId="54512" xr:uid="{2ED10E59-ADBB-4F32-BC9E-518BB3951DBF}"/>
    <cellStyle name="Normal 9 2 7 2" xfId="54513" xr:uid="{EC1F3B0D-66E5-46FA-AFEB-BE75B1AA9122}"/>
    <cellStyle name="Normal 9 2 8" xfId="54514" xr:uid="{1AAD4584-DD7A-4D21-8233-B649DC405A9E}"/>
    <cellStyle name="Normal 9 2 8 2" xfId="54515" xr:uid="{6A6BBBD7-4043-45EB-B76B-57BB38DFD07A}"/>
    <cellStyle name="Normal 9 2 9" xfId="54516" xr:uid="{99F1392B-3067-4BEE-8AB9-13BC9181A027}"/>
    <cellStyle name="Normal 9 2 9 2" xfId="54517" xr:uid="{DB4E7273-DCAB-4855-B740-9C6FDB8DA41C}"/>
    <cellStyle name="Normal 9 2_Sheet1" xfId="54518" xr:uid="{0E266626-B150-4CB4-971F-66A5B8F125F5}"/>
    <cellStyle name="Normal 9 20" xfId="54519" xr:uid="{26D0D95C-28DE-4BF6-99FF-30EC4B64E379}"/>
    <cellStyle name="Normal 9 21" xfId="54520" xr:uid="{A3EB7704-5481-49BF-92BB-62BBA68EA784}"/>
    <cellStyle name="Normal 9 22" xfId="54521" xr:uid="{CD106D95-A4B9-418A-BC77-2E11F1E81CB1}"/>
    <cellStyle name="Normal 9 23" xfId="54522" xr:uid="{9861FA99-2623-4F99-BAB4-DAE482389101}"/>
    <cellStyle name="Normal 9 24" xfId="54523" xr:uid="{67D187FB-C104-4701-AFA3-D4B74B765E21}"/>
    <cellStyle name="Normal 9 25" xfId="54524" xr:uid="{2B9715DC-0942-4E45-87C9-0DD29EE669B9}"/>
    <cellStyle name="Normal 9 26" xfId="54525" xr:uid="{E1A21838-3E21-4FB5-8014-E238D61738FD}"/>
    <cellStyle name="Normal 9 27" xfId="54526" xr:uid="{D450B40B-AC01-48F9-9A82-B66BDAF034B2}"/>
    <cellStyle name="Normal 9 28" xfId="54527" xr:uid="{21A17691-9E62-4A8C-B76C-B4D62F9DD08F}"/>
    <cellStyle name="Normal 9 29" xfId="54528" xr:uid="{01FF7689-6938-4D30-959C-974702828E40}"/>
    <cellStyle name="Normal 9 3" xfId="522" xr:uid="{48B99567-8FD4-4654-8C04-C4FA98E53C9B}"/>
    <cellStyle name="Normal 9 3 10" xfId="54529" xr:uid="{17947D50-9A23-4884-9FC6-2BD62E16D5C3}"/>
    <cellStyle name="Normal 9 3 10 2" xfId="54530" xr:uid="{64CB9E3F-9147-4E3D-B665-E137D4A11009}"/>
    <cellStyle name="Normal 9 3 11" xfId="54531" xr:uid="{3B50137E-2494-4523-8191-96A416E72524}"/>
    <cellStyle name="Normal 9 3 11 2" xfId="54532" xr:uid="{59A5EA22-C6BA-492B-8F89-003E769BA06D}"/>
    <cellStyle name="Normal 9 3 12" xfId="54533" xr:uid="{09751993-CC55-46FF-9840-825ED7DEBA7F}"/>
    <cellStyle name="Normal 9 3 12 2" xfId="54534" xr:uid="{0BBCD5B6-4F59-4DFB-B2D9-068CB75A8325}"/>
    <cellStyle name="Normal 9 3 13" xfId="54535" xr:uid="{67C0F501-09AB-4101-B283-F6EEC24D1410}"/>
    <cellStyle name="Normal 9 3 13 2" xfId="54536" xr:uid="{8E50B243-1ADD-4A52-A691-00FFC40518B9}"/>
    <cellStyle name="Normal 9 3 14" xfId="54537" xr:uid="{988EC55B-5035-4B7F-B09B-16259C0EB0CC}"/>
    <cellStyle name="Normal 9 3 14 2" xfId="54538" xr:uid="{89F29F7A-086F-47D3-9742-77F0197E7510}"/>
    <cellStyle name="Normal 9 3 15" xfId="54539" xr:uid="{E5814954-125B-485B-9147-705B46048A88}"/>
    <cellStyle name="Normal 9 3 15 2" xfId="54540" xr:uid="{60B1222E-2637-472A-903D-DF605CE211EF}"/>
    <cellStyle name="Normal 9 3 16" xfId="54541" xr:uid="{0F2ADBD6-DD53-4B2E-935B-C315BBA8FC6F}"/>
    <cellStyle name="Normal 9 3 17" xfId="54542" xr:uid="{C61D155A-0282-42C0-96AA-1C3B02CB11B8}"/>
    <cellStyle name="Normal 9 3 18" xfId="54543" xr:uid="{04190EFC-1757-42E8-B687-85EF07B1C261}"/>
    <cellStyle name="Normal 9 3 19" xfId="54544" xr:uid="{E1BF78B7-EF4B-4175-86C1-C4BAD218E1BA}"/>
    <cellStyle name="Normal 9 3 2" xfId="2429" xr:uid="{71F31B3E-AD6F-4998-8A52-789864B4D79E}"/>
    <cellStyle name="Normal 9 3 2 2" xfId="54545" xr:uid="{10AA5EB0-FF6C-4912-870B-1FF5F1EE03EF}"/>
    <cellStyle name="Normal 9 3 20" xfId="54546" xr:uid="{633876D3-F558-4D9C-8649-C4FE42B47865}"/>
    <cellStyle name="Normal 9 3 21" xfId="54547" xr:uid="{CB1610FA-A0AB-4CDD-A2C8-C4457120766C}"/>
    <cellStyle name="Normal 9 3 21 2" xfId="54548" xr:uid="{AA46E6E6-2E2D-40B0-A131-C78D7C0D8AE4}"/>
    <cellStyle name="Normal 9 3 21 2 2" xfId="54549" xr:uid="{3E379B9A-17F0-451B-B844-DBF3248FBCC2}"/>
    <cellStyle name="Normal 9 3 21 2 2 2" xfId="54550" xr:uid="{95C6B980-BE9F-4C68-9E96-B90549AB5559}"/>
    <cellStyle name="Normal 9 3 21 2 2 3" xfId="54551" xr:uid="{C24B2C15-5E67-4969-84BA-7AE4BF5F2985}"/>
    <cellStyle name="Normal 9 3 21 2 3" xfId="54552" xr:uid="{03E5113F-5FA1-4DAC-8D72-0C0FA885C4B8}"/>
    <cellStyle name="Normal 9 3 21 2 4" xfId="54553" xr:uid="{93A3BE0C-7AF9-494A-A453-67B90D65B967}"/>
    <cellStyle name="Normal 9 3 21 2 5" xfId="54554" xr:uid="{3B8277B3-342C-4DA3-B4C8-DB8D86FE04E6}"/>
    <cellStyle name="Normal 9 3 21 2 6" xfId="54555" xr:uid="{309ADDBC-E4BE-4AE6-B11E-5826015796FD}"/>
    <cellStyle name="Normal 9 3 21 2 7" xfId="54556" xr:uid="{0A76AF20-BD17-4611-8138-008B0AAEB5B5}"/>
    <cellStyle name="Normal 9 3 21 2 8" xfId="54557" xr:uid="{9C701459-1251-43C4-A2A4-3415FB977EBD}"/>
    <cellStyle name="Normal 9 3 21 3" xfId="54558" xr:uid="{AFE31A57-D85C-432F-AEAD-06F0C8AB189F}"/>
    <cellStyle name="Normal 9 3 21 4" xfId="54559" xr:uid="{B0E2D26E-5334-4518-A16B-C360C08BAF67}"/>
    <cellStyle name="Normal 9 3 22" xfId="54560" xr:uid="{54DB0CAE-9833-4EDB-9B9A-7EB1047CA6B6}"/>
    <cellStyle name="Normal 9 3 22 2" xfId="54561" xr:uid="{DA47E264-D25E-4DDF-8585-DFC951675A73}"/>
    <cellStyle name="Normal 9 3 22 3" xfId="54562" xr:uid="{FC4F1FB8-0ADA-4A3E-B8F4-A4D4EEF2383F}"/>
    <cellStyle name="Normal 9 3 23" xfId="54563" xr:uid="{6D0808F0-E3D5-4510-9DB5-CF3B006B6066}"/>
    <cellStyle name="Normal 9 3 24" xfId="54564" xr:uid="{715219AB-47C0-4D65-82FD-21D1DBEF28CA}"/>
    <cellStyle name="Normal 9 3 25" xfId="54565" xr:uid="{72EEC2B4-D600-4ECC-BA9D-CB9AF8F3830A}"/>
    <cellStyle name="Normal 9 3 26" xfId="54566" xr:uid="{984B758B-4049-4450-A861-AD92A6437EBB}"/>
    <cellStyle name="Normal 9 3 27" xfId="54567" xr:uid="{C26515A1-DFAD-4A4E-AB0F-0DF61383E975}"/>
    <cellStyle name="Normal 9 3 28" xfId="54568" xr:uid="{91ADA5EB-8BF4-43F6-B958-AD6F42921BEB}"/>
    <cellStyle name="Normal 9 3 29" xfId="54569" xr:uid="{A63841EF-BEAF-45FF-8512-5B0C06954755}"/>
    <cellStyle name="Normal 9 3 3" xfId="54570" xr:uid="{D8094FE4-E936-45E9-99B5-3DC098949C64}"/>
    <cellStyle name="Normal 9 3 3 2" xfId="54571" xr:uid="{FA440D3A-A0BB-4A29-9737-CD87EA53F49B}"/>
    <cellStyle name="Normal 9 3 4" xfId="54572" xr:uid="{64A276FC-FE12-4AF5-8867-59F265F4F8DF}"/>
    <cellStyle name="Normal 9 3 4 2" xfId="54573" xr:uid="{014CF9DD-F423-4C22-B67B-BF78BB3B0AB4}"/>
    <cellStyle name="Normal 9 3 5" xfId="54574" xr:uid="{74BD002A-9A23-4DD0-B428-05274C3F7FF8}"/>
    <cellStyle name="Normal 9 3 5 2" xfId="54575" xr:uid="{ADCC270C-E6BF-4E7D-AE98-881DE5326057}"/>
    <cellStyle name="Normal 9 3 6" xfId="54576" xr:uid="{CDB02F30-0339-46D4-B67D-B310634BCAE3}"/>
    <cellStyle name="Normal 9 3 6 2" xfId="54577" xr:uid="{00852E64-69F2-4E17-B46E-AB31C24209D9}"/>
    <cellStyle name="Normal 9 3 7" xfId="54578" xr:uid="{25696089-4057-40FF-9B67-307DE4DFE2EA}"/>
    <cellStyle name="Normal 9 3 7 2" xfId="54579" xr:uid="{2E85B3F6-C637-44C9-B8FE-02BD4E30D7DF}"/>
    <cellStyle name="Normal 9 3 8" xfId="54580" xr:uid="{F5A27C55-8A6E-47AA-9E95-312BC99DC458}"/>
    <cellStyle name="Normal 9 3 8 2" xfId="54581" xr:uid="{2C6A9DAC-291E-4D7E-A31D-585516C70D0D}"/>
    <cellStyle name="Normal 9 3 9" xfId="54582" xr:uid="{F5E7D28E-F17E-4874-B25D-25857377A3FE}"/>
    <cellStyle name="Normal 9 3 9 2" xfId="54583" xr:uid="{DE08924C-F8FA-477F-83A7-38638FF6638A}"/>
    <cellStyle name="Normal 9 3_Sheet1" xfId="54584" xr:uid="{A0137782-640D-49A8-A5EC-2A64D29F0517}"/>
    <cellStyle name="Normal 9 30" xfId="54585" xr:uid="{6286A53B-A7DD-48B6-B6A2-A520201BF57B}"/>
    <cellStyle name="Normal 9 31" xfId="54586" xr:uid="{AB9D2B11-9F15-4792-B93D-AF279FC791FB}"/>
    <cellStyle name="Normal 9 32" xfId="54587" xr:uid="{265163F9-19DB-42E4-8145-9E1128A2C6A9}"/>
    <cellStyle name="Normal 9 33" xfId="54588" xr:uid="{1E954CF7-9017-48AD-AFCE-B1D9847BEB77}"/>
    <cellStyle name="Normal 9 4" xfId="2430" xr:uid="{87E3B6C1-B151-4147-BD94-B08B4173CFEC}"/>
    <cellStyle name="Normal 9 4 10" xfId="54589" xr:uid="{5510413F-3031-4C85-BE25-D8C7FB80D3B1}"/>
    <cellStyle name="Normal 9 4 10 2" xfId="54590" xr:uid="{CD8EDB70-70F5-4389-91F7-BF20EFC9A408}"/>
    <cellStyle name="Normal 9 4 11" xfId="54591" xr:uid="{94CE924D-55F8-4C2A-9DE0-24E7041C70FC}"/>
    <cellStyle name="Normal 9 4 11 2" xfId="54592" xr:uid="{0D6DF716-E4C0-4B92-8723-4B933C9010CB}"/>
    <cellStyle name="Normal 9 4 12" xfId="54593" xr:uid="{A56AB276-9AE3-43FE-9617-3672937109F9}"/>
    <cellStyle name="Normal 9 4 12 2" xfId="54594" xr:uid="{719457AC-4C8A-46F5-ACB0-A5F7B0B3D3E2}"/>
    <cellStyle name="Normal 9 4 13" xfId="54595" xr:uid="{84E845A4-46BB-45B3-B5AE-8857300CA028}"/>
    <cellStyle name="Normal 9 4 13 2" xfId="54596" xr:uid="{08524BEE-C745-4C0D-9152-E7C0B05F9FE6}"/>
    <cellStyle name="Normal 9 4 14" xfId="54597" xr:uid="{4A6A7E35-FB9A-4A3D-814C-6D0923976C2B}"/>
    <cellStyle name="Normal 9 4 14 2" xfId="54598" xr:uid="{7118C492-2122-42F2-8D81-60F0F7DB8107}"/>
    <cellStyle name="Normal 9 4 15" xfId="54599" xr:uid="{6FF59438-CDA1-4400-ADF5-FE0D9BE723EB}"/>
    <cellStyle name="Normal 9 4 15 2" xfId="54600" xr:uid="{4AA96202-48D2-4944-86B5-4BD289232270}"/>
    <cellStyle name="Normal 9 4 16" xfId="54601" xr:uid="{2651FFE6-47A4-4329-80AD-A76A5AF58CE3}"/>
    <cellStyle name="Normal 9 4 17" xfId="54602" xr:uid="{F6E4C0B0-163D-45DC-8683-E9A83129C56D}"/>
    <cellStyle name="Normal 9 4 18" xfId="54603" xr:uid="{9DD9CA47-1BAE-45EE-ACE2-1F0751CF86C2}"/>
    <cellStyle name="Normal 9 4 19" xfId="54604" xr:uid="{8BB3C5AB-3DEF-478F-A832-D2B37981881A}"/>
    <cellStyle name="Normal 9 4 2" xfId="54605" xr:uid="{E7A0ADCD-5A95-4F0E-866A-DF224FA8A637}"/>
    <cellStyle name="Normal 9 4 2 2" xfId="54606" xr:uid="{A3E97C25-5337-4048-B3C8-612D98C2315E}"/>
    <cellStyle name="Normal 9 4 20" xfId="54607" xr:uid="{C583F8C2-B540-424D-B379-22C49D268BC7}"/>
    <cellStyle name="Normal 9 4 21" xfId="54608" xr:uid="{CD858F12-5E35-479A-9777-413E5A4F17DA}"/>
    <cellStyle name="Normal 9 4 3" xfId="54609" xr:uid="{26AE33AB-3B35-494F-B946-93FF726BC474}"/>
    <cellStyle name="Normal 9 4 3 2" xfId="54610" xr:uid="{E92FFFCD-9348-4540-9EB6-2B248DD59CEE}"/>
    <cellStyle name="Normal 9 4 4" xfId="54611" xr:uid="{19D173FE-53F7-4D96-9C76-50938F4DBEA0}"/>
    <cellStyle name="Normal 9 4 4 2" xfId="54612" xr:uid="{0D2E8A6B-57A4-422A-ACAB-768DD9DAEE7F}"/>
    <cellStyle name="Normal 9 4 5" xfId="54613" xr:uid="{B02A354E-FDC7-40B6-A33A-F176FCA91DC0}"/>
    <cellStyle name="Normal 9 4 5 2" xfId="54614" xr:uid="{F82410D8-08EE-47F6-910A-E264DED55015}"/>
    <cellStyle name="Normal 9 4 6" xfId="54615" xr:uid="{9330B592-8FF2-4A56-BB64-DDA83DEF146A}"/>
    <cellStyle name="Normal 9 4 6 2" xfId="54616" xr:uid="{F9AD11AE-B3B9-44F5-B6B6-D8EB424CA74B}"/>
    <cellStyle name="Normal 9 4 7" xfId="54617" xr:uid="{E0E260A6-59F0-4998-8218-3B646BB320A3}"/>
    <cellStyle name="Normal 9 4 7 2" xfId="54618" xr:uid="{033A6D7D-3857-409C-BA81-D5650A8D4894}"/>
    <cellStyle name="Normal 9 4 8" xfId="54619" xr:uid="{7968F9FF-4984-4F98-A296-604A05C43DB2}"/>
    <cellStyle name="Normal 9 4 8 2" xfId="54620" xr:uid="{94BFE880-18FA-4A10-AC34-044608933423}"/>
    <cellStyle name="Normal 9 4 9" xfId="54621" xr:uid="{5FBE375D-0595-40B0-9AE0-91F6CBE16B85}"/>
    <cellStyle name="Normal 9 4 9 2" xfId="54622" xr:uid="{C08B306A-E99E-4C24-AF80-DD5BC0A09CDB}"/>
    <cellStyle name="Normal 9 4_Sheet1" xfId="54623" xr:uid="{B6546630-8AC6-495E-BDAF-82D50D51D313}"/>
    <cellStyle name="Normal 9 5" xfId="2431" xr:uid="{3CFB3B10-6BCB-4EEF-804E-A8D4FF609C17}"/>
    <cellStyle name="Normal 9 5 2" xfId="54624" xr:uid="{579906A4-8776-4EC0-AEFF-E8DAA08C994B}"/>
    <cellStyle name="Normal 9 5 3" xfId="54625" xr:uid="{9AC66D1F-72E6-4FC4-90E0-63675E59E859}"/>
    <cellStyle name="Normal 9 5 4" xfId="54626" xr:uid="{B8C1C789-A0A7-4B03-A0AB-7C8AE492B29C}"/>
    <cellStyle name="Normal 9 5 5" xfId="54627" xr:uid="{F4155F44-1DA5-4240-9B12-D710BE794E6D}"/>
    <cellStyle name="Normal 9 5 6" xfId="54628" xr:uid="{AD01D8EE-F514-4BA6-BEAA-1BE482C38140}"/>
    <cellStyle name="Normal 9 5 7" xfId="54629" xr:uid="{CA545A14-6B19-47D2-B922-1B30B751B106}"/>
    <cellStyle name="Normal 9 6" xfId="2432" xr:uid="{78DEA03C-0485-403D-9CC8-CD1E8B3CCB44}"/>
    <cellStyle name="Normal 9 6 2" xfId="54630" xr:uid="{94F61322-9764-455B-BDDF-B2D37FD95D15}"/>
    <cellStyle name="Normal 9 7" xfId="2433" xr:uid="{D571F660-EE9D-4BCF-9CB6-EADF7489B906}"/>
    <cellStyle name="Normal 9 7 2" xfId="54631" xr:uid="{E9CA3504-56CF-4EE2-B0CF-8D008DD1270C}"/>
    <cellStyle name="Normal 9 8" xfId="2434" xr:uid="{108E1342-15EC-40F7-892E-E20D1539EA39}"/>
    <cellStyle name="Normal 9 8 2" xfId="54632" xr:uid="{1D5C6A26-A050-4B78-8103-0D4551C3FA7E}"/>
    <cellStyle name="Normal 9 9" xfId="2435" xr:uid="{5315DA16-C6D1-48BF-9E29-C8C41DC59D4A}"/>
    <cellStyle name="Normal 9 9 2" xfId="54634" xr:uid="{9C499B56-A7A6-42E1-8230-F39B40DC3B9C}"/>
    <cellStyle name="Normal 9 9 3" xfId="54633" xr:uid="{37D30595-123C-4BC4-8E11-ECD3A34DA2AF}"/>
    <cellStyle name="Normal 9_Sheet1" xfId="54635" xr:uid="{21A5C7CD-BC9A-4667-9E3B-1AC82507C79C}"/>
    <cellStyle name="Normal GHG Numbers (0.00)" xfId="297" xr:uid="{1514A930-1B88-48AF-B759-05EDF0D589AF}"/>
    <cellStyle name="Normal GHG Numbers (0.00) 10" xfId="54636" xr:uid="{BE2A52EB-CCF3-4A26-884B-BBB6E89592DF}"/>
    <cellStyle name="Normal GHG Numbers (0.00) 2" xfId="22527" xr:uid="{15343329-2006-4EF3-A26A-C1B1DF937C84}"/>
    <cellStyle name="Normal GHG Numbers (0.00) 2 2" xfId="54638" xr:uid="{74B462F8-3AD7-4B24-8D5A-D792849EC3C2}"/>
    <cellStyle name="Normal GHG Numbers (0.00) 2 3" xfId="54637" xr:uid="{8F997C42-8ACD-435D-99E7-F6A52F7E1B05}"/>
    <cellStyle name="Normal GHG Numbers (0.00) 3" xfId="54639" xr:uid="{1E258868-84D4-4E12-AC0D-0885E705412D}"/>
    <cellStyle name="Normal GHG Numbers (0.00) 4" xfId="54640" xr:uid="{5AF9F1EC-0222-40D8-B48C-2DCB73FD29A4}"/>
    <cellStyle name="Normal GHG Numbers (0.00) 5" xfId="54641" xr:uid="{F4A1C034-190A-414C-920A-7274B1CE4070}"/>
    <cellStyle name="Normal GHG Numbers (0.00) 6" xfId="54642" xr:uid="{D70918BC-DFE2-444F-9D4E-EBB82CCE705B}"/>
    <cellStyle name="Normal GHG Numbers (0.00) 7" xfId="54643" xr:uid="{EED6C8A5-6700-4DB9-9936-C62985EEC4DD}"/>
    <cellStyle name="Normal GHG Numbers (0.00) 8" xfId="54644" xr:uid="{41CEAFBB-896D-4569-9926-D16DF0661D6F}"/>
    <cellStyle name="Normal GHG Numbers (0.00) 9" xfId="54645" xr:uid="{6DB605F1-DC14-49AD-9444-6CA40D110639}"/>
    <cellStyle name="Normal GHG Textfiels Bold" xfId="298" xr:uid="{9914C2E4-8236-4229-96C6-56F902E81CB2}"/>
    <cellStyle name="Normal GHG Textfiels Bold 10" xfId="54646" xr:uid="{2AD5DA22-D817-4EC2-A973-7A51DF4662FC}"/>
    <cellStyle name="Normal GHG Textfiels Bold 2" xfId="54647" xr:uid="{92023CE8-B67C-41B4-84E9-77F7B7CCCAD9}"/>
    <cellStyle name="Normal GHG Textfiels Bold 2 2" xfId="54648" xr:uid="{300853AB-89DF-439D-BAA6-D9B646787973}"/>
    <cellStyle name="Normal GHG Textfiels Bold 3" xfId="54649" xr:uid="{BF487CBF-6623-4BB4-A377-087BD6FACC7C}"/>
    <cellStyle name="Normal GHG Textfiels Bold 4" xfId="54650" xr:uid="{564DC504-3D65-4A74-8350-B20B218128B0}"/>
    <cellStyle name="Normal GHG Textfiels Bold 5" xfId="54651" xr:uid="{4EA05E63-9C76-4090-A41E-A02ADA448932}"/>
    <cellStyle name="Normal GHG Textfiels Bold 6" xfId="54652" xr:uid="{D3568E8A-BA74-436B-AECF-4A55F2D7E1C1}"/>
    <cellStyle name="Normal GHG Textfiels Bold 7" xfId="54653" xr:uid="{8CF2AD75-6931-4719-BEEB-395281599BCF}"/>
    <cellStyle name="Normal GHG Textfiels Bold 8" xfId="54654" xr:uid="{1451F5DA-4BCC-4E30-AA6E-9C4A11245D39}"/>
    <cellStyle name="Normal GHG Textfiels Bold 9" xfId="54655" xr:uid="{658A21EA-2AA2-46B3-A0B4-47AE33406B65}"/>
    <cellStyle name="Normal GHG whole table" xfId="2436" xr:uid="{C78B0D22-1271-445E-AF74-1DF52696951E}"/>
    <cellStyle name="Normal GHG whole table 10" xfId="54656" xr:uid="{D8C3695F-50A0-4313-86DF-3F31DA291E6D}"/>
    <cellStyle name="Normal GHG whole table 2" xfId="22544" xr:uid="{B1692036-FC3C-4E59-A2A8-15071CCC86ED}"/>
    <cellStyle name="Normal GHG whole table 2 2" xfId="54657" xr:uid="{CCD8A0D7-1095-4023-A136-0AEB439F5666}"/>
    <cellStyle name="Normal GHG whole table 3" xfId="54658" xr:uid="{466F8402-BDEC-4652-9FF4-F71E23B536C1}"/>
    <cellStyle name="Normal GHG whole table 4" xfId="54659" xr:uid="{742BA238-B95D-486C-89A0-B0E9E40A32AE}"/>
    <cellStyle name="Normal GHG whole table 5" xfId="54660" xr:uid="{07774DE6-AFFE-4C76-9177-D09364CEEE4F}"/>
    <cellStyle name="Normal GHG whole table 6" xfId="54661" xr:uid="{AE3ED559-13CB-4B90-806B-A4D0A846048D}"/>
    <cellStyle name="Normal GHG whole table 7" xfId="54662" xr:uid="{1420AC30-9461-4F49-A8EF-6DD0E9292F5F}"/>
    <cellStyle name="Normal GHG whole table 8" xfId="54663" xr:uid="{3DF28289-F862-41CC-BAC6-4FBE53C3FA6C}"/>
    <cellStyle name="Normal GHG whole table 9" xfId="54664" xr:uid="{E4C93D95-3FAB-40AC-86FE-C07F172DDD3E}"/>
    <cellStyle name="Normal GHG-Shade" xfId="299" xr:uid="{0DB99038-F6B9-4042-8E7F-49D3DD977355}"/>
    <cellStyle name="Normal GHG-Shade 10" xfId="54665" xr:uid="{0F7F7C16-7692-4852-A46D-957BB26A6978}"/>
    <cellStyle name="Normal GHG-Shade 2" xfId="300" xr:uid="{8768CAB1-6240-4EAF-B18B-33C73F73E96B}"/>
    <cellStyle name="Normal GHG-Shade 2 2" xfId="54667" xr:uid="{33CC6C3C-1A00-4AE5-8C27-C0A91B40EB99}"/>
    <cellStyle name="Normal GHG-Shade 2 3" xfId="54666" xr:uid="{28B647B8-049A-4834-A583-6FEB3CCEEB98}"/>
    <cellStyle name="Normal GHG-Shade 3" xfId="54668" xr:uid="{5E6C253D-0989-4FC0-BD1D-76F86B43C541}"/>
    <cellStyle name="Normal GHG-Shade 3 2" xfId="54669" xr:uid="{91519F7E-73BE-4D66-9EDE-093BFB06B732}"/>
    <cellStyle name="Normal GHG-Shade 4" xfId="54670" xr:uid="{0F0AA147-E83C-4976-B855-4F8B3992C00B}"/>
    <cellStyle name="Normal GHG-Shade 4 2" xfId="54671" xr:uid="{78AEDDB9-950D-4BD1-8D9B-C903D7504586}"/>
    <cellStyle name="Normal GHG-Shade 4 3" xfId="54672" xr:uid="{61FA488E-63A6-4B67-8C52-C8D18D9C4C65}"/>
    <cellStyle name="Normal GHG-Shade 5" xfId="54673" xr:uid="{5A6F570F-E13E-4AC0-BC73-A81BF8AF7FDC}"/>
    <cellStyle name="Normal GHG-Shade 6" xfId="54674" xr:uid="{F989474F-8958-4185-BA06-B9E886862F30}"/>
    <cellStyle name="Normal GHG-Shade 7" xfId="54675" xr:uid="{8304ABB6-E8B5-4CA8-91B3-E8E66BAE8AEA}"/>
    <cellStyle name="Normal GHG-Shade 8" xfId="54676" xr:uid="{12A763A5-E97B-4C7B-9D2A-F6EC804D09F4}"/>
    <cellStyle name="Normal GHG-Shade 9" xfId="54677" xr:uid="{4F3414B6-B7B9-4EA6-87BF-C013CDA1288C}"/>
    <cellStyle name="Normál_Munka1" xfId="54678" xr:uid="{E10902C2-272B-4251-82F3-F227274DF833}"/>
    <cellStyle name="Normale 2" xfId="57" xr:uid="{085FA3C6-A9A7-460C-B42E-C7087FD7A4A5}"/>
    <cellStyle name="Normale_B2020" xfId="301" xr:uid="{49EAEA21-7DA3-4EDA-A2D5-6E5E9D123199}"/>
    <cellStyle name="Normale_Scen_UC_IND-StrucConst" xfId="2" xr:uid="{00000000-0005-0000-0000-000002000000}"/>
    <cellStyle name="Nota" xfId="54679" xr:uid="{4B115D08-D8B1-4620-A492-84B102B15240}"/>
    <cellStyle name="Nota 10" xfId="54680" xr:uid="{632FE81C-480C-46B8-95D2-62C1AE0E057C}"/>
    <cellStyle name="Nota 2" xfId="54681" xr:uid="{7DA0F93E-7A9E-414F-B958-FEE9ED165426}"/>
    <cellStyle name="Nota 2 2" xfId="54682" xr:uid="{0DC647B1-07CB-44BD-A5D9-33E8274E9F7D}"/>
    <cellStyle name="Nota 2 2 2" xfId="54683" xr:uid="{703F345F-7AC0-4352-8792-DAEAE6B06A52}"/>
    <cellStyle name="Nota 2 3" xfId="54684" xr:uid="{C23A6878-C617-4E82-A2CF-6BAB5B9BF4D9}"/>
    <cellStyle name="Nota 2 3 2" xfId="54685" xr:uid="{FA6584E3-D850-49ED-90BA-6A46FD24E417}"/>
    <cellStyle name="Nota 2 4" xfId="54686" xr:uid="{36F9B490-ADC7-4CF9-8F94-79A20DFE38A9}"/>
    <cellStyle name="Nota 2 4 2" xfId="54687" xr:uid="{4BE00ED0-E948-4DB7-94CA-6509D84E8FEE}"/>
    <cellStyle name="Nota 2 5" xfId="54688" xr:uid="{2948B9FD-8C9A-4255-8A96-D61C22786C75}"/>
    <cellStyle name="Nota 2_ECON_data" xfId="54689" xr:uid="{75D21C44-20B1-44E5-8968-D8BB0EB9E4F3}"/>
    <cellStyle name="Nota 3" xfId="54690" xr:uid="{2A668307-EEA4-415E-8E62-DBC6B33A899C}"/>
    <cellStyle name="Nota 3 2" xfId="54691" xr:uid="{23A1FD07-250C-441F-B7D2-EFC0580BA4D3}"/>
    <cellStyle name="Nota 3 2 2" xfId="54692" xr:uid="{AE300F1B-9281-4DD5-BA4C-6AB3897C7E78}"/>
    <cellStyle name="Nota 3 3" xfId="54693" xr:uid="{7BC7A327-DAE7-4F2E-B7C1-E75A70D0743E}"/>
    <cellStyle name="Nota 3 3 2" xfId="54694" xr:uid="{A5AA5597-FF3C-49B3-85DF-D99CE938DDAE}"/>
    <cellStyle name="Nota 3 4" xfId="54695" xr:uid="{63F74891-3A20-4BE4-B842-5498D0AAD57B}"/>
    <cellStyle name="Nota 3_ECON_data" xfId="54696" xr:uid="{449D58B1-2EAD-4074-96A2-2FF78D8EB4F8}"/>
    <cellStyle name="Nota 4" xfId="54697" xr:uid="{F8CB91A5-4A8B-404C-9F73-55E93DA5CE7C}"/>
    <cellStyle name="Nota 4 2" xfId="54698" xr:uid="{3F6A058E-AC6A-4DE2-9EC2-88CF3445D4E7}"/>
    <cellStyle name="Nota 5" xfId="54699" xr:uid="{F6D78055-1C6A-485E-B68C-9B2592FD5695}"/>
    <cellStyle name="Nota 5 2" xfId="54700" xr:uid="{C86D8335-7936-4066-9012-B22A05874EFC}"/>
    <cellStyle name="Nota 6" xfId="54701" xr:uid="{D4D7D54A-183E-481B-A315-099EB1E7402E}"/>
    <cellStyle name="Nota 6 2" xfId="54702" xr:uid="{90DDB7E0-9569-428C-B25C-C66155941528}"/>
    <cellStyle name="Nota 7" xfId="54703" xr:uid="{A30326AD-B66A-46F7-BDAD-AD145D41D1ED}"/>
    <cellStyle name="Nota 7 2" xfId="54704" xr:uid="{5D8BF69E-9A33-48FC-BCE6-2F1BCF3D00E9}"/>
    <cellStyle name="Nota 8" xfId="54705" xr:uid="{386DD477-8FC2-4011-AAA9-12629613D66B}"/>
    <cellStyle name="Nota 8 2" xfId="54706" xr:uid="{310E897F-9603-4937-9BED-9A1289429F6B}"/>
    <cellStyle name="Nota 9" xfId="54707" xr:uid="{E41EA7B8-4CFD-41BB-AC53-5598689A555E}"/>
    <cellStyle name="Nota 9 2" xfId="54708" xr:uid="{02636E25-0CDF-4DFA-9D0B-FFB6506520E8}"/>
    <cellStyle name="Nota_ECON_data" xfId="54709" xr:uid="{E26241BC-1502-4BE1-98BF-5D2F0248E654}"/>
    <cellStyle name="Note" xfId="17" builtinId="10" customBuiltin="1"/>
    <cellStyle name="Note 10" xfId="2437" xr:uid="{3E52A5A3-852E-42D7-A41F-CAAB9EC98209}"/>
    <cellStyle name="Note 10 2" xfId="2438" xr:uid="{C67C62D0-92A9-4131-854B-5EB878715FB8}"/>
    <cellStyle name="Note 10 2 2" xfId="54711" xr:uid="{950F9250-B969-40B3-B0A3-8D0DC127187D}"/>
    <cellStyle name="Note 10 3" xfId="2439" xr:uid="{85621E6D-7DFD-4E78-A068-1B2562591EBF}"/>
    <cellStyle name="Note 10 3 2" xfId="2440" xr:uid="{C51F29ED-85C8-4764-874C-C2B4B4EE6AD8}"/>
    <cellStyle name="Note 10 3 3" xfId="54712" xr:uid="{DD00C5C5-E14F-4877-ABF5-48687050633F}"/>
    <cellStyle name="Note 10 3_ELC_final" xfId="2441" xr:uid="{D348916D-8133-40E8-87F4-2D083DFAA3CA}"/>
    <cellStyle name="Note 10 4" xfId="54713" xr:uid="{9A15F468-162E-40FA-82F1-7F029E2BE2AE}"/>
    <cellStyle name="Note 10 5" xfId="54714" xr:uid="{DBB40D0D-ADC7-4D6C-A3A0-A432F0EA40F9}"/>
    <cellStyle name="Note 10 6" xfId="54715" xr:uid="{D0AD0E56-2202-41C9-BDC3-883D126311E0}"/>
    <cellStyle name="Note 10 7" xfId="54716" xr:uid="{817F3FE9-B160-4E9F-AF78-F30B8D1D2230}"/>
    <cellStyle name="Note 10 8" xfId="54710" xr:uid="{8804D106-9A6A-48E8-B91E-AAC63A7BE491}"/>
    <cellStyle name="Note 10_ELC_final" xfId="2442" xr:uid="{2AB32315-08E8-4177-BA20-A888C7975D7A}"/>
    <cellStyle name="Note 11" xfId="2443" xr:uid="{931EDB11-9098-433B-BD55-E091C0B5EB98}"/>
    <cellStyle name="Note 11 2" xfId="2444" xr:uid="{804E11F6-9979-48A3-87AF-984E240CB57E}"/>
    <cellStyle name="Note 11 2 2" xfId="54718" xr:uid="{D6768030-1CBB-4075-A7D6-8B05888FA276}"/>
    <cellStyle name="Note 11 3" xfId="54719" xr:uid="{AC8AAABA-ADBB-440B-AB18-4E679D5BCE10}"/>
    <cellStyle name="Note 11 4" xfId="54720" xr:uid="{F84865F8-DFCA-4164-833E-A2237DAEB955}"/>
    <cellStyle name="Note 11 5" xfId="54721" xr:uid="{A48A7FF2-2ACF-459A-8D26-C41B1A457DCE}"/>
    <cellStyle name="Note 11 6" xfId="54722" xr:uid="{93924642-E3EA-4B37-83A1-151685D01191}"/>
    <cellStyle name="Note 11 7" xfId="54723" xr:uid="{282983CA-E580-4A2F-88A1-323DF605A275}"/>
    <cellStyle name="Note 11 8" xfId="54717" xr:uid="{78214DEF-2720-4C92-B899-A7A18D6F136B}"/>
    <cellStyle name="Note 11_ELC_final" xfId="2445" xr:uid="{410C9C00-5DDD-461C-B743-866EE5249B79}"/>
    <cellStyle name="Note 12" xfId="2446" xr:uid="{B2806190-1B9C-47B7-80EF-ADD9CC7000E0}"/>
    <cellStyle name="Note 12 2" xfId="2447" xr:uid="{4B1B75A9-F8B5-4877-8BA3-A632340C1DB9}"/>
    <cellStyle name="Note 12 2 2" xfId="54725" xr:uid="{FCB44985-09D3-4C2B-930F-68BE8393BBA4}"/>
    <cellStyle name="Note 12 3" xfId="54726" xr:uid="{4D556F09-072E-49D9-9CE0-957B0C518D86}"/>
    <cellStyle name="Note 12 4" xfId="54727" xr:uid="{9E865546-4648-4BB2-8D13-D37BA4519CE6}"/>
    <cellStyle name="Note 12 5" xfId="54728" xr:uid="{355674CF-763E-417A-AC4F-0C6AA98DB980}"/>
    <cellStyle name="Note 12 6" xfId="54729" xr:uid="{6A0C9EC6-3564-4C57-B957-5A89BC4C61C5}"/>
    <cellStyle name="Note 12 7" xfId="54730" xr:uid="{6FA714A6-D96D-4EBB-A5D4-98A8E55C1EA5}"/>
    <cellStyle name="Note 12 8" xfId="54724" xr:uid="{6E95AA47-80D7-4D4C-B265-7347010F9E66}"/>
    <cellStyle name="Note 12_ELC_final" xfId="2448" xr:uid="{0B8DC2F7-E08A-4EEA-B4A6-9A38A2334AE5}"/>
    <cellStyle name="Note 13" xfId="2449" xr:uid="{4B5C0F82-CF7F-4A01-954A-8690C2E7026E}"/>
    <cellStyle name="Note 13 2" xfId="2450" xr:uid="{52C555B2-D751-4194-B346-DBBA48C8ACFC}"/>
    <cellStyle name="Note 13 3" xfId="54731" xr:uid="{8B46DF70-C2AD-44D6-9660-DC2573C6D49F}"/>
    <cellStyle name="Note 13_ELC_final" xfId="2451" xr:uid="{D2737AFB-8559-4BA5-875E-D1113EAD83D1}"/>
    <cellStyle name="Note 14" xfId="2452" xr:uid="{49217E8A-5CEB-46AF-846D-DF4F69F57BFE}"/>
    <cellStyle name="Note 14 2" xfId="2453" xr:uid="{BE0FC7D7-CA44-4561-AB86-560A1A1EE510}"/>
    <cellStyle name="Note 14 3" xfId="54732" xr:uid="{C58F9A72-729A-4167-816D-942DB42B086A}"/>
    <cellStyle name="Note 14_ELC_final" xfId="2454" xr:uid="{800CBCC2-E28B-4F8D-8EEA-40C1BB335859}"/>
    <cellStyle name="Note 15" xfId="2455" xr:uid="{A2D34F9C-75AD-47DF-A219-CB4BAA67BA54}"/>
    <cellStyle name="Note 15 2" xfId="2456" xr:uid="{E9AFAC18-9432-4ABE-B9E9-FF4E2F4510A1}"/>
    <cellStyle name="Note 15 3" xfId="54733" xr:uid="{615AD93F-10B4-4DAC-92C1-5EE98A76F1C1}"/>
    <cellStyle name="Note 15_ELC_final" xfId="2457" xr:uid="{2D859473-0BB2-4FD2-88BA-8B0522156EB0}"/>
    <cellStyle name="Note 16" xfId="2458" xr:uid="{8D35C744-471E-4D13-B884-A14FCCE7EE7A}"/>
    <cellStyle name="Note 16 2" xfId="2459" xr:uid="{CFECDDDE-367B-4354-9FF1-D41B68DB6DE1}"/>
    <cellStyle name="Note 16 3" xfId="54734" xr:uid="{9711D86D-93AE-413C-B921-3766B275AB11}"/>
    <cellStyle name="Note 16_ELC_final" xfId="2460" xr:uid="{139028A5-32DB-4D68-87E7-730F40AF9CAE}"/>
    <cellStyle name="Note 17" xfId="2461" xr:uid="{BB187A69-2AB6-4F64-841B-9839A2A53013}"/>
    <cellStyle name="Note 17 2" xfId="2462" xr:uid="{6817C10D-EB67-4EFF-A89E-3A3E1AC173AF}"/>
    <cellStyle name="Note 17 3" xfId="54735" xr:uid="{8A9F66D6-31A4-46D5-BFB1-F8DD14C3065C}"/>
    <cellStyle name="Note 17_ELC_final" xfId="2463" xr:uid="{B72B9731-10DA-4F48-AF3B-E49681401FE7}"/>
    <cellStyle name="Note 18" xfId="2464" xr:uid="{B9F3C1D6-A38C-4239-8A42-F0AE1CB762B4}"/>
    <cellStyle name="Note 18 2" xfId="2465" xr:uid="{9E0B1EEB-D063-4171-B88C-4B5861CBB78C}"/>
    <cellStyle name="Note 18_ELC_final" xfId="2466" xr:uid="{DC6AA4C3-6F49-42E8-B0C0-81D1FCE0289E}"/>
    <cellStyle name="Note 19" xfId="2467" xr:uid="{1B79274D-9A1E-4C81-93DF-33592776C210}"/>
    <cellStyle name="Note 2" xfId="302" xr:uid="{0940B1E7-03B2-42D2-9AD3-4B41901198F4}"/>
    <cellStyle name="Note 2 10" xfId="4533" xr:uid="{9D09762D-6F81-4FAF-AF62-E2073AB986A6}"/>
    <cellStyle name="Note 2 10 2" xfId="54737" xr:uid="{82D97030-2EAF-4427-8139-01E8D04D1114}"/>
    <cellStyle name="Note 2 11" xfId="4534" xr:uid="{A7342593-71FE-4678-B9C6-653F7000D56B}"/>
    <cellStyle name="Note 2 12" xfId="4535" xr:uid="{3BA6218E-C9C5-4B8F-A13F-CCB0D74FFDD9}"/>
    <cellStyle name="Note 2 13" xfId="4536" xr:uid="{875097D0-F94F-4812-8955-F4456854D5AE}"/>
    <cellStyle name="Note 2 14" xfId="4537" xr:uid="{E88CB7FA-8E25-4EA6-B9DD-F0D1F1DC647C}"/>
    <cellStyle name="Note 2 15" xfId="4538" xr:uid="{E9E34F2E-D236-4700-AB5C-3E6830788651}"/>
    <cellStyle name="Note 2 16" xfId="5288" xr:uid="{E8AA9C76-AB19-4152-8B4F-6358B52E36DA}"/>
    <cellStyle name="Note 2 17" xfId="54736" xr:uid="{63840F46-5D0B-4358-8E66-8F2CEEC62D0A}"/>
    <cellStyle name="Note 2 2" xfId="303" xr:uid="{C44162CE-8750-43AE-AE77-9751F184DCD8}"/>
    <cellStyle name="Note 2 2 2" xfId="2468" xr:uid="{D7FBAB39-6694-450B-962E-5E0A5CC3EE43}"/>
    <cellStyle name="Note 2 2 2 2" xfId="5289" xr:uid="{471ED78D-2505-4E38-B7DC-62FA49B63159}"/>
    <cellStyle name="Note 2 2 2 3" xfId="54739" xr:uid="{CD68F16F-5AF2-4DC0-A06E-02AF3CC47C5C}"/>
    <cellStyle name="Note 2 2 3" xfId="54740" xr:uid="{F11974D6-8701-48C2-8D88-DAED49F4630E}"/>
    <cellStyle name="Note 2 2 4" xfId="54741" xr:uid="{65A556DA-46B6-446A-AA8B-D5EF6A4FB4F0}"/>
    <cellStyle name="Note 2 2 5" xfId="54742" xr:uid="{A7D0DCFB-0FBB-49BC-AE79-E2C89EB3DB4C}"/>
    <cellStyle name="Note 2 2 6" xfId="54743" xr:uid="{11F4ADFD-D557-48E2-9FDE-293F7FAB7ED4}"/>
    <cellStyle name="Note 2 2 7" xfId="54744" xr:uid="{CCB63CA6-4C9B-4097-9CA0-88F3896F127E}"/>
    <cellStyle name="Note 2 2 8" xfId="54738" xr:uid="{0EFDA863-5B50-41CC-8627-9B4B41DABC3F}"/>
    <cellStyle name="Note 2 3" xfId="2469" xr:uid="{659CB2E7-5F7C-4102-84F7-00E1D05ED1CA}"/>
    <cellStyle name="Note 2 3 2" xfId="54746" xr:uid="{33BEC29E-83DD-43DF-9875-CD92B56CF303}"/>
    <cellStyle name="Note 2 3 3" xfId="54747" xr:uid="{33A6E353-0C2B-4DD0-B17F-DF5C38B593C2}"/>
    <cellStyle name="Note 2 3 4" xfId="54748" xr:uid="{8A6012E3-0C75-490F-A398-841916D82580}"/>
    <cellStyle name="Note 2 3 5" xfId="54749" xr:uid="{0E0C2290-2153-476C-BC38-E95748FF656E}"/>
    <cellStyle name="Note 2 3 6" xfId="54750" xr:uid="{369A9D53-D924-439C-8590-C31BE7DA06F8}"/>
    <cellStyle name="Note 2 3 7" xfId="54751" xr:uid="{BE5F0708-0D26-4154-B16E-3DF88575F51E}"/>
    <cellStyle name="Note 2 3 8" xfId="54745" xr:uid="{96D9ABA0-2006-46B2-9E32-1AE96E76D72E}"/>
    <cellStyle name="Note 2 3 9" xfId="56662" xr:uid="{3205716B-21EF-497A-9C01-DB50967E1C42}"/>
    <cellStyle name="Note 2 4" xfId="2470" xr:uid="{6FB3C0E5-26C6-4BFB-9748-3FEF8BBB50BD}"/>
    <cellStyle name="Note 2 4 2" xfId="54753" xr:uid="{7E207CC3-6025-4B8F-B34F-22B66C93F5ED}"/>
    <cellStyle name="Note 2 4 3" xfId="54754" xr:uid="{CF339CE1-A1DF-40B8-8CE1-FCE340F64730}"/>
    <cellStyle name="Note 2 4 4" xfId="54755" xr:uid="{7607D64D-1B62-43AE-B4E0-DD406F3DB90F}"/>
    <cellStyle name="Note 2 4 5" xfId="54756" xr:uid="{F9B80187-0062-4E59-B1BC-A8361E646A27}"/>
    <cellStyle name="Note 2 4 6" xfId="54757" xr:uid="{3073D7AB-A899-4626-B166-BF67AA6B8918}"/>
    <cellStyle name="Note 2 4 7" xfId="54758" xr:uid="{69D185B8-EA71-4BD4-8FE9-202A5DEC7BB3}"/>
    <cellStyle name="Note 2 4 8" xfId="54752" xr:uid="{9F809D9A-B95C-4AAF-9375-E2E6A4654A26}"/>
    <cellStyle name="Note 2 5" xfId="4539" xr:uid="{9787F784-28FF-4EF9-ACD9-AD93C8BC9510}"/>
    <cellStyle name="Note 2 5 2" xfId="54759" xr:uid="{0AAFBB1A-D02D-4B77-86DE-1657ED7E299A}"/>
    <cellStyle name="Note 2 6" xfId="4540" xr:uid="{3084A7D0-B8AE-4C76-9316-A58D48377997}"/>
    <cellStyle name="Note 2 6 2" xfId="54760" xr:uid="{6F510C99-11CE-44F8-9D39-EF7023D57111}"/>
    <cellStyle name="Note 2 7" xfId="4541" xr:uid="{259EEF10-9335-4230-937A-CF7F9165D831}"/>
    <cellStyle name="Note 2 7 2" xfId="54761" xr:uid="{91FD635E-4BB4-4232-B0B4-C48B841D11AE}"/>
    <cellStyle name="Note 2 8" xfId="4542" xr:uid="{2991DCEF-0213-40AB-82A7-58A96C013E98}"/>
    <cellStyle name="Note 2 8 2" xfId="54762" xr:uid="{04323254-CD06-49A6-AA47-181DE0369ECC}"/>
    <cellStyle name="Note 2 9" xfId="4543" xr:uid="{9B7D5006-6583-47D0-A9B1-E61F03F04A13}"/>
    <cellStyle name="Note 2 9 2" xfId="54763" xr:uid="{A29C4F02-0E0B-42FA-AA13-8FBE377DA0F0}"/>
    <cellStyle name="Note 2_ECON_data" xfId="54764" xr:uid="{86C7004B-A946-4598-BAEE-2496C0DBE58C}"/>
    <cellStyle name="Note 20" xfId="2471" xr:uid="{48579B13-23FB-4529-A278-569EEB867816}"/>
    <cellStyle name="Note 21" xfId="2472" xr:uid="{EF4C21C7-CF23-4CC9-BFE3-AACA25599477}"/>
    <cellStyle name="Note 22" xfId="2473" xr:uid="{92F6D85C-3AD2-4750-A472-9C0DC59E1390}"/>
    <cellStyle name="Note 23" xfId="2474" xr:uid="{019D6035-F195-4A2F-9737-163B301D32B8}"/>
    <cellStyle name="Note 24" xfId="2475" xr:uid="{18EA4881-45D2-4B2E-90D1-E5773A376549}"/>
    <cellStyle name="Note 25" xfId="2476" xr:uid="{35977E1E-AEA3-4918-9899-992E4D86192B}"/>
    <cellStyle name="Note 26" xfId="2477" xr:uid="{91755D03-3F14-455F-9569-C9029C91F0A7}"/>
    <cellStyle name="Note 27" xfId="2478" xr:uid="{D77510C1-3DCF-448F-9F81-6B8861C5DB77}"/>
    <cellStyle name="Note 28" xfId="2479" xr:uid="{00354FF6-778C-4888-A8DF-B59425F66957}"/>
    <cellStyle name="Note 29" xfId="2480" xr:uid="{4B92F853-FE2E-474D-BFE9-589FB15330C2}"/>
    <cellStyle name="Note 3" xfId="304" xr:uid="{C27CA137-0204-43C0-94E9-AD073F9A4DF2}"/>
    <cellStyle name="Note 3 10" xfId="54766" xr:uid="{9D2F08D1-3A55-484F-BBB1-EF48897884C6}"/>
    <cellStyle name="Note 3 11" xfId="54765" xr:uid="{D3F3F34A-6EC9-4AB3-81C5-27582448C7AC}"/>
    <cellStyle name="Note 3 2" xfId="305" xr:uid="{4927B171-0ADD-4C60-861B-E549D3532C2F}"/>
    <cellStyle name="Note 3 2 2" xfId="2482" xr:uid="{5DF34E74-683B-4E7C-9371-22915EE782FD}"/>
    <cellStyle name="Note 3 2 2 2" xfId="54768" xr:uid="{5516D237-0801-48F2-BD07-6B7BEDA52F05}"/>
    <cellStyle name="Note 3 2 3" xfId="54769" xr:uid="{B3C6E743-DA99-4229-AF49-E797611867CB}"/>
    <cellStyle name="Note 3 2 4" xfId="54770" xr:uid="{21DDE3B8-EBFC-4387-890F-73145C9516A6}"/>
    <cellStyle name="Note 3 2 5" xfId="54771" xr:uid="{55EA8D40-E601-4F44-9AD1-3E25C07995D0}"/>
    <cellStyle name="Note 3 2 6" xfId="54772" xr:uid="{1C7A747D-6ECD-41E5-953C-EE3470E402AA}"/>
    <cellStyle name="Note 3 2 7" xfId="54773" xr:uid="{51AC12EB-2188-47CB-8026-CCAFCF24F309}"/>
    <cellStyle name="Note 3 2 8" xfId="54767" xr:uid="{3D831AFD-C335-4FB3-A6C0-4E515776E503}"/>
    <cellStyle name="Note 3 3" xfId="466" xr:uid="{F9FEDF08-DA4A-4B0B-B280-C9233EBABE98}"/>
    <cellStyle name="Note 3 3 2" xfId="54775" xr:uid="{3E3044E7-24B5-460F-AB00-7FA51D3A7E80}"/>
    <cellStyle name="Note 3 3 3" xfId="54776" xr:uid="{1264373F-32B7-4B9C-A896-C94E2F00F067}"/>
    <cellStyle name="Note 3 3 4" xfId="54777" xr:uid="{E5A54CA8-1B6B-4AFA-BF56-59B4C845C72E}"/>
    <cellStyle name="Note 3 3 5" xfId="54778" xr:uid="{CA5DA3BE-6F7C-4CA9-A125-0E0C28193755}"/>
    <cellStyle name="Note 3 3 6" xfId="54779" xr:uid="{D615B640-B85B-496D-B8DF-501698317EBA}"/>
    <cellStyle name="Note 3 3 7" xfId="54780" xr:uid="{80B1B2AD-AFDA-46C5-A8A5-86EC7FBE76A5}"/>
    <cellStyle name="Note 3 3 8" xfId="54774" xr:uid="{83E96885-326D-4B59-841B-44C05A75790B}"/>
    <cellStyle name="Note 3 4" xfId="524" xr:uid="{3631FB3F-D843-404F-ADB3-1CD4E29587A5}"/>
    <cellStyle name="Note 3 4 2" xfId="2483" xr:uid="{04DFF2FA-9E74-46ED-A370-77499BFD0317}"/>
    <cellStyle name="Note 3 4 2 2" xfId="54782" xr:uid="{49D3A9FA-A4B4-405E-A960-B18D70E15047}"/>
    <cellStyle name="Note 3 4 3" xfId="54783" xr:uid="{8225FB63-62BE-4D15-B5E0-304272D30058}"/>
    <cellStyle name="Note 3 4 4" xfId="54784" xr:uid="{4D20C70C-069A-4CA8-8853-D6E7CD6D8848}"/>
    <cellStyle name="Note 3 4 5" xfId="54785" xr:uid="{C9EDB975-E6CF-4146-A076-E553CC89037A}"/>
    <cellStyle name="Note 3 4 6" xfId="54786" xr:uid="{12348D6F-9B9B-46DD-948D-0ADC0E86C6C5}"/>
    <cellStyle name="Note 3 4 7" xfId="54787" xr:uid="{03FBB65D-B9E8-4AF3-80D9-6B1D5173E1B8}"/>
    <cellStyle name="Note 3 4 8" xfId="54781" xr:uid="{5C1AF424-718A-4ADE-8935-6AED0D2CF967}"/>
    <cellStyle name="Note 3 5" xfId="2484" xr:uid="{7057B6C2-9AC8-4E00-815C-5921367FF52D}"/>
    <cellStyle name="Note 3 5 2" xfId="54788" xr:uid="{31643A7C-9AE2-42A0-99F3-9BEB1785E687}"/>
    <cellStyle name="Note 3 6" xfId="2485" xr:uid="{D511B374-4A3D-46D6-A12C-C9F6F9057988}"/>
    <cellStyle name="Note 3 6 2" xfId="54789" xr:uid="{A7906503-6F34-4575-A5AF-5A830AED501B}"/>
    <cellStyle name="Note 3 7" xfId="2481" xr:uid="{756349C9-225F-4A33-894F-0AF6233DA243}"/>
    <cellStyle name="Note 3 7 2" xfId="54790" xr:uid="{40B48D18-251F-4DFD-ABA9-550AAE1D36FF}"/>
    <cellStyle name="Note 3 8" xfId="54791" xr:uid="{77F07628-8099-4E98-AAA2-26504FFBA4B1}"/>
    <cellStyle name="Note 3 9" xfId="54792" xr:uid="{0319BD41-9E40-476D-90A9-77DB4A74EE5C}"/>
    <cellStyle name="Note 3_ECON_data" xfId="54793" xr:uid="{14C30213-74C9-48CE-A337-53A70AA3EB4A}"/>
    <cellStyle name="Note 30" xfId="2486" xr:uid="{DB5B7A47-CC21-464B-BFEF-1D0C68A3DFC9}"/>
    <cellStyle name="Note 31" xfId="2487" xr:uid="{235FA0A2-2D2C-45BB-A40A-E39C27883D4A}"/>
    <cellStyle name="Note 32" xfId="2488" xr:uid="{4C4BBA3D-A454-4E52-AA6D-263C919043BD}"/>
    <cellStyle name="Note 33" xfId="2489" xr:uid="{552C9BFF-2473-46EE-8981-6C40B10109FF}"/>
    <cellStyle name="Note 34" xfId="2490" xr:uid="{A7673ED7-D02F-4EEB-8EA7-39F9DCD0F2AC}"/>
    <cellStyle name="Note 35" xfId="2491" xr:uid="{9FE8F2CB-69D5-4E2E-A40E-74C76B6C65BD}"/>
    <cellStyle name="Note 36" xfId="2492" xr:uid="{B1A817C2-551E-4C55-8095-EEDEF5FC5492}"/>
    <cellStyle name="Note 37" xfId="2493" xr:uid="{300ED30D-4CAF-435A-8882-FABFCDDF8567}"/>
    <cellStyle name="Note 38" xfId="2494" xr:uid="{7D615B84-F324-4772-A735-441D91E95634}"/>
    <cellStyle name="Note 39" xfId="2495" xr:uid="{E25928E3-2CA2-48C5-B96A-E16E2F640679}"/>
    <cellStyle name="Note 4" xfId="306" xr:uid="{79CC7F67-09F6-4048-97E2-F1B0A4BBCD90}"/>
    <cellStyle name="Note 4 10" xfId="54795" xr:uid="{9DCAE158-2D83-4A27-B87F-F4CC16048D6E}"/>
    <cellStyle name="Note 4 11" xfId="54794" xr:uid="{6828AF28-2F6A-428E-BDD3-724494A97FED}"/>
    <cellStyle name="Note 4 2" xfId="307" xr:uid="{74A00743-3FB6-457F-86ED-7AB0ECFFDC14}"/>
    <cellStyle name="Note 4 2 2" xfId="54797" xr:uid="{F982FC7D-7BEA-42DB-8231-FAC626D6D334}"/>
    <cellStyle name="Note 4 2 3" xfId="54798" xr:uid="{35CF0C28-C574-4E75-8761-4AECBB997608}"/>
    <cellStyle name="Note 4 2 4" xfId="54799" xr:uid="{F9031959-2C40-4CA6-A038-276839D930D2}"/>
    <cellStyle name="Note 4 2 5" xfId="54800" xr:uid="{0649077E-BDDD-4AC0-8E67-FC8DFB149C92}"/>
    <cellStyle name="Note 4 2 6" xfId="54801" xr:uid="{B70226E7-667E-427A-9085-2E47CE1DC1E0}"/>
    <cellStyle name="Note 4 2 7" xfId="54802" xr:uid="{83C001B0-75B8-4F9C-8487-4EAAB7FE53AB}"/>
    <cellStyle name="Note 4 2 8" xfId="54796" xr:uid="{77E1AABB-3454-48ED-B6CF-C163055D2BC9}"/>
    <cellStyle name="Note 4 3" xfId="308" xr:uid="{FA0BA9C8-4813-42B0-93FC-1BE21AB32FA5}"/>
    <cellStyle name="Note 4 3 2" xfId="2496" xr:uid="{59EF9561-1E6D-4408-A8FE-1D025986209B}"/>
    <cellStyle name="Note 4 3 2 2" xfId="54804" xr:uid="{202AB002-A463-4ED7-89DF-11CC61AE1C34}"/>
    <cellStyle name="Note 4 3 3" xfId="54805" xr:uid="{34B4A40E-8C42-4929-BD4F-EDB45F1E933E}"/>
    <cellStyle name="Note 4 3 4" xfId="54806" xr:uid="{051087F3-38C3-45A6-AED6-7B7D792813BF}"/>
    <cellStyle name="Note 4 3 5" xfId="54807" xr:uid="{44C84598-7856-42C2-8869-44186342DDDB}"/>
    <cellStyle name="Note 4 3 6" xfId="54808" xr:uid="{AD66FBF2-487D-4A59-AB1D-0AC0D4C57340}"/>
    <cellStyle name="Note 4 3 7" xfId="54803" xr:uid="{8F923C87-5388-43B8-B9FE-140048517263}"/>
    <cellStyle name="Note 4 3_ELC_final" xfId="2497" xr:uid="{F13CCD8A-5A10-429D-A647-2FD9BF8AE126}"/>
    <cellStyle name="Note 4 4" xfId="2498" xr:uid="{F85D0FE6-76F2-46F0-BB50-A2603C8D5495}"/>
    <cellStyle name="Note 4 4 2" xfId="54810" xr:uid="{4D08CECB-6A8C-421A-95AA-93D98404064F}"/>
    <cellStyle name="Note 4 4 3" xfId="54811" xr:uid="{E2853057-096D-44D4-A9CE-78883CCC697E}"/>
    <cellStyle name="Note 4 4 4" xfId="54812" xr:uid="{4F6947A4-0E92-4FAE-BDCE-B794CD758329}"/>
    <cellStyle name="Note 4 4 5" xfId="54813" xr:uid="{642388DA-5D56-433D-BEAC-3E93EA0125E8}"/>
    <cellStyle name="Note 4 4 6" xfId="54814" xr:uid="{BDAD49CF-009F-4110-83BC-AF5458C28C2A}"/>
    <cellStyle name="Note 4 4 7" xfId="54809" xr:uid="{D99AB43E-B9EE-459E-9DDF-C48680F9C58E}"/>
    <cellStyle name="Note 4 5" xfId="54815" xr:uid="{9683C3A1-0B05-4B5D-8076-DDFDBCDEF3BA}"/>
    <cellStyle name="Note 4 6" xfId="54816" xr:uid="{36AD3596-BDED-479A-8919-1D8D70CD16F6}"/>
    <cellStyle name="Note 4 7" xfId="54817" xr:uid="{4ED750DA-1BF2-4C5C-8B11-FC4D987B6061}"/>
    <cellStyle name="Note 4 8" xfId="54818" xr:uid="{57BAFE5D-16D6-4154-A0C0-53CC7A133872}"/>
    <cellStyle name="Note 4 9" xfId="54819" xr:uid="{7824AF07-0E94-48C9-9CA2-145EB7EB8E3F}"/>
    <cellStyle name="Note 4_ECON_data" xfId="54820" xr:uid="{63FCC69D-A917-4620-A774-B4FDD83B10E5}"/>
    <cellStyle name="Note 40" xfId="2499" xr:uid="{55907E15-723F-4353-A713-B97AF8BDE8EB}"/>
    <cellStyle name="Note 41" xfId="2500" xr:uid="{44E52869-545E-4650-82FD-600BE05FB560}"/>
    <cellStyle name="Note 42" xfId="5290" xr:uid="{D5682886-3D61-4FD2-A2A7-CEA77043956F}"/>
    <cellStyle name="Note 5" xfId="309" xr:uid="{32AA1516-21DC-47F6-8464-DC4B4C955A4A}"/>
    <cellStyle name="Note 5 10" xfId="54821" xr:uid="{70715EF5-29CF-40B1-A699-B638AC263823}"/>
    <cellStyle name="Note 5 2" xfId="2501" xr:uid="{A9BD333D-9891-4674-A3F6-94B8C8461538}"/>
    <cellStyle name="Note 5 2 2" xfId="54823" xr:uid="{9DFE50F4-D2BB-4D45-95A7-AE2ACB14F870}"/>
    <cellStyle name="Note 5 2 3" xfId="54824" xr:uid="{54B8CE22-455C-4BF9-98CB-2889C5D36B88}"/>
    <cellStyle name="Note 5 2 4" xfId="54825" xr:uid="{CFD24DF0-143A-4A2B-B8B1-FABAC255583B}"/>
    <cellStyle name="Note 5 2 5" xfId="54826" xr:uid="{D7714816-0CD9-4035-B7F1-7DE37B1F9A62}"/>
    <cellStyle name="Note 5 2 6" xfId="54827" xr:uid="{21CAE4B2-F411-441B-BEE5-F7B6F4D86ED3}"/>
    <cellStyle name="Note 5 2 7" xfId="54822" xr:uid="{67C24309-5CE5-4E3E-B634-987F4F1946BC}"/>
    <cellStyle name="Note 5 3" xfId="2502" xr:uid="{BBC5721B-8482-4455-8CF3-32AF6DAB2BFC}"/>
    <cellStyle name="Note 5 3 2" xfId="2503" xr:uid="{AA0A806B-D268-4985-8BF7-52781815E189}"/>
    <cellStyle name="Note 5 3 2 2" xfId="54829" xr:uid="{971EA480-05D0-4EAF-B35C-38F8822C3BCD}"/>
    <cellStyle name="Note 5 3 3" xfId="54830" xr:uid="{1645EF69-A60B-4519-A8DC-E05E0BF23DC1}"/>
    <cellStyle name="Note 5 3 4" xfId="54831" xr:uid="{2F08ABF8-6E8D-4390-AF47-42A4CDDB6684}"/>
    <cellStyle name="Note 5 3 5" xfId="54832" xr:uid="{F71D1812-F669-4EEC-B314-DD2A530D4128}"/>
    <cellStyle name="Note 5 3 6" xfId="54833" xr:uid="{E2376290-86FE-45F9-8622-7E71F896FA9E}"/>
    <cellStyle name="Note 5 3 7" xfId="54828" xr:uid="{8B0CC68B-1CBB-442C-A750-E342F8D45920}"/>
    <cellStyle name="Note 5 3_ELC_final" xfId="2504" xr:uid="{CF393AB5-90C9-4FF4-AD08-AC4AAC6442A7}"/>
    <cellStyle name="Note 5 4" xfId="2505" xr:uid="{C25EB998-7004-41BC-B1F5-2948C72303A2}"/>
    <cellStyle name="Note 5 4 2" xfId="54835" xr:uid="{BE47D6D2-7B87-4C69-AD87-8D9692B5AF0A}"/>
    <cellStyle name="Note 5 4 3" xfId="54836" xr:uid="{B5D63E9C-7A08-43C9-AF37-7B93DB7448EB}"/>
    <cellStyle name="Note 5 4 4" xfId="54837" xr:uid="{90867A3E-9470-4F92-BB3B-AE650E664A99}"/>
    <cellStyle name="Note 5 4 5" xfId="54838" xr:uid="{2136DCE7-1DDE-4E0D-9C5D-AAAB8438592D}"/>
    <cellStyle name="Note 5 4 6" xfId="54839" xr:uid="{6F8A13CA-35C4-4BC4-966B-59F66849B310}"/>
    <cellStyle name="Note 5 4 7" xfId="54834" xr:uid="{BEFD6713-89F3-4571-851D-A49A3CE47F46}"/>
    <cellStyle name="Note 5 5" xfId="54840" xr:uid="{16AA7FAE-102B-4CD2-A996-E2D17013881C}"/>
    <cellStyle name="Note 5 6" xfId="54841" xr:uid="{09A4A6EF-9EB0-4BB2-9EFC-CB1BAAB98866}"/>
    <cellStyle name="Note 5 7" xfId="54842" xr:uid="{7337D3F8-7B21-4A93-A26D-76C76756DEF0}"/>
    <cellStyle name="Note 5 8" xfId="54843" xr:uid="{4CD7C0F6-6AD4-492B-BA18-C28B3FBA7949}"/>
    <cellStyle name="Note 5 9" xfId="54844" xr:uid="{AA564F68-AA42-4CFF-A089-C2493DB4DC2F}"/>
    <cellStyle name="Note 5_ECON_data" xfId="54845" xr:uid="{BB105AA1-5593-40D2-BEAB-FDD053A8E436}"/>
    <cellStyle name="Note 6" xfId="310" xr:uid="{60B405A7-DC85-4E15-9490-4DEE59BC973B}"/>
    <cellStyle name="Note 6 10" xfId="54846" xr:uid="{C74426FC-440D-4F04-ADB8-AC3C79EDE1D8}"/>
    <cellStyle name="Note 6 2" xfId="2506" xr:uid="{624E645B-5E90-49AE-8C17-0D2F94C1A1D3}"/>
    <cellStyle name="Note 6 2 2" xfId="54848" xr:uid="{AFE005D6-939C-4367-AE17-9E6D7A3FD69F}"/>
    <cellStyle name="Note 6 2 3" xfId="54849" xr:uid="{17107CAF-E816-443A-B80D-02FCCB688484}"/>
    <cellStyle name="Note 6 2 4" xfId="54850" xr:uid="{8C35B7F0-17B8-47EB-8F4B-FA49063AE99D}"/>
    <cellStyle name="Note 6 2 5" xfId="54851" xr:uid="{A4996C4E-8AC8-4946-8BA9-FBC719A0E486}"/>
    <cellStyle name="Note 6 2 6" xfId="54852" xr:uid="{B3D60FD9-FFAE-472A-A1E7-89419CAFC5B9}"/>
    <cellStyle name="Note 6 2 7" xfId="54847" xr:uid="{00574BAC-5B6A-4AE1-9237-F47770391934}"/>
    <cellStyle name="Note 6 3" xfId="2507" xr:uid="{19223EAE-64CD-4707-BF9B-783D1586D640}"/>
    <cellStyle name="Note 6 3 2" xfId="2508" xr:uid="{F9CED28E-F250-4C86-B268-81C94D2C91D1}"/>
    <cellStyle name="Note 6 3 2 2" xfId="54854" xr:uid="{912A6A73-6301-41C3-965E-6A551DC42CAA}"/>
    <cellStyle name="Note 6 3 3" xfId="54855" xr:uid="{65B94546-CBCF-4A41-B9A3-0C7C22B62B99}"/>
    <cellStyle name="Note 6 3 4" xfId="54856" xr:uid="{9E6916EB-C99F-497F-9EF7-D427ED85210A}"/>
    <cellStyle name="Note 6 3 5" xfId="54857" xr:uid="{4FF31BF0-1B64-4BD6-918B-A9E1D1C304B5}"/>
    <cellStyle name="Note 6 3 6" xfId="54858" xr:uid="{F1113029-127C-459E-821C-6F79A92E4517}"/>
    <cellStyle name="Note 6 3 7" xfId="54853" xr:uid="{88D451EF-B4E6-4A39-92F4-79EAC7EB7BE6}"/>
    <cellStyle name="Note 6 3_ELC_final" xfId="2509" xr:uid="{020D6C47-9817-41C0-8B72-84F988B1ADD2}"/>
    <cellStyle name="Note 6 4" xfId="2510" xr:uid="{53BFCB80-6D51-4FC5-BBA8-91C206677793}"/>
    <cellStyle name="Note 6 4 2" xfId="54860" xr:uid="{22805995-60BC-4679-9061-ACB5EEB1CB73}"/>
    <cellStyle name="Note 6 4 3" xfId="54861" xr:uid="{1BF4BD13-F028-4B42-817B-D1497A23F8FA}"/>
    <cellStyle name="Note 6 4 4" xfId="54862" xr:uid="{6E607A98-E596-40A4-90C0-F149A69FD91F}"/>
    <cellStyle name="Note 6 4 5" xfId="54863" xr:uid="{2C018D78-4F29-403E-9BA3-C1062EFD2FE6}"/>
    <cellStyle name="Note 6 4 6" xfId="54864" xr:uid="{99EF7919-9ACC-4999-B7FF-E39FE846D001}"/>
    <cellStyle name="Note 6 4 7" xfId="54859" xr:uid="{ED7E4569-A257-4F1B-9CBE-8D72C3FD4ECF}"/>
    <cellStyle name="Note 6 5" xfId="54865" xr:uid="{F817AFF4-D9DB-40C9-8847-A748FB8E1206}"/>
    <cellStyle name="Note 6 6" xfId="54866" xr:uid="{4137A0F7-2635-4A19-965A-07700B244DAD}"/>
    <cellStyle name="Note 6 7" xfId="54867" xr:uid="{3445F5AB-45BA-4851-99C0-73A9CC8ADE75}"/>
    <cellStyle name="Note 6 8" xfId="54868" xr:uid="{782BA7B5-B5B5-4363-B2BB-A0BF0DC80D4D}"/>
    <cellStyle name="Note 6 9" xfId="54869" xr:uid="{4E8253D1-5C6B-497D-A4AF-2707E3839A7E}"/>
    <cellStyle name="Note 6_ECON_data" xfId="54870" xr:uid="{CD72A92E-DC57-42E8-84BD-70FC616AF572}"/>
    <cellStyle name="Note 7" xfId="2511" xr:uid="{E4F2C02F-8F94-4679-95E6-5CB32376AE95}"/>
    <cellStyle name="Note 7 10" xfId="54871" xr:uid="{1F3373D9-98F6-4A23-A89C-20E86AE98470}"/>
    <cellStyle name="Note 7 11" xfId="56634" xr:uid="{35D39821-071D-4CC7-B567-1953841C9273}"/>
    <cellStyle name="Note 7 2" xfId="2512" xr:uid="{5CB07BE2-83E0-4231-95BB-44A96143BC4A}"/>
    <cellStyle name="Note 7 2 2" xfId="54873" xr:uid="{1C98709D-B80E-451E-876F-DA6FA5A8E37F}"/>
    <cellStyle name="Note 7 2 3" xfId="54874" xr:uid="{185BA171-DD22-40F5-B25B-DDD03993E2F2}"/>
    <cellStyle name="Note 7 2 4" xfId="54875" xr:uid="{93D2E6FC-1BC6-428F-9628-1A090556C720}"/>
    <cellStyle name="Note 7 2 5" xfId="54876" xr:uid="{10D4AFC8-D35F-4826-BE29-F85EBB749B2D}"/>
    <cellStyle name="Note 7 2 6" xfId="54877" xr:uid="{07D7DF7E-EDA4-4B43-A5D4-DC8DFABE66AA}"/>
    <cellStyle name="Note 7 2 7" xfId="54872" xr:uid="{C1C98435-36E1-4CF2-AD60-99DD4EF7FAD4}"/>
    <cellStyle name="Note 7 3" xfId="2513" xr:uid="{451A4A0E-B855-4060-BE44-3E1BB470EC02}"/>
    <cellStyle name="Note 7 3 2" xfId="2514" xr:uid="{2A186CF3-64D2-426B-A11A-F2AE5F8D5809}"/>
    <cellStyle name="Note 7 3 2 2" xfId="54879" xr:uid="{EC5350C7-2D5E-416E-94A4-1988F32A47D5}"/>
    <cellStyle name="Note 7 3 3" xfId="54880" xr:uid="{4B88892D-45C5-4933-A676-4F35E4C62D7A}"/>
    <cellStyle name="Note 7 3 4" xfId="54881" xr:uid="{09AAD3BF-0278-42CE-804D-E0E6AC0CFE7B}"/>
    <cellStyle name="Note 7 3 5" xfId="54882" xr:uid="{3BEF8DE6-C96E-4F29-97C6-7EE4FD6CC743}"/>
    <cellStyle name="Note 7 3 6" xfId="54883" xr:uid="{1F31A9E8-C185-417B-8A2F-FB301DFEF9B0}"/>
    <cellStyle name="Note 7 3 7" xfId="54878" xr:uid="{F052DA69-B8E0-4E64-B1EA-8B27E3ACACF9}"/>
    <cellStyle name="Note 7 3_ELC_final" xfId="2515" xr:uid="{68DD397B-A804-4F2E-B794-EB656E60DAF4}"/>
    <cellStyle name="Note 7 4" xfId="2516" xr:uid="{B4043EB4-049A-4DF5-8BA9-81D4F415819B}"/>
    <cellStyle name="Note 7 4 2" xfId="54885" xr:uid="{29DCD707-EF62-4853-9DDB-D553301D7DAE}"/>
    <cellStyle name="Note 7 4 3" xfId="54886" xr:uid="{CC6A0A18-8CAE-4F44-B92B-F365E6035002}"/>
    <cellStyle name="Note 7 4 4" xfId="54887" xr:uid="{11523E33-A6E3-4EF5-8207-8263FF4F7D3E}"/>
    <cellStyle name="Note 7 4 5" xfId="54888" xr:uid="{45CC39EE-3112-4DEF-A0E2-DDC8B2B4842C}"/>
    <cellStyle name="Note 7 4 6" xfId="54889" xr:uid="{67FF20D5-22DF-4D2C-82E1-E81D25003A4D}"/>
    <cellStyle name="Note 7 4 7" xfId="54884" xr:uid="{3026F438-045B-4109-8796-EEDF52583194}"/>
    <cellStyle name="Note 7 5" xfId="54890" xr:uid="{AF712D24-350F-4D95-8E6A-6DD8DE5C568D}"/>
    <cellStyle name="Note 7 6" xfId="54891" xr:uid="{1126AD09-2A3B-40FB-BB91-98474ED6E13E}"/>
    <cellStyle name="Note 7 7" xfId="54892" xr:uid="{C13C1319-6A77-4E00-8E88-A2D67ED26D81}"/>
    <cellStyle name="Note 7 8" xfId="54893" xr:uid="{2C10FE25-A4E4-48C3-BC25-3F7C99A567E3}"/>
    <cellStyle name="Note 7 9" xfId="54894" xr:uid="{574B02DE-69F4-4DD1-81C0-B6B03A41BE2B}"/>
    <cellStyle name="Note 7_ECON_data" xfId="54895" xr:uid="{E555B033-1319-4CF3-B04A-C15F63998EF0}"/>
    <cellStyle name="Note 8" xfId="2517" xr:uid="{28083B27-B25D-4D0F-8428-DF729DCCF202}"/>
    <cellStyle name="Note 8 10" xfId="54896" xr:uid="{79C0C415-260C-4736-BEBF-0CD5DD9ABFDD}"/>
    <cellStyle name="Note 8 2" xfId="2518" xr:uid="{867EE7B6-5E2A-4F9B-BBC4-B139BDD674E1}"/>
    <cellStyle name="Note 8 2 2" xfId="54898" xr:uid="{3CA68241-EC25-4BC7-85D2-DE1EE53C0ADB}"/>
    <cellStyle name="Note 8 2 3" xfId="54899" xr:uid="{43E12CD8-DF1E-4BE6-B1F5-4FA30D93793B}"/>
    <cellStyle name="Note 8 2 4" xfId="54900" xr:uid="{E71EEA48-1A72-4F9F-B979-03E7D04CC080}"/>
    <cellStyle name="Note 8 2 5" xfId="54901" xr:uid="{C6FBB72C-33DE-4076-AB8D-B2D7E9324195}"/>
    <cellStyle name="Note 8 2 6" xfId="54902" xr:uid="{297D338B-FA37-43E6-8E45-439D6AF582EE}"/>
    <cellStyle name="Note 8 2 7" xfId="54897" xr:uid="{8263F3EC-0D69-4F24-AB80-555DF04228CB}"/>
    <cellStyle name="Note 8 3" xfId="2519" xr:uid="{95E790A0-9556-4558-9401-CD7DB7BE5C15}"/>
    <cellStyle name="Note 8 3 2" xfId="2520" xr:uid="{370E7143-5BA4-4E29-84F4-2BDCDE0B40D2}"/>
    <cellStyle name="Note 8 3 2 2" xfId="54904" xr:uid="{ED13B5D9-1DA5-49F1-A4A1-B8F9FA70EB0D}"/>
    <cellStyle name="Note 8 3 3" xfId="54905" xr:uid="{445F0833-6694-4DAD-9FD3-9FD03C639110}"/>
    <cellStyle name="Note 8 3 4" xfId="54906" xr:uid="{85A9BE48-BD07-4113-85DF-3A80DA8C0B48}"/>
    <cellStyle name="Note 8 3 5" xfId="54907" xr:uid="{6EBBDE3F-08BE-4484-98DE-71E4131EA513}"/>
    <cellStyle name="Note 8 3 6" xfId="54908" xr:uid="{1EFFA23D-76CE-4B3C-9CBD-EACF108B3A94}"/>
    <cellStyle name="Note 8 3 7" xfId="54903" xr:uid="{4847208B-D9FA-4BB0-A543-088125B852A5}"/>
    <cellStyle name="Note 8 3_ELC_final" xfId="2521" xr:uid="{DE4496F0-BFA3-48CB-B886-7BC68439218A}"/>
    <cellStyle name="Note 8 4" xfId="2522" xr:uid="{E7483656-8349-4A34-9A5E-9892BF8EE3D2}"/>
    <cellStyle name="Note 8 4 2" xfId="54910" xr:uid="{B15B6607-756F-40DB-A3F1-87D6AF0CB158}"/>
    <cellStyle name="Note 8 4 3" xfId="54911" xr:uid="{8CE30BD2-AEAF-461A-85B9-43DAC5852523}"/>
    <cellStyle name="Note 8 4 4" xfId="54912" xr:uid="{4F82AA97-B7A7-4B9C-B13C-C89EFE3E14B9}"/>
    <cellStyle name="Note 8 4 5" xfId="54913" xr:uid="{1EA86347-B7D5-4995-A871-A2D69918335B}"/>
    <cellStyle name="Note 8 4 6" xfId="54914" xr:uid="{875131BE-79F6-4E53-B3E6-6C214828C281}"/>
    <cellStyle name="Note 8 4 7" xfId="54909" xr:uid="{76C1AD09-C8FF-4571-85BC-411624309351}"/>
    <cellStyle name="Note 8 5" xfId="54915" xr:uid="{447D6747-CA77-4A5C-8BF1-C514FB5BC6F9}"/>
    <cellStyle name="Note 8 6" xfId="54916" xr:uid="{4F34CD48-DB54-4BB8-9A98-65D2D258C175}"/>
    <cellStyle name="Note 8 7" xfId="54917" xr:uid="{B77F7B10-8D6B-4504-B2EF-F351BCEDD039}"/>
    <cellStyle name="Note 8 8" xfId="54918" xr:uid="{FE43366C-772D-495B-9F1E-A7CAB1FADEB9}"/>
    <cellStyle name="Note 8 9" xfId="54919" xr:uid="{E688B164-BC63-4DE9-BD6E-BB8426F373F4}"/>
    <cellStyle name="Note 8_ECON_data" xfId="54920" xr:uid="{5FA371E3-D058-4BFD-A8B3-D719051097E2}"/>
    <cellStyle name="Note 9" xfId="2523" xr:uid="{AB0E8E88-FB09-45CF-84E8-A0655157DF41}"/>
    <cellStyle name="Note 9 10" xfId="54921" xr:uid="{36DFCAAD-8A14-4508-BA73-3D946A634B05}"/>
    <cellStyle name="Note 9 2" xfId="2524" xr:uid="{1B900FF0-AD9E-47EF-9296-0B83D882103E}"/>
    <cellStyle name="Note 9 2 2" xfId="54923" xr:uid="{56032C2B-1640-4088-B540-D70EF3FA4FB4}"/>
    <cellStyle name="Note 9 2 3" xfId="54924" xr:uid="{D1BA2FE3-FC6E-4C30-9610-DF9D5C58FC90}"/>
    <cellStyle name="Note 9 2 4" xfId="54925" xr:uid="{6F7BDCDC-B25C-43AC-AC66-56C8B42C261B}"/>
    <cellStyle name="Note 9 2 5" xfId="54926" xr:uid="{A186E359-07B4-4C01-B128-E2941DD0B8E2}"/>
    <cellStyle name="Note 9 2 6" xfId="54927" xr:uid="{AFD414A9-A432-4793-B126-A539F0555FCD}"/>
    <cellStyle name="Note 9 2 7" xfId="54922" xr:uid="{6D69DD97-AB05-4125-BCB2-96B3E796FB47}"/>
    <cellStyle name="Note 9 3" xfId="2525" xr:uid="{915EB72B-BAA6-4E64-B027-D45D1E0F0F02}"/>
    <cellStyle name="Note 9 3 2" xfId="2526" xr:uid="{F4005E7C-912B-412A-98DB-6E2A70DD6BB4}"/>
    <cellStyle name="Note 9 3 2 2" xfId="54929" xr:uid="{DD3C30FB-4D81-4F17-A856-52DE92799330}"/>
    <cellStyle name="Note 9 3 3" xfId="54930" xr:uid="{CAEB7B3D-7D79-4226-8CA8-D41977778883}"/>
    <cellStyle name="Note 9 3 4" xfId="54931" xr:uid="{5EC17145-7CB8-401B-A2EC-57DEB79E8B71}"/>
    <cellStyle name="Note 9 3 5" xfId="54932" xr:uid="{0D43B947-3505-4EDC-ADE6-B2937AD31C75}"/>
    <cellStyle name="Note 9 3 6" xfId="54933" xr:uid="{A5EB4A4C-F747-4A2A-8A3E-EE83D951114E}"/>
    <cellStyle name="Note 9 3 7" xfId="54928" xr:uid="{63E66DE8-3879-4441-A804-6A452498CE82}"/>
    <cellStyle name="Note 9 3_ELC_final" xfId="2527" xr:uid="{9164CC8C-945E-42E2-A6F9-028280080F3A}"/>
    <cellStyle name="Note 9 4" xfId="2528" xr:uid="{8164EFA1-E53E-4DC5-8DAB-969D4068720C}"/>
    <cellStyle name="Note 9 4 2" xfId="54935" xr:uid="{CEF718A7-6713-446E-BB07-C5128ADF853F}"/>
    <cellStyle name="Note 9 4 3" xfId="54936" xr:uid="{9C930AA2-EF4B-4E77-AA9F-4D1665D75967}"/>
    <cellStyle name="Note 9 4 4" xfId="54937" xr:uid="{8B44F9DA-0989-40D9-AC4C-98B7282F1817}"/>
    <cellStyle name="Note 9 4 5" xfId="54938" xr:uid="{0FA0E213-A91C-40E1-9F59-2EF3BBDA7115}"/>
    <cellStyle name="Note 9 4 6" xfId="54939" xr:uid="{A6C1F457-F782-43C6-B6E4-FF3FCCFACB32}"/>
    <cellStyle name="Note 9 4 7" xfId="54934" xr:uid="{F076FDE6-88B3-4696-8B10-9303E0E81584}"/>
    <cellStyle name="Note 9 5" xfId="54940" xr:uid="{54E91ED5-55F5-42A4-9946-68554A1414BD}"/>
    <cellStyle name="Note 9 6" xfId="54941" xr:uid="{70C1F62F-EB90-4907-9964-9A4AD3752C43}"/>
    <cellStyle name="Note 9 7" xfId="54942" xr:uid="{36998A5B-D55B-439D-8F4E-098FABD4BECC}"/>
    <cellStyle name="Note 9 8" xfId="54943" xr:uid="{5AC47670-7A1A-43AD-AFD0-FED6A1B978B8}"/>
    <cellStyle name="Note 9 9" xfId="54944" xr:uid="{66A7B532-06F0-4E8F-B471-85D09C8ABC95}"/>
    <cellStyle name="Note 9_ECON_data" xfId="54945" xr:uid="{1EA718F9-9A59-452C-A854-5470EB517417}"/>
    <cellStyle name="Notiz" xfId="2529" xr:uid="{127CFFF1-E361-4760-A488-4199272D20AC}"/>
    <cellStyle name="Notiz 2" xfId="2530" xr:uid="{C8FBED10-ECBD-4BB7-8ADD-5D018DED58B8}"/>
    <cellStyle name="Notiz 3" xfId="2531" xr:uid="{C9615877-2EC7-4762-9383-F9E8759A2B31}"/>
    <cellStyle name="num_note" xfId="311" xr:uid="{BB41F0C4-CAB6-4E2C-830E-92F1A483F8B5}"/>
    <cellStyle name="NumberCellStyle" xfId="55" xr:uid="{80FA9203-FADF-468E-88BE-3D48133150E1}"/>
    <cellStyle name="NUMLINHA" xfId="54946" xr:uid="{6A397E2C-14CD-4EBF-9534-6355AE105F56}"/>
    <cellStyle name="NUMLINHA 2" xfId="54947" xr:uid="{37C0E5FE-FBD9-446D-B7B7-A5FD5C82DB9E}"/>
    <cellStyle name="NUMLINHA 3" xfId="54948" xr:uid="{4A0D6923-AE47-49D6-8F71-E46306F7EC74}"/>
    <cellStyle name="NUMLINHA 4" xfId="54949" xr:uid="{3DB9879C-8940-4CCC-B1AD-045E5FE609A5}"/>
    <cellStyle name="NUMLINHA 5" xfId="54950" xr:uid="{80ABEC87-764C-4714-AB35-6468D8AC5AA2}"/>
    <cellStyle name="NUMLINHA 6" xfId="54951" xr:uid="{82E279EB-FF13-4AFC-B8D9-A96BC5199871}"/>
    <cellStyle name="NUMLINHA 7" xfId="54952" xr:uid="{D7130D9F-0A80-44E3-A72A-C184753BF6A8}"/>
    <cellStyle name="NUMLINHA 8" xfId="54953" xr:uid="{AD4B1FFE-A172-4A79-B0D7-9A8F84422E3E}"/>
    <cellStyle name="NUMLINHA 9" xfId="54954" xr:uid="{C14F6C01-2000-4FFF-81D1-4CC249E8CA45}"/>
    <cellStyle name="Nuovo" xfId="312" xr:uid="{78EE61D7-1A69-4EF9-8248-1E72E01DC373}"/>
    <cellStyle name="Nuovo 10" xfId="2532" xr:uid="{7726CEB8-4F09-4FF9-924F-EA4A01CF74AA}"/>
    <cellStyle name="Nuovo 11" xfId="2533" xr:uid="{3710E689-2BDD-4E05-957F-243FCA11FA19}"/>
    <cellStyle name="Nuovo 12" xfId="2534" xr:uid="{6C65863B-2055-4879-8419-27EB2017BA38}"/>
    <cellStyle name="Nuovo 13" xfId="2535" xr:uid="{A0623653-F4DB-4996-AB39-E8EE93BEE443}"/>
    <cellStyle name="Nuovo 14" xfId="2536" xr:uid="{26D29BF0-3D18-42DA-90DA-9584B985D378}"/>
    <cellStyle name="Nuovo 15" xfId="2537" xr:uid="{CCF96B8A-B381-43A1-929F-5490D5588032}"/>
    <cellStyle name="Nuovo 16" xfId="2538" xr:uid="{DDD49BF1-D3B3-499F-830A-B28BCA33BAC4}"/>
    <cellStyle name="Nuovo 17" xfId="2539" xr:uid="{964F9B41-3B3F-4064-B56A-5141ADCE2C01}"/>
    <cellStyle name="Nuovo 18" xfId="2540" xr:uid="{97069CA6-638B-4A01-A481-73D0DD1B30F6}"/>
    <cellStyle name="Nuovo 19" xfId="2541" xr:uid="{04D119DC-0382-42AA-BA5E-CFCCD3A13A61}"/>
    <cellStyle name="Nuovo 2" xfId="313" xr:uid="{D4FC98BC-ED5E-4493-8071-4193FE1B4A1A}"/>
    <cellStyle name="Nuovo 2 2" xfId="314" xr:uid="{FCDCC904-5167-4E0A-921E-58D92759B1CA}"/>
    <cellStyle name="Nuovo 2 3" xfId="315" xr:uid="{E8C5D7BB-18D3-4291-9DCE-95A2A0061307}"/>
    <cellStyle name="Nuovo 20" xfId="2542" xr:uid="{F21DA95B-D18F-496E-88C8-493A270ADF50}"/>
    <cellStyle name="Nuovo 21" xfId="2543" xr:uid="{62F9A978-2A7C-4EC6-9E20-6FC4E655B15F}"/>
    <cellStyle name="Nuovo 22" xfId="2544" xr:uid="{001FA04D-B211-4E8C-B4E7-24A136668758}"/>
    <cellStyle name="Nuovo 23" xfId="2545" xr:uid="{BEA27793-9174-4DAD-8309-D09620811946}"/>
    <cellStyle name="Nuovo 24" xfId="2546" xr:uid="{EFEB08C7-E800-41BC-AE41-D972D793A256}"/>
    <cellStyle name="Nuovo 25" xfId="2547" xr:uid="{EAAEE949-E1D5-4D78-9493-A35D3A19EF30}"/>
    <cellStyle name="Nuovo 26" xfId="2548" xr:uid="{A53DBEF8-8CCE-47D3-9CE9-06C845BE1E62}"/>
    <cellStyle name="Nuovo 27" xfId="2549" xr:uid="{C9607CC1-B10D-4F1A-BEF7-8670607FB671}"/>
    <cellStyle name="Nuovo 28" xfId="2550" xr:uid="{87150886-9593-456C-94A6-DA9D29E5217D}"/>
    <cellStyle name="Nuovo 29" xfId="2551" xr:uid="{8C9CAC85-9574-4E99-A757-F4C38ECB4697}"/>
    <cellStyle name="Nuovo 3" xfId="316" xr:uid="{B9EAF1D9-D55F-4CBA-AB74-534D02D624BE}"/>
    <cellStyle name="Nuovo 30" xfId="2552" xr:uid="{870DA35B-A6C6-4BF1-A596-96F4EDC376F0}"/>
    <cellStyle name="Nuovo 31" xfId="2553" xr:uid="{4EB25DC3-9129-487E-B44C-FCE688A6E3D9}"/>
    <cellStyle name="Nuovo 32" xfId="2554" xr:uid="{CED5D296-DEE0-41EB-BFCE-788BF670D9CA}"/>
    <cellStyle name="Nuovo 33" xfId="2555" xr:uid="{2C615D1F-60B1-4F08-9F67-C1BBDFC8F6A0}"/>
    <cellStyle name="Nuovo 34" xfId="2556" xr:uid="{CC3EE1B3-FC67-4CDF-BC9A-C6CB360F974F}"/>
    <cellStyle name="Nuovo 35" xfId="2557" xr:uid="{D2053A3A-60E4-4FB2-9BDC-12A6A74EDF01}"/>
    <cellStyle name="Nuovo 36" xfId="2558" xr:uid="{FC56186F-CAAE-49EF-B4CE-4A8E939201FF}"/>
    <cellStyle name="Nuovo 37" xfId="2559" xr:uid="{B9A331BB-1FD2-4F94-9EB3-7BC8F9C1D0F4}"/>
    <cellStyle name="Nuovo 38" xfId="2560" xr:uid="{9B7152E6-1629-4F51-A7E0-27676DBC35F6}"/>
    <cellStyle name="Nuovo 38 2" xfId="5291" xr:uid="{25900C24-1D4C-4419-86D5-BAE77E380426}"/>
    <cellStyle name="Nuovo 38 2 2" xfId="5292" xr:uid="{C8EF4819-6254-41B8-A112-88E2E85DB1C5}"/>
    <cellStyle name="Nuovo 38 3" xfId="5293" xr:uid="{6203D852-FAFE-4A67-8E91-2305AB6C3B70}"/>
    <cellStyle name="Nuovo 38 3 2" xfId="5294" xr:uid="{462AFE36-39EC-4E7B-9DED-C06D15298068}"/>
    <cellStyle name="Nuovo 38 3 3" xfId="5295" xr:uid="{0F10063D-DDA2-4BF5-A9DA-A9B5C887C260}"/>
    <cellStyle name="Nuovo 38 4" xfId="5296" xr:uid="{010BBCF6-48A3-4F2B-B9B1-6ADC31684374}"/>
    <cellStyle name="Nuovo 4" xfId="525" xr:uid="{B132761A-1D8B-4F64-A411-8DFFF7F2A217}"/>
    <cellStyle name="Nuovo 4 2" xfId="2561" xr:uid="{CE74CB1A-C611-47CE-904C-5442E822A8AC}"/>
    <cellStyle name="Nuovo 5" xfId="2562" xr:uid="{4DDB9607-5AB7-45DA-8B12-465718D40457}"/>
    <cellStyle name="Nuovo 6" xfId="2563" xr:uid="{28BC0571-AB2B-4A98-A86F-A70F425C5574}"/>
    <cellStyle name="Nuovo 7" xfId="2564" xr:uid="{418B630D-4ABF-4F06-B971-E92B0C2D6675}"/>
    <cellStyle name="Nuovo 8" xfId="2565" xr:uid="{3F3014D5-1477-472C-A929-D0D69FB041AD}"/>
    <cellStyle name="Nuovo 9" xfId="2566" xr:uid="{146075AF-2C60-4B25-A898-0C8F83786C7E}"/>
    <cellStyle name="Output" xfId="12" builtinId="21" customBuiltin="1"/>
    <cellStyle name="Output 10" xfId="2567" xr:uid="{881E47F6-03F9-48AD-9EC8-D16CF19072E5}"/>
    <cellStyle name="Output 10 2" xfId="54956" xr:uid="{2BED79E7-AE61-4ED2-B3D8-0F1FFF5FFFFD}"/>
    <cellStyle name="Output 10 3" xfId="54957" xr:uid="{67C82DA7-813C-48BC-AF54-2C82FBE42CB2}"/>
    <cellStyle name="Output 10 4" xfId="54955" xr:uid="{C3044EA3-06BB-442A-AB9A-E49F0E906652}"/>
    <cellStyle name="Output 11" xfId="2568" xr:uid="{5315C969-28FA-40CD-8B37-506B9E2D7825}"/>
    <cellStyle name="Output 11 2" xfId="54959" xr:uid="{CA12CB62-2840-4832-84A3-C121A237228E}"/>
    <cellStyle name="Output 11 3" xfId="54960" xr:uid="{45A390EB-A47B-4BC9-A6F7-E250686CE4B1}"/>
    <cellStyle name="Output 11 4" xfId="54958" xr:uid="{B8C533CF-BB2C-434D-A124-16F97AB9F07F}"/>
    <cellStyle name="Output 12" xfId="2569" xr:uid="{0A431E08-4F14-4F9E-8153-5CE5CD526F12}"/>
    <cellStyle name="Output 12 2" xfId="54962" xr:uid="{B6570D6F-30A5-441C-965C-FBD9FC9B24B9}"/>
    <cellStyle name="Output 12 3" xfId="54963" xr:uid="{87B0A3A4-5DC3-4555-97BC-27520905C0D0}"/>
    <cellStyle name="Output 12 4" xfId="54961" xr:uid="{C2155958-299E-4058-8CD2-F1C74A006DB1}"/>
    <cellStyle name="Output 13" xfId="2570" xr:uid="{600BFDAE-60D8-4211-B8DE-7EB8AF20A9E5}"/>
    <cellStyle name="Output 13 2" xfId="54964" xr:uid="{2242A2F9-26AF-4492-BA18-A372F7F3BDF1}"/>
    <cellStyle name="Output 14" xfId="2571" xr:uid="{863B48B6-4E67-42F2-8C9B-2B383A8A6EDC}"/>
    <cellStyle name="Output 14 2" xfId="54965" xr:uid="{72B96A6D-5D4F-49C1-B18E-3878229D6ED2}"/>
    <cellStyle name="Output 15" xfId="2572" xr:uid="{CF2A51F3-3E50-45FC-8A9D-FF440FE23C63}"/>
    <cellStyle name="Output 15 2" xfId="54966" xr:uid="{40C5181A-E031-4979-A568-6214A982D546}"/>
    <cellStyle name="Output 16" xfId="2573" xr:uid="{83B957A7-1DA8-4E4D-A560-A631D4C7AE45}"/>
    <cellStyle name="Output 16 2" xfId="54967" xr:uid="{0FE85879-A8B1-428F-B63E-8A3E100F1E4C}"/>
    <cellStyle name="Output 17" xfId="2574" xr:uid="{CF4D30EB-AF41-487F-8AC1-7A45D64B5EA6}"/>
    <cellStyle name="Output 17 2" xfId="54968" xr:uid="{AEB17361-828E-427B-A406-4D1226C7C7DA}"/>
    <cellStyle name="Output 18" xfId="2575" xr:uid="{E87A609D-CA7F-4F7D-A582-A01788DCF2F2}"/>
    <cellStyle name="Output 18 2" xfId="54969" xr:uid="{9810F8F9-3F71-4A3A-B153-216C135F1618}"/>
    <cellStyle name="Output 19" xfId="2576" xr:uid="{EB21E2C9-1654-4E3B-8259-BA10E28CE10F}"/>
    <cellStyle name="Output 2" xfId="317" xr:uid="{1AF19324-01E6-4B06-9CCF-A7E4E23E4E64}"/>
    <cellStyle name="Output 2 10" xfId="4544" xr:uid="{E186FF0E-8393-448E-8575-A905595264ED}"/>
    <cellStyle name="Output 2 11" xfId="5297" xr:uid="{561BBA95-D090-488A-8743-D1FEED461206}"/>
    <cellStyle name="Output 2 12" xfId="54970" xr:uid="{06F7F367-8533-4A14-AB48-23B81FEC8735}"/>
    <cellStyle name="Output 2 2" xfId="4545" xr:uid="{CD65A175-F565-49AA-A0A1-29E2F29B25C9}"/>
    <cellStyle name="Output 2 2 2" xfId="54971" xr:uid="{D913786F-BE07-4C5C-BF36-F172E4FF299C}"/>
    <cellStyle name="Output 2 3" xfId="4546" xr:uid="{72CFED14-F856-4236-AE1B-C35643E776B0}"/>
    <cellStyle name="Output 2 3 2" xfId="54972" xr:uid="{11A91DD7-D2E2-410C-820D-130E51EE60B0}"/>
    <cellStyle name="Output 2 4" xfId="4547" xr:uid="{1E3C661D-2147-4690-AD01-118DDE4C7E8F}"/>
    <cellStyle name="Output 2 5" xfId="4548" xr:uid="{3492138B-A0B8-48B5-969B-9729A48CC87F}"/>
    <cellStyle name="Output 2 6" xfId="4549" xr:uid="{07BE3A18-097E-42EC-BC92-C2377649A0FE}"/>
    <cellStyle name="Output 2 7" xfId="4550" xr:uid="{5FBE913D-FBB9-442A-9980-26A236089003}"/>
    <cellStyle name="Output 2 8" xfId="4551" xr:uid="{307E2D00-EC61-47F6-BC5F-782F2B9C559C}"/>
    <cellStyle name="Output 2 9" xfId="4552" xr:uid="{8C9211B7-2FC9-426B-8F4F-B8D3BEE83340}"/>
    <cellStyle name="Output 20" xfId="2577" xr:uid="{E9033373-BB98-4590-9456-2A95A0EF8862}"/>
    <cellStyle name="Output 21" xfId="2578" xr:uid="{7968DA05-F2AB-44B4-AFC2-FEFB7D1FFC96}"/>
    <cellStyle name="Output 22" xfId="2579" xr:uid="{4C6A4BE0-27DA-4A00-B438-4F2C92362631}"/>
    <cellStyle name="Output 23" xfId="2580" xr:uid="{0A928FDB-19DE-4720-B77C-0E30418E5DAA}"/>
    <cellStyle name="Output 24" xfId="2581" xr:uid="{B378FE87-5B26-4F38-8365-F8546A98AE30}"/>
    <cellStyle name="Output 25" xfId="2582" xr:uid="{E4ECF02C-84B6-4164-AAA0-7B06C3C4AF81}"/>
    <cellStyle name="Output 26" xfId="2583" xr:uid="{37ABFC1C-2C60-4812-AC3B-7E8421E09831}"/>
    <cellStyle name="Output 27" xfId="2584" xr:uid="{857CB9F6-0852-433E-97CB-C41F4D3E7142}"/>
    <cellStyle name="Output 28" xfId="2585" xr:uid="{4D9F56E9-F4C9-42EC-A9F2-FE827BE76A1E}"/>
    <cellStyle name="Output 29" xfId="2586" xr:uid="{F6A6753C-2A8D-4A5A-A919-79108EC6D682}"/>
    <cellStyle name="Output 3" xfId="318" xr:uid="{C7DBA57C-52C3-4743-A8B8-C2925A97DCD3}"/>
    <cellStyle name="Output 3 2" xfId="2587" xr:uid="{6B405200-D9BA-4AAC-AF66-D2FAD44572F7}"/>
    <cellStyle name="Output 3 2 2" xfId="5298" xr:uid="{E26372A8-ABDB-4FA5-B06C-63A879383CF0}"/>
    <cellStyle name="Output 3 2 3" xfId="54974" xr:uid="{34122716-1D9E-481C-AA95-23043FB4936A}"/>
    <cellStyle name="Output 3 3" xfId="4553" xr:uid="{6335628C-FA42-4B25-A4B7-9D655FFE8285}"/>
    <cellStyle name="Output 3 3 2" xfId="54975" xr:uid="{BE074FF0-E56F-49C3-AADC-ABC08CA43E50}"/>
    <cellStyle name="Output 3 4" xfId="54973" xr:uid="{92D2040A-E366-4CFA-A80C-793A54F83D94}"/>
    <cellStyle name="Output 30" xfId="2588" xr:uid="{ED47521D-BB33-46F4-81B9-8F6F1A9E2477}"/>
    <cellStyle name="Output 31" xfId="2589" xr:uid="{75144FA3-565D-4ECB-9C38-C12D34611D87}"/>
    <cellStyle name="Output 32" xfId="2590" xr:uid="{F0756877-CF56-4993-96D9-D313327528AE}"/>
    <cellStyle name="Output 33" xfId="2591" xr:uid="{DBF9D185-4858-4FA1-8E1C-7EE1ABCBC397}"/>
    <cellStyle name="Output 34" xfId="2592" xr:uid="{34322D1B-155C-4891-A520-9297CDD0EC46}"/>
    <cellStyle name="Output 35" xfId="2593" xr:uid="{41F3FE24-FE93-4640-87E7-3C299291DBC6}"/>
    <cellStyle name="Output 36" xfId="2594" xr:uid="{365A0BD9-4230-4A16-BB27-46DA2FCB6C5E}"/>
    <cellStyle name="Output 37" xfId="2595" xr:uid="{9C09D6E1-4B8B-41B8-A298-8D929F0865C1}"/>
    <cellStyle name="Output 38" xfId="2596" xr:uid="{62D9994C-FBA5-4778-B3CA-EFCDDCCE3A39}"/>
    <cellStyle name="Output 39" xfId="2597" xr:uid="{90F313C4-5EC4-4BC5-A1FA-8E91A3E14C2C}"/>
    <cellStyle name="Output 4" xfId="319" xr:uid="{151B1969-13C0-4826-ACAA-5574075E9A12}"/>
    <cellStyle name="Output 4 2" xfId="5299" xr:uid="{EC92829D-96FB-4B49-83DD-3F1D1EE11495}"/>
    <cellStyle name="Output 4 2 2" xfId="54977" xr:uid="{A6FE6F52-FD50-4738-9BE1-049DB47E309B}"/>
    <cellStyle name="Output 4 3" xfId="54978" xr:uid="{E709389C-4C2F-466E-8315-2F84C41E3B7B}"/>
    <cellStyle name="Output 4 4" xfId="54976" xr:uid="{5BAF6379-8066-4E03-98B5-4B8460DC30B1}"/>
    <cellStyle name="Output 40" xfId="2598" xr:uid="{504B26EE-EAB7-41A0-AEA1-3559CF272E5E}"/>
    <cellStyle name="Output 41" xfId="2599" xr:uid="{3A7DA6AF-E4AE-41D0-8EEF-94659F3DB9D3}"/>
    <cellStyle name="Output 42" xfId="2600" xr:uid="{C4B9F509-9B6C-4A29-A1C7-FA16C6AB57C8}"/>
    <cellStyle name="Output 43" xfId="2601" xr:uid="{1C490B25-3407-4EB4-B81C-27586EDF40C3}"/>
    <cellStyle name="Output 5" xfId="320" xr:uid="{EE447A1F-18D4-48D7-8C23-8D818398DC3D}"/>
    <cellStyle name="Output 5 2" xfId="5300" xr:uid="{C493A61F-63A0-4543-945D-11C0DB79A346}"/>
    <cellStyle name="Output 5 2 2" xfId="54980" xr:uid="{C02BD2B2-1775-4E55-B86E-41EC17FDADA0}"/>
    <cellStyle name="Output 5 3" xfId="54981" xr:uid="{3245A947-2DAA-45AE-B642-5941BFD7D56C}"/>
    <cellStyle name="Output 5 4" xfId="54979" xr:uid="{FFC2AB73-A2A9-4AF3-9F94-B7144FAD7388}"/>
    <cellStyle name="Output 6" xfId="2602" xr:uid="{7F49CCF0-6F12-488F-A806-C69E61000174}"/>
    <cellStyle name="Output 6 2" xfId="5301" xr:uid="{A2E96197-9B7B-49F3-A53C-3CFE2F5A5F5E}"/>
    <cellStyle name="Output 6 2 2" xfId="54983" xr:uid="{BBA430CF-B562-44A6-91AF-675550293337}"/>
    <cellStyle name="Output 6 3" xfId="54984" xr:uid="{ABA6CA29-1DD6-405A-8D7E-CB1A2222F7D7}"/>
    <cellStyle name="Output 6 4" xfId="54982" xr:uid="{432444E5-B013-4163-8571-04132CB7C27C}"/>
    <cellStyle name="Output 7" xfId="2603" xr:uid="{F52186DE-AE5F-47B6-9F57-4F40F781DB8D}"/>
    <cellStyle name="Output 7 2" xfId="54986" xr:uid="{B84F4EB3-329E-45D6-9784-C53F9A24510F}"/>
    <cellStyle name="Output 7 3" xfId="54987" xr:uid="{73CF1CE1-469C-46B2-91F4-0EA128F22C7D}"/>
    <cellStyle name="Output 7 4" xfId="54985" xr:uid="{912101B2-1301-4802-B95B-2FD008C2FB68}"/>
    <cellStyle name="Output 8" xfId="2604" xr:uid="{59A839AE-CACE-4290-9626-C376333078F5}"/>
    <cellStyle name="Output 8 2" xfId="54989" xr:uid="{868C5169-035D-4F29-9892-5924D2046DDB}"/>
    <cellStyle name="Output 8 3" xfId="54990" xr:uid="{462188BE-68B1-47A7-A49E-F790D59DD6D8}"/>
    <cellStyle name="Output 8 4" xfId="54988" xr:uid="{4B0C4511-032D-46F6-994A-0F2BC9CA7371}"/>
    <cellStyle name="Output 9" xfId="2605" xr:uid="{DEA45E2B-9C2B-456E-823B-526DC01920FB}"/>
    <cellStyle name="Output 9 2" xfId="54992" xr:uid="{3D780EAE-162C-4756-935E-DA1279416CDF}"/>
    <cellStyle name="Output 9 3" xfId="54993" xr:uid="{21BEAA7C-533E-4E53-B7A9-540DD4E738E1}"/>
    <cellStyle name="Output 9 4" xfId="54991" xr:uid="{286046A0-8436-4EA7-9C1A-8BB4217A83BC}"/>
    <cellStyle name="Pattern" xfId="2606" xr:uid="{68EBFDF5-6AE0-4A24-9D8F-2E4FD2DC138E}"/>
    <cellStyle name="Pattern 2" xfId="22545" xr:uid="{C53D0146-3999-4201-8DB2-86E6A90941C0}"/>
    <cellStyle name="Pattern 2 2" xfId="54995" xr:uid="{B039B420-73B9-4667-A79D-E76D3D340355}"/>
    <cellStyle name="Pattern 3" xfId="54994" xr:uid="{EF03084B-D052-4110-A2E6-B44D649BFBEB}"/>
    <cellStyle name="Per cent 2" xfId="397" xr:uid="{9ACB045C-E105-48C2-82E7-803CC97C27D2}"/>
    <cellStyle name="Percent 10" xfId="4555" xr:uid="{C737CA6A-9344-49A3-9DD8-C4B203C1DC36}"/>
    <cellStyle name="Percent 10 10" xfId="2608" xr:uid="{3C6F9F65-98DB-4CD5-9754-FD39256CF013}"/>
    <cellStyle name="Percent 10 10 2" xfId="54997" xr:uid="{80ED13DA-5D62-4B55-A740-E56F6CD13E2D}"/>
    <cellStyle name="Percent 10 11" xfId="2609" xr:uid="{394A81D6-576E-4637-B992-04F68AF70D26}"/>
    <cellStyle name="Percent 10 11 2" xfId="54998" xr:uid="{BBA7447C-6DC1-4981-AAE4-B25D0D220B26}"/>
    <cellStyle name="Percent 10 12" xfId="2610" xr:uid="{A2AA9185-C102-4D23-A3E0-7D35C1642A27}"/>
    <cellStyle name="Percent 10 12 2" xfId="54999" xr:uid="{EC6331C3-03B0-4B2B-A573-817EE3111571}"/>
    <cellStyle name="Percent 10 13" xfId="2611" xr:uid="{A0FA1AAB-336F-4890-8A79-E88C319E7FD3}"/>
    <cellStyle name="Percent 10 13 2" xfId="55000" xr:uid="{B9F781CD-CBB8-4857-812C-48DB1B761E9E}"/>
    <cellStyle name="Percent 10 14" xfId="2612" xr:uid="{04FD20CD-81CB-4C22-B6BF-08FB4C892B4A}"/>
    <cellStyle name="Percent 10 14 2" xfId="55001" xr:uid="{E5E6B08A-6BC4-4071-8F20-E933C7A16C0B}"/>
    <cellStyle name="Percent 10 15" xfId="2613" xr:uid="{E7EE70C9-2F13-4427-8037-2CD7293704F7}"/>
    <cellStyle name="Percent 10 15 2" xfId="55002" xr:uid="{0887F318-E307-450B-82EE-E3198F7A9155}"/>
    <cellStyle name="Percent 10 16" xfId="2614" xr:uid="{D726851B-CA83-48F2-8F16-BA62CB0E261B}"/>
    <cellStyle name="Percent 10 17" xfId="2615" xr:uid="{5430CF12-C0FF-41B5-8794-1A2EF4D8ED79}"/>
    <cellStyle name="Percent 10 18" xfId="2616" xr:uid="{072EAC60-0DEC-4184-B9F3-FA9DB85E8277}"/>
    <cellStyle name="Percent 10 19" xfId="2617" xr:uid="{C9187ABB-E070-4D21-9163-7ACC957964C7}"/>
    <cellStyle name="Percent 10 2" xfId="2618" xr:uid="{84A83114-627E-45F0-A76D-3EF0B3C0598D}"/>
    <cellStyle name="Percent 10 2 2" xfId="4556" xr:uid="{275CD0CB-9613-4683-9F63-F381C21DA45F}"/>
    <cellStyle name="Percent 10 2 2 2" xfId="55004" xr:uid="{EF593FA0-1399-4832-8067-247290B6F612}"/>
    <cellStyle name="Percent 10 2 3" xfId="55005" xr:uid="{726E0EA3-4E0F-442F-8C97-C30E5584E4CE}"/>
    <cellStyle name="Percent 10 2 4" xfId="55006" xr:uid="{C37BF9C8-D17E-4AE4-A23D-19C75DF9A709}"/>
    <cellStyle name="Percent 10 2 5" xfId="55007" xr:uid="{B6573F04-365A-41DB-8FE1-57D9433F8D78}"/>
    <cellStyle name="Percent 10 2 6" xfId="55008" xr:uid="{B1E0D78F-377A-40B4-874E-9F8935488891}"/>
    <cellStyle name="Percent 10 2 7" xfId="55009" xr:uid="{F603274A-0CDC-4F85-8170-26AEED17E60E}"/>
    <cellStyle name="Percent 10 2 8" xfId="55010" xr:uid="{28F1B483-6067-4314-9EF6-1071FE558B66}"/>
    <cellStyle name="Percent 10 2 9" xfId="55003" xr:uid="{76970B87-A367-4721-AC77-8246E05C036F}"/>
    <cellStyle name="Percent 10 20" xfId="2619" xr:uid="{41FFC172-C317-449A-9043-714F2C612653}"/>
    <cellStyle name="Percent 10 21" xfId="54996" xr:uid="{405C0D94-B77F-48F5-A6D4-DF305184C5FA}"/>
    <cellStyle name="Percent 10 3" xfId="2620" xr:uid="{6B56921A-0336-4D50-9DCC-0BCF99C6BCF2}"/>
    <cellStyle name="Percent 10 3 2" xfId="4557" xr:uid="{E2F29C53-5D4A-421C-AFD4-6B7150B994BF}"/>
    <cellStyle name="Percent 10 3 2 2" xfId="55012" xr:uid="{1040E416-6197-45F9-BD9B-E02FBE4BEE36}"/>
    <cellStyle name="Percent 10 3 3" xfId="55013" xr:uid="{BBA6C7ED-3AA7-41D5-B071-138752485AE9}"/>
    <cellStyle name="Percent 10 3 4" xfId="55014" xr:uid="{7B8F6E83-A050-4ADF-BAD0-8949F54BB9A5}"/>
    <cellStyle name="Percent 10 3 5" xfId="55015" xr:uid="{0AFEC4BB-A1DB-4DFB-AD71-09301DC79522}"/>
    <cellStyle name="Percent 10 3 6" xfId="55016" xr:uid="{ABF3A107-F267-4A8D-9C5C-27B1C5663C31}"/>
    <cellStyle name="Percent 10 3 7" xfId="55017" xr:uid="{6BB27232-C603-45EA-B9C1-359DC36CC1C2}"/>
    <cellStyle name="Percent 10 3 8" xfId="55018" xr:uid="{F1971061-2AFB-4211-8258-8F7C3F8D03E3}"/>
    <cellStyle name="Percent 10 3 9" xfId="55011" xr:uid="{EB1D5ADC-0655-4E0C-9312-EE4AD7FD9955}"/>
    <cellStyle name="Percent 10 4" xfId="2621" xr:uid="{CD60F5C6-4E7D-4DBF-993B-2854B4701E41}"/>
    <cellStyle name="Percent 10 4 2" xfId="4558" xr:uid="{23D9BE6E-99C6-4198-9CEB-8F1944830991}"/>
    <cellStyle name="Percent 10 4 2 2" xfId="55020" xr:uid="{1A9EF51D-DCD9-4C6D-926B-A5A26FA964A2}"/>
    <cellStyle name="Percent 10 4 3" xfId="55021" xr:uid="{796118AB-6A2F-4940-B9D5-5765D137791B}"/>
    <cellStyle name="Percent 10 4 4" xfId="55022" xr:uid="{FA98CBD6-EC94-4A04-914D-BFD71C5AEB32}"/>
    <cellStyle name="Percent 10 4 5" xfId="55023" xr:uid="{395D5708-416A-42C2-8E70-AE2AD8B989FC}"/>
    <cellStyle name="Percent 10 4 6" xfId="55024" xr:uid="{C638722A-45DB-488E-9F88-BAD6ED67CC3D}"/>
    <cellStyle name="Percent 10 4 7" xfId="55025" xr:uid="{FEAC9587-8ADD-4323-9FCF-420F0D279C58}"/>
    <cellStyle name="Percent 10 4 8" xfId="55026" xr:uid="{F19FCE30-FF94-45C9-94B3-323D5D678069}"/>
    <cellStyle name="Percent 10 4 9" xfId="55019" xr:uid="{7F862A1E-B65E-4BD5-BCC9-2DFD23291FE2}"/>
    <cellStyle name="Percent 10 5" xfId="2622" xr:uid="{D2C7AF80-8BAB-47BA-9910-795A053C390F}"/>
    <cellStyle name="Percent 10 5 2" xfId="4559" xr:uid="{CE44D9D5-09F2-46ED-A13E-46943722854E}"/>
    <cellStyle name="Percent 10 5 2 2" xfId="55028" xr:uid="{3B952318-6126-4BAD-BEDB-7CCB8B3DD2CA}"/>
    <cellStyle name="Percent 10 5 3" xfId="55029" xr:uid="{D5161A0C-2E28-4BC2-88C9-92834F63E38F}"/>
    <cellStyle name="Percent 10 5 4" xfId="55030" xr:uid="{899B1871-0B3D-4FD0-90BA-C0EBF9DB8075}"/>
    <cellStyle name="Percent 10 5 5" xfId="55031" xr:uid="{46C41663-7E85-4BED-B261-B158BE5612F3}"/>
    <cellStyle name="Percent 10 5 6" xfId="55032" xr:uid="{F8741E6F-91D2-4A47-8F88-FB276BF3815E}"/>
    <cellStyle name="Percent 10 5 7" xfId="55033" xr:uid="{8C721C3F-2D9C-4130-ABF3-FFA4F834517D}"/>
    <cellStyle name="Percent 10 5 8" xfId="55034" xr:uid="{2E2E7AD1-327F-4C06-818A-895EB0A0C624}"/>
    <cellStyle name="Percent 10 5 9" xfId="55027" xr:uid="{40ADE127-B888-4CF1-BC02-02023E71612F}"/>
    <cellStyle name="Percent 10 6" xfId="2623" xr:uid="{046C8319-C5D2-4EC4-B625-53BF733707FD}"/>
    <cellStyle name="Percent 10 6 2" xfId="4560" xr:uid="{5C94B7A3-60A1-41C4-98F3-BEBC3FD20AFF}"/>
    <cellStyle name="Percent 10 6 2 2" xfId="55036" xr:uid="{4571A513-A33D-4421-91C9-7B2A5353F637}"/>
    <cellStyle name="Percent 10 6 3" xfId="55037" xr:uid="{6CB9F876-1D24-45EC-946E-F3930CED0B44}"/>
    <cellStyle name="Percent 10 6 4" xfId="55038" xr:uid="{47A86647-EB62-4969-8B8B-1448F17C206A}"/>
    <cellStyle name="Percent 10 6 5" xfId="55039" xr:uid="{EB467758-7582-43DF-9FFD-9ADF163B1E37}"/>
    <cellStyle name="Percent 10 6 6" xfId="55040" xr:uid="{5D49C268-F4D1-434B-87C0-F02E8A06064D}"/>
    <cellStyle name="Percent 10 6 7" xfId="55041" xr:uid="{B83851B4-5776-4772-9D4C-4A270D529B32}"/>
    <cellStyle name="Percent 10 6 8" xfId="55042" xr:uid="{C45EC1E0-E67E-458F-8C27-F013299B2071}"/>
    <cellStyle name="Percent 10 6 9" xfId="55035" xr:uid="{62AD4BEA-B30C-46F9-8F25-F2AD5B1AF639}"/>
    <cellStyle name="Percent 10 7" xfId="2624" xr:uid="{E5208C85-2D49-484A-86F5-62559CE80BD2}"/>
    <cellStyle name="Percent 10 7 2" xfId="2625" xr:uid="{084F98F9-6D77-4534-B8F4-1AD107D5A7A0}"/>
    <cellStyle name="Percent 10 7 2 2" xfId="55044" xr:uid="{4C79648F-F521-4A2F-A447-607FA7D953B6}"/>
    <cellStyle name="Percent 10 7 3" xfId="2626" xr:uid="{3984D974-B82A-4C0E-ABE0-9C7CF6602F6E}"/>
    <cellStyle name="Percent 10 7 3 2" xfId="55045" xr:uid="{71C8CF0F-C4C4-47DB-BF3E-35C4AD3DFC54}"/>
    <cellStyle name="Percent 10 7 4" xfId="4561" xr:uid="{592FD63D-BDBD-4336-A1BC-D9994D0B2829}"/>
    <cellStyle name="Percent 10 7 4 2" xfId="55046" xr:uid="{CB434494-1403-44D7-A7DE-22D0C74B2C4C}"/>
    <cellStyle name="Percent 10 7 5" xfId="55047" xr:uid="{644DFE83-3421-4F3F-B56A-02592ECDD04B}"/>
    <cellStyle name="Percent 10 7 6" xfId="55048" xr:uid="{807CD43F-10AF-4A3E-807E-6C75E983EE51}"/>
    <cellStyle name="Percent 10 7 7" xfId="55049" xr:uid="{A767438E-05B9-4480-AD96-252B315794EF}"/>
    <cellStyle name="Percent 10 7 8" xfId="55050" xr:uid="{22481A17-F34B-478E-8E4F-F08DA51B6D36}"/>
    <cellStyle name="Percent 10 7 9" xfId="55043" xr:uid="{45C3DEFD-95BB-40C3-9D20-33D9F6A28DCB}"/>
    <cellStyle name="Percent 10 8" xfId="2627" xr:uid="{24B30E3C-44EF-4CAE-AC8A-AC4E136EAAE7}"/>
    <cellStyle name="Percent 10 8 2" xfId="4562" xr:uid="{9283DCFE-6D8E-43EE-8911-678124570237}"/>
    <cellStyle name="Percent 10 8 3" xfId="55051" xr:uid="{63937DE7-1E1A-4B64-ACD3-274879C79ACE}"/>
    <cellStyle name="Percent 10 9" xfId="2628" xr:uid="{319E581A-2548-4C0E-A049-CE4E3EE0D1DB}"/>
    <cellStyle name="Percent 10 9 2" xfId="55052" xr:uid="{81193F80-91D2-4E3D-B081-B57F470CC780}"/>
    <cellStyle name="Percent 11" xfId="4563" xr:uid="{F0AC4F35-A3D1-4ACC-9B9B-991CFD2AD365}"/>
    <cellStyle name="Percent 11 10" xfId="2629" xr:uid="{6FD6FC5A-55DF-4D60-A470-62F4F714B0C0}"/>
    <cellStyle name="Percent 11 10 2" xfId="55054" xr:uid="{EE6C3153-DEF5-4448-BD77-DC4CEDB2C48C}"/>
    <cellStyle name="Percent 11 11" xfId="55055" xr:uid="{F68C2531-39B2-4C48-A2ED-D0FB68002381}"/>
    <cellStyle name="Percent 11 12" xfId="55056" xr:uid="{12516E5B-E073-46C8-B6C3-3B9ADA447B9F}"/>
    <cellStyle name="Percent 11 13" xfId="55057" xr:uid="{13D7CB7F-89EE-4284-9A32-8B8011D32ED3}"/>
    <cellStyle name="Percent 11 14" xfId="55058" xr:uid="{4C68DF60-ECF7-4533-BD70-82AF84BF7BAC}"/>
    <cellStyle name="Percent 11 15" xfId="55059" xr:uid="{DC19F19E-564D-4A53-A488-77427F504978}"/>
    <cellStyle name="Percent 11 16" xfId="55053" xr:uid="{3652A3B8-D956-430F-8587-1AF760F46E23}"/>
    <cellStyle name="Percent 11 2" xfId="2630" xr:uid="{C60FF3C3-FC49-40D5-B491-37C2D83DDFEA}"/>
    <cellStyle name="Percent 11 2 10" xfId="55060" xr:uid="{9A2B6EAE-E1D4-4566-8BB5-232DB7C5F33A}"/>
    <cellStyle name="Percent 11 2 2" xfId="4564" xr:uid="{2C4AE4B5-CBE7-4340-B80F-924DE9B37E2F}"/>
    <cellStyle name="Percent 11 2 2 2" xfId="55061" xr:uid="{B1850640-1FB7-41A3-9CE9-E1B935AC9CCB}"/>
    <cellStyle name="Percent 11 2 3" xfId="55062" xr:uid="{323FC46D-95A1-48F9-B13D-A9E5B37A1478}"/>
    <cellStyle name="Percent 11 2 4" xfId="55063" xr:uid="{2BE9DD15-FF92-412D-B4AE-B3AA531305E8}"/>
    <cellStyle name="Percent 11 2 5" xfId="55064" xr:uid="{A8AF047A-F6CB-4CCC-A68B-F4465B98AE14}"/>
    <cellStyle name="Percent 11 2 6" xfId="55065" xr:uid="{EE404497-DAFA-4638-A06C-7E76E9983691}"/>
    <cellStyle name="Percent 11 2 7" xfId="55066" xr:uid="{51FC9516-8233-4601-B299-7138BCCB941F}"/>
    <cellStyle name="Percent 11 2 8" xfId="55067" xr:uid="{CA6FDAC2-EA93-4F01-AC20-1449911EE13C}"/>
    <cellStyle name="Percent 11 2 9" xfId="55068" xr:uid="{7E2377A3-20A6-4431-8216-A46CC648620A}"/>
    <cellStyle name="Percent 11 3" xfId="2631" xr:uid="{4F6AEFCB-B82D-4077-875A-01ADE4A3A51A}"/>
    <cellStyle name="Percent 11 3 2" xfId="4565" xr:uid="{46DBDCA2-1409-4CC9-995B-4A92001F536D}"/>
    <cellStyle name="Percent 11 3 2 2" xfId="55070" xr:uid="{F455B8E3-A182-45F8-AEB9-6FC43B0EE8C0}"/>
    <cellStyle name="Percent 11 3 3" xfId="55071" xr:uid="{A2622251-CE3D-420A-8928-A460C4F92A3B}"/>
    <cellStyle name="Percent 11 3 4" xfId="55072" xr:uid="{C0FABC1B-5007-4DE7-B536-79FD6936009D}"/>
    <cellStyle name="Percent 11 3 5" xfId="55073" xr:uid="{D344E940-FE55-4964-B632-510849A5742B}"/>
    <cellStyle name="Percent 11 3 6" xfId="55074" xr:uid="{5F24C94A-054F-469C-A7FF-595FEAB637F1}"/>
    <cellStyle name="Percent 11 3 7" xfId="55075" xr:uid="{27E1996E-EB89-4B46-AAA0-F8D2E7F99F4B}"/>
    <cellStyle name="Percent 11 3 8" xfId="55076" xr:uid="{C73D2B4E-62B4-4C99-A672-A92EB524BB22}"/>
    <cellStyle name="Percent 11 3 9" xfId="55069" xr:uid="{BE90D743-C364-4ADA-86FD-F4A15FBFDCA8}"/>
    <cellStyle name="Percent 11 4" xfId="2632" xr:uid="{B4A417F9-537E-49C5-9E9A-7351363CA80B}"/>
    <cellStyle name="Percent 11 4 2" xfId="4566" xr:uid="{AB6A05D8-4BE1-4C65-BEF5-A2B03551E395}"/>
    <cellStyle name="Percent 11 4 2 2" xfId="55078" xr:uid="{A2E64C61-7BAF-4456-B7DA-E7DC5566AD39}"/>
    <cellStyle name="Percent 11 4 3" xfId="55079" xr:uid="{8130F1DF-E438-499C-8A27-A4D4D5F42660}"/>
    <cellStyle name="Percent 11 4 4" xfId="55080" xr:uid="{C1F84899-82E0-4140-9684-285120C4BBC1}"/>
    <cellStyle name="Percent 11 4 5" xfId="55081" xr:uid="{CFE67E12-DC88-4400-BDFD-5A266C1D538C}"/>
    <cellStyle name="Percent 11 4 6" xfId="55082" xr:uid="{773F3825-11F4-448B-96F3-1EBE68A13B30}"/>
    <cellStyle name="Percent 11 4 7" xfId="55083" xr:uid="{8F12B9D2-9E97-43BE-931C-924BD143A53D}"/>
    <cellStyle name="Percent 11 4 8" xfId="55084" xr:uid="{E48FAADE-76E5-402F-BC80-9B64D23D3575}"/>
    <cellStyle name="Percent 11 4 9" xfId="55077" xr:uid="{B8A5D7A4-F001-4BB8-AD87-8BB9BBC412C1}"/>
    <cellStyle name="Percent 11 5" xfId="2633" xr:uid="{757EC716-80BF-43F4-9C24-C7F83C430B74}"/>
    <cellStyle name="Percent 11 5 2" xfId="4567" xr:uid="{50B181E7-6E32-4429-884B-D39DC934F2B1}"/>
    <cellStyle name="Percent 11 5 2 2" xfId="55086" xr:uid="{1C81B766-7E8D-46B5-85C6-9DF6CCC99E9C}"/>
    <cellStyle name="Percent 11 5 3" xfId="55087" xr:uid="{02B44850-B200-46DF-8930-BB9599C5480B}"/>
    <cellStyle name="Percent 11 5 4" xfId="55088" xr:uid="{EF52A492-217E-4795-B85F-20D2C6E06ADF}"/>
    <cellStyle name="Percent 11 5 5" xfId="55089" xr:uid="{595C8CE7-3C3B-4348-BD7B-A1388E00293C}"/>
    <cellStyle name="Percent 11 5 6" xfId="55090" xr:uid="{BB3EBA20-D754-4075-841D-5D875483FB15}"/>
    <cellStyle name="Percent 11 5 7" xfId="55091" xr:uid="{A4FBBEA8-56DC-4FE6-BC0E-6253752AC14C}"/>
    <cellStyle name="Percent 11 5 8" xfId="55092" xr:uid="{23BA6BF0-F8A9-4701-9F3A-4293342C9751}"/>
    <cellStyle name="Percent 11 5 9" xfId="55085" xr:uid="{FE0A652C-C2A9-4437-AE67-BC8B3FE406B8}"/>
    <cellStyle name="Percent 11 6" xfId="2634" xr:uid="{39D933B1-D5AD-4E5B-9F8E-FA46DDA3445D}"/>
    <cellStyle name="Percent 11 6 2" xfId="4568" xr:uid="{7D1D08A5-BC96-4AA1-9383-EA78C47F1E54}"/>
    <cellStyle name="Percent 11 6 2 2" xfId="55094" xr:uid="{F53E4632-1487-4D0E-983B-AEEA508CA889}"/>
    <cellStyle name="Percent 11 6 3" xfId="55095" xr:uid="{7DEACD14-1C8B-4BC2-84AE-FF801CFCA8C2}"/>
    <cellStyle name="Percent 11 6 4" xfId="55096" xr:uid="{58A31F0D-2270-422E-89E3-D5DC4675B917}"/>
    <cellStyle name="Percent 11 6 5" xfId="55097" xr:uid="{63BAA021-E585-4FEF-B75B-E63A2D34BE35}"/>
    <cellStyle name="Percent 11 6 6" xfId="55098" xr:uid="{4A841F1B-A49A-4FCD-AD89-9DDEF0D4B0B8}"/>
    <cellStyle name="Percent 11 6 7" xfId="55099" xr:uid="{819809B7-A833-41B8-B247-1B7D0683FADE}"/>
    <cellStyle name="Percent 11 6 8" xfId="55100" xr:uid="{55821DA5-F6A0-4A80-923F-E1F7069F8DD2}"/>
    <cellStyle name="Percent 11 6 9" xfId="55093" xr:uid="{298C2731-F071-4BB0-AD7B-EEA1C63EB057}"/>
    <cellStyle name="Percent 11 7" xfId="2635" xr:uid="{977AA868-DED4-4329-853F-744A7807BF7C}"/>
    <cellStyle name="Percent 11 7 2" xfId="2636" xr:uid="{E8D4C47D-21B6-4BC0-A18D-401F180DAD84}"/>
    <cellStyle name="Percent 11 7 2 2" xfId="55102" xr:uid="{9729D6F3-3EDB-419F-85C9-78E9907E2F19}"/>
    <cellStyle name="Percent 11 7 3" xfId="2637" xr:uid="{8D0B995E-AD26-49A9-B9B6-E1318408EF11}"/>
    <cellStyle name="Percent 11 7 3 2" xfId="55103" xr:uid="{2C2A80C0-7760-4BFD-A904-FD868EF513A8}"/>
    <cellStyle name="Percent 11 7 4" xfId="4569" xr:uid="{D4FFFEC8-B55B-48E5-8BA1-8E1311BBB6EB}"/>
    <cellStyle name="Percent 11 7 4 2" xfId="55104" xr:uid="{9C95C188-0DB5-4FAB-963B-98C34C260BB4}"/>
    <cellStyle name="Percent 11 7 5" xfId="55105" xr:uid="{6D499B21-782A-4C79-B5BE-FE98776BECCD}"/>
    <cellStyle name="Percent 11 7 6" xfId="55106" xr:uid="{4E439DD8-2582-4DED-98CD-3B682A6CE0B5}"/>
    <cellStyle name="Percent 11 7 7" xfId="55107" xr:uid="{4DFABC19-D36C-4CC4-AB66-245901EAE1F6}"/>
    <cellStyle name="Percent 11 7 8" xfId="55108" xr:uid="{15441543-BEDB-4ED6-8114-1FF7F0DAA991}"/>
    <cellStyle name="Percent 11 7 9" xfId="55101" xr:uid="{DE5DD85A-7398-410F-8882-079FE3255CFD}"/>
    <cellStyle name="Percent 11 8" xfId="2638" xr:uid="{5CDFB114-EEFF-49FC-8015-CF67CA4FDB44}"/>
    <cellStyle name="Percent 11 8 2" xfId="4570" xr:uid="{9AC6A239-817B-47C1-AE81-0C0672DF0A58}"/>
    <cellStyle name="Percent 11 8 3" xfId="55109" xr:uid="{8FDA8439-D0E5-40EB-B6D0-5F0460317AA3}"/>
    <cellStyle name="Percent 11 9" xfId="2639" xr:uid="{18614C2C-8876-4450-A3C2-9321CCF76DDF}"/>
    <cellStyle name="Percent 11 9 2" xfId="55110" xr:uid="{4B7D7A2F-51BB-49C6-BAD5-C57A4D328CDE}"/>
    <cellStyle name="Percent 12" xfId="4571" xr:uid="{7990D32E-C37A-41EB-A137-CB45835B2B81}"/>
    <cellStyle name="Percent 12 10" xfId="2640" xr:uid="{49857C1D-7817-4549-80E8-9C0EE7C6D1CA}"/>
    <cellStyle name="Percent 12 10 2" xfId="55112" xr:uid="{A187EBED-D139-4432-891F-951593DEEF99}"/>
    <cellStyle name="Percent 12 11" xfId="55113" xr:uid="{F11D1827-22F0-412E-A4E9-41546152EC05}"/>
    <cellStyle name="Percent 12 12" xfId="55114" xr:uid="{851EF8C1-53E9-4454-A267-D401D578D6EE}"/>
    <cellStyle name="Percent 12 13" xfId="55115" xr:uid="{8C90162E-41F9-4146-8EB6-A67AA024C6E1}"/>
    <cellStyle name="Percent 12 14" xfId="55116" xr:uid="{F50C30A5-6830-4CA7-8B81-04B590F6A139}"/>
    <cellStyle name="Percent 12 15" xfId="55111" xr:uid="{632D4C35-A1F8-4F73-93B4-CCCAE472E37A}"/>
    <cellStyle name="Percent 12 2" xfId="2641" xr:uid="{CC272A55-D139-4925-B738-BA9BB67C90D0}"/>
    <cellStyle name="Percent 12 2 2" xfId="4572" xr:uid="{8EAF3FEE-01D7-4C5C-9D7B-626401E479E8}"/>
    <cellStyle name="Percent 12 2 2 2" xfId="55118" xr:uid="{925AD054-D857-4FE8-8475-5BC2C2542B81}"/>
    <cellStyle name="Percent 12 2 3" xfId="55119" xr:uid="{E32E7372-D79C-4122-BD7E-7CCA714F0F1E}"/>
    <cellStyle name="Percent 12 2 4" xfId="55120" xr:uid="{BFC71CC1-2986-4329-933A-F647AB1CEE46}"/>
    <cellStyle name="Percent 12 2 5" xfId="55121" xr:uid="{DAF6BADD-5448-49BC-B2C6-D03EF982A5A6}"/>
    <cellStyle name="Percent 12 2 6" xfId="55122" xr:uid="{A9FC238C-18F5-455B-B2E3-19AE4D3FF4C1}"/>
    <cellStyle name="Percent 12 2 7" xfId="55123" xr:uid="{FEF1304E-D62E-4CA3-8D5C-F2FBD61872AC}"/>
    <cellStyle name="Percent 12 2 8" xfId="55124" xr:uid="{DAADE81D-D269-42C5-BE8E-4BA432745C30}"/>
    <cellStyle name="Percent 12 2 9" xfId="55117" xr:uid="{43B0283F-7201-4967-8EA8-FB4CC73DED95}"/>
    <cellStyle name="Percent 12 3" xfId="2642" xr:uid="{17011E0F-9394-42DD-8DD0-49C22294949A}"/>
    <cellStyle name="Percent 12 3 2" xfId="4573" xr:uid="{15B307A8-7B36-476C-B8CF-E0DE8246432B}"/>
    <cellStyle name="Percent 12 3 2 2" xfId="55126" xr:uid="{CA66CDC6-6436-4FCE-834E-5B434322B934}"/>
    <cellStyle name="Percent 12 3 3" xfId="55127" xr:uid="{55079209-D231-48EA-8E03-CD81609D14ED}"/>
    <cellStyle name="Percent 12 3 4" xfId="55128" xr:uid="{4B610FBA-8DAD-4A48-9FA0-352032CD6B44}"/>
    <cellStyle name="Percent 12 3 5" xfId="55129" xr:uid="{203383F6-6F00-46A2-8154-2E252A771DB2}"/>
    <cellStyle name="Percent 12 3 6" xfId="55130" xr:uid="{F615CD66-E487-4035-A5ED-51AC7DB72555}"/>
    <cellStyle name="Percent 12 3 7" xfId="55131" xr:uid="{D7DE3066-F0EE-41E2-B3F3-93C6BCF80F34}"/>
    <cellStyle name="Percent 12 3 8" xfId="55132" xr:uid="{A7CCC0A0-3C34-4AE9-9101-CD31FE5FEF90}"/>
    <cellStyle name="Percent 12 3 9" xfId="55125" xr:uid="{06F88067-C084-4AC8-B110-114BE7806949}"/>
    <cellStyle name="Percent 12 4" xfId="2643" xr:uid="{51F090E5-73D4-4C2A-B077-3D9F5520D534}"/>
    <cellStyle name="Percent 12 4 2" xfId="4574" xr:uid="{7295B6A6-D2C9-4F77-81C8-4F278AB63728}"/>
    <cellStyle name="Percent 12 4 2 2" xfId="55134" xr:uid="{573930EC-EFF9-459C-A4B4-7D0EEE008649}"/>
    <cellStyle name="Percent 12 4 3" xfId="55135" xr:uid="{6B93EE27-C805-4A76-93D9-11FC1A47360F}"/>
    <cellStyle name="Percent 12 4 4" xfId="55136" xr:uid="{3BCB1A23-E1F3-4599-96A7-BEFC321893CA}"/>
    <cellStyle name="Percent 12 4 5" xfId="55137" xr:uid="{F88A1148-A393-4FEF-9463-EA725A533AD0}"/>
    <cellStyle name="Percent 12 4 6" xfId="55138" xr:uid="{B6AB635E-24F7-4EB5-BC1F-79CAB14745E4}"/>
    <cellStyle name="Percent 12 4 7" xfId="55139" xr:uid="{8C7DBC36-4530-4167-8E1B-61D0CFB35190}"/>
    <cellStyle name="Percent 12 4 8" xfId="55140" xr:uid="{2BF38CBF-1827-4210-A37E-92274E708D3F}"/>
    <cellStyle name="Percent 12 4 9" xfId="55133" xr:uid="{F512C55D-E641-4901-AFF0-22F33BA13180}"/>
    <cellStyle name="Percent 12 5" xfId="2644" xr:uid="{B08F400D-737F-4F77-8804-3E292A49F8C6}"/>
    <cellStyle name="Percent 12 5 2" xfId="4575" xr:uid="{FDE256E6-F828-41C3-B6E4-A1FB313D4FE5}"/>
    <cellStyle name="Percent 12 5 2 2" xfId="55142" xr:uid="{D89B02A8-C538-4DED-831E-CD9122124EE6}"/>
    <cellStyle name="Percent 12 5 3" xfId="55143" xr:uid="{D839E0EB-6D9B-4E6C-A6D4-689E5E40CD2A}"/>
    <cellStyle name="Percent 12 5 4" xfId="55144" xr:uid="{D91FFA7C-8676-4D4D-A160-A47BD36272F5}"/>
    <cellStyle name="Percent 12 5 5" xfId="55145" xr:uid="{EE6289A7-3FFB-4EC8-8667-2E686589FB32}"/>
    <cellStyle name="Percent 12 5 6" xfId="55146" xr:uid="{5B6AB9D6-0D39-4628-BF56-F35A3D6D4DE4}"/>
    <cellStyle name="Percent 12 5 7" xfId="55147" xr:uid="{A0419E10-938B-4A20-B383-CD73B918913F}"/>
    <cellStyle name="Percent 12 5 8" xfId="55148" xr:uid="{87A860F9-E4A4-4F34-9F90-8D5E183500C6}"/>
    <cellStyle name="Percent 12 5 9" xfId="55141" xr:uid="{7CDC058E-23E0-4862-A971-129129AE5138}"/>
    <cellStyle name="Percent 12 6" xfId="2645" xr:uid="{B4A4BFFA-1FFA-4AD0-9A28-F1C5604FC706}"/>
    <cellStyle name="Percent 12 6 2" xfId="4576" xr:uid="{777C306E-563D-417A-B0B8-D84286A7FEB5}"/>
    <cellStyle name="Percent 12 6 2 2" xfId="55150" xr:uid="{0092B767-7DBB-4F33-82A9-51EF1C3C0233}"/>
    <cellStyle name="Percent 12 6 3" xfId="55151" xr:uid="{9726677A-4DF5-4B03-B160-7730F755393E}"/>
    <cellStyle name="Percent 12 6 4" xfId="55152" xr:uid="{9F91F1A5-7E5C-49D5-B68B-159B410BF34C}"/>
    <cellStyle name="Percent 12 6 5" xfId="55153" xr:uid="{2E8A2470-D69A-4C99-980B-4965E69D0205}"/>
    <cellStyle name="Percent 12 6 6" xfId="55154" xr:uid="{72C7DE5D-1249-46F7-9283-6C15EF7A8E6D}"/>
    <cellStyle name="Percent 12 6 7" xfId="55155" xr:uid="{C55CB4B7-FAE7-46FF-BC0C-F2AA31E58159}"/>
    <cellStyle name="Percent 12 6 8" xfId="55156" xr:uid="{199ACDAD-6A7A-4BC9-95A5-8F6275A75CEF}"/>
    <cellStyle name="Percent 12 6 9" xfId="55149" xr:uid="{23DE3DA9-7778-4481-BB9D-E28E786C069D}"/>
    <cellStyle name="Percent 12 7" xfId="2646" xr:uid="{1EC1C0FB-2113-4AEB-9EE4-3166FABEA6A3}"/>
    <cellStyle name="Percent 12 7 2" xfId="2647" xr:uid="{71B30B76-F4EB-4111-9A73-2B2B9010D811}"/>
    <cellStyle name="Percent 12 7 2 2" xfId="55158" xr:uid="{7D751E25-7299-46CB-8DE8-A175B37A9BC4}"/>
    <cellStyle name="Percent 12 7 3" xfId="2648" xr:uid="{DD038E1D-E499-41B7-B185-C7E9DE16E4C4}"/>
    <cellStyle name="Percent 12 7 3 2" xfId="55159" xr:uid="{611AF924-DCF9-48E0-AB66-45A0431AAADC}"/>
    <cellStyle name="Percent 12 7 4" xfId="4577" xr:uid="{319CE1B6-FDB5-4B3E-9DFB-48167143DAC0}"/>
    <cellStyle name="Percent 12 7 4 2" xfId="55160" xr:uid="{4CF89F5E-1CCF-4C3A-9ED2-411372631A1E}"/>
    <cellStyle name="Percent 12 7 5" xfId="55161" xr:uid="{E129C48C-48DD-4616-A0E5-1832ABD507B0}"/>
    <cellStyle name="Percent 12 7 6" xfId="55162" xr:uid="{A7671AB5-4166-4F48-B54B-479B0D1384AF}"/>
    <cellStyle name="Percent 12 7 7" xfId="55163" xr:uid="{F1D0E9D3-3354-4661-AD67-E51143D52AD8}"/>
    <cellStyle name="Percent 12 7 8" xfId="55164" xr:uid="{153B0EDC-4C6A-400B-A15E-05F0DD9B7C1D}"/>
    <cellStyle name="Percent 12 7 9" xfId="55157" xr:uid="{1D21564E-35D7-44FA-907B-328C7646C987}"/>
    <cellStyle name="Percent 12 8" xfId="2649" xr:uid="{6B7FE9FB-58F1-4630-98C5-40C759E9ABEE}"/>
    <cellStyle name="Percent 12 8 2" xfId="4578" xr:uid="{89747DBB-F252-433F-A42D-3E3A01F00D43}"/>
    <cellStyle name="Percent 12 8 3" xfId="55165" xr:uid="{ECDCFC64-6CA9-4CE9-9E84-FF0A97BE8BE0}"/>
    <cellStyle name="Percent 12 9" xfId="2650" xr:uid="{0EF3BEBD-4100-439E-AABE-9A9B892FA136}"/>
    <cellStyle name="Percent 12 9 2" xfId="55166" xr:uid="{E4E9BC64-BDFA-4D35-894C-8BFD8579A971}"/>
    <cellStyle name="Percent 13" xfId="4579" xr:uid="{AF8DC6CB-650E-4AC8-9E87-D76606C148C5}"/>
    <cellStyle name="Percent 13 10" xfId="2651" xr:uid="{0EADB67B-079A-4CCC-876B-E12D9B022E61}"/>
    <cellStyle name="Percent 13 10 2" xfId="55168" xr:uid="{B0B6DE37-11CB-41E5-8CA5-AA64330CAA4A}"/>
    <cellStyle name="Percent 13 11" xfId="55169" xr:uid="{3592DF6E-AD96-44E7-B40D-3B9BBD6A0A98}"/>
    <cellStyle name="Percent 13 12" xfId="55170" xr:uid="{FD768D0F-5969-4AB6-A949-71CDADE1C955}"/>
    <cellStyle name="Percent 13 13" xfId="55171" xr:uid="{08F4EE15-C05E-46AF-A28C-F854DBE3022F}"/>
    <cellStyle name="Percent 13 14" xfId="55172" xr:uid="{A90C2687-DECD-49F6-9322-8CBB2CE73BF3}"/>
    <cellStyle name="Percent 13 15" xfId="55167" xr:uid="{DC2AB2EB-6940-468F-8FD4-54F4FC7DA45A}"/>
    <cellStyle name="Percent 13 2" xfId="2652" xr:uid="{1AA55AF9-3BE5-4F48-A7AF-20B14B9D8527}"/>
    <cellStyle name="Percent 13 2 2" xfId="4580" xr:uid="{D4250F10-BC0B-4CDB-B4AD-FDDB368D1326}"/>
    <cellStyle name="Percent 13 2 2 2" xfId="55174" xr:uid="{A0771587-7FAD-418A-BA58-E4A986D489EC}"/>
    <cellStyle name="Percent 13 2 3" xfId="55175" xr:uid="{23931881-739A-4E57-AB2C-C96707228A75}"/>
    <cellStyle name="Percent 13 2 4" xfId="55176" xr:uid="{7AA5108A-D094-45C9-9334-DBE1BC27A87F}"/>
    <cellStyle name="Percent 13 2 5" xfId="55177" xr:uid="{59F32311-49AC-4575-A28B-5A729BA73652}"/>
    <cellStyle name="Percent 13 2 6" xfId="55178" xr:uid="{0B7FEDAA-F0FA-4AFF-BDB8-750F899B6A37}"/>
    <cellStyle name="Percent 13 2 7" xfId="55179" xr:uid="{09DB5DA4-C127-4C8D-BA51-77A3AD8077E1}"/>
    <cellStyle name="Percent 13 2 8" xfId="55180" xr:uid="{64B6893A-C4F6-4B23-B41E-9517400AB137}"/>
    <cellStyle name="Percent 13 2 9" xfId="55173" xr:uid="{CFF6CB78-3A39-4B48-B637-2870BA97A3CA}"/>
    <cellStyle name="Percent 13 3" xfId="2653" xr:uid="{D184BF3F-D7EB-4A62-A810-BB9043F551CC}"/>
    <cellStyle name="Percent 13 3 2" xfId="4581" xr:uid="{195F9DE7-E49D-436D-8157-3A5390F87D64}"/>
    <cellStyle name="Percent 13 3 2 2" xfId="55182" xr:uid="{A0A6197E-D874-4988-813D-DAF972A39B93}"/>
    <cellStyle name="Percent 13 3 3" xfId="55183" xr:uid="{5FBDF541-799E-4517-A04B-4DD3327F84F7}"/>
    <cellStyle name="Percent 13 3 4" xfId="55184" xr:uid="{2E7D08C2-4031-4CC3-9940-8095C3C92F66}"/>
    <cellStyle name="Percent 13 3 5" xfId="55185" xr:uid="{E073AC69-D72C-48E0-AD27-598697448E00}"/>
    <cellStyle name="Percent 13 3 6" xfId="55186" xr:uid="{93D7C290-FBCA-4873-95F5-A890BAD6725D}"/>
    <cellStyle name="Percent 13 3 7" xfId="55187" xr:uid="{99F64256-76A2-4ADE-B519-F997C3B2E11A}"/>
    <cellStyle name="Percent 13 3 8" xfId="55188" xr:uid="{CAD44BEC-C94F-4540-A24E-A6808064F5B3}"/>
    <cellStyle name="Percent 13 3 9" xfId="55181" xr:uid="{9D547898-5349-4BFF-BFF9-F46C84221205}"/>
    <cellStyle name="Percent 13 4" xfId="2654" xr:uid="{08510802-A796-4111-9249-606E22C48F53}"/>
    <cellStyle name="Percent 13 4 2" xfId="4582" xr:uid="{0BF2E7B3-29D7-4B95-B17D-D534BD65CE52}"/>
    <cellStyle name="Percent 13 4 2 2" xfId="55190" xr:uid="{EAF08CB1-CE2B-4166-98AA-1A6E165ACEF9}"/>
    <cellStyle name="Percent 13 4 3" xfId="55191" xr:uid="{ABC9FC84-7BC9-431B-AD0E-9D62F9AB5F2F}"/>
    <cellStyle name="Percent 13 4 4" xfId="55192" xr:uid="{7BE5546E-EFA2-4006-8F21-9A968C444F06}"/>
    <cellStyle name="Percent 13 4 5" xfId="55193" xr:uid="{B44CF8A3-7DE0-417D-805D-24D5925781CE}"/>
    <cellStyle name="Percent 13 4 6" xfId="55194" xr:uid="{2FAAE454-0D7B-4E70-BC82-D020152DE79E}"/>
    <cellStyle name="Percent 13 4 7" xfId="55195" xr:uid="{818072E0-6258-4DAC-B2F1-2DBBD2A16B56}"/>
    <cellStyle name="Percent 13 4 8" xfId="55196" xr:uid="{59787EBA-DD05-4474-8F4B-97DA6D54803E}"/>
    <cellStyle name="Percent 13 4 9" xfId="55189" xr:uid="{B2D174E6-E68A-4546-944B-30CF2856CB0F}"/>
    <cellStyle name="Percent 13 5" xfId="2655" xr:uid="{BE3497C4-6D59-48A7-820C-CDCCC7B403EE}"/>
    <cellStyle name="Percent 13 5 2" xfId="4583" xr:uid="{4E9DF541-844E-410D-A560-340F184EE3CC}"/>
    <cellStyle name="Percent 13 5 2 2" xfId="55198" xr:uid="{03DF2B84-370E-4ED1-9BD0-F7F595B50C7A}"/>
    <cellStyle name="Percent 13 5 3" xfId="55199" xr:uid="{0A05CB6F-C73A-4C73-8270-9D746796939D}"/>
    <cellStyle name="Percent 13 5 4" xfId="55200" xr:uid="{EC633318-DD63-4812-ABDE-261871C6E498}"/>
    <cellStyle name="Percent 13 5 5" xfId="55201" xr:uid="{40AEE5E4-31F7-4374-9E1A-BA7BBA7007A3}"/>
    <cellStyle name="Percent 13 5 6" xfId="55202" xr:uid="{D36EC11B-EBD4-47ED-85B1-E5993E375434}"/>
    <cellStyle name="Percent 13 5 7" xfId="55203" xr:uid="{593C2480-585B-4749-A071-FF096E58DA4D}"/>
    <cellStyle name="Percent 13 5 8" xfId="55204" xr:uid="{774C6CE0-6209-4F89-B352-998C74CA5A5A}"/>
    <cellStyle name="Percent 13 5 9" xfId="55197" xr:uid="{E3D664C3-3AC1-44C4-A2C4-5A40C6BCA57C}"/>
    <cellStyle name="Percent 13 6" xfId="2656" xr:uid="{4F7D4B8E-A948-44AB-ACFD-6C03AEA0FCC5}"/>
    <cellStyle name="Percent 13 6 2" xfId="4584" xr:uid="{135A249A-5816-4FFB-87D0-15CBD4698523}"/>
    <cellStyle name="Percent 13 6 2 2" xfId="55206" xr:uid="{C144BE9A-BC04-4706-BD93-122ABFE8697D}"/>
    <cellStyle name="Percent 13 6 3" xfId="55207" xr:uid="{94796DD9-F156-4C8C-AC4A-AB70E6CF312B}"/>
    <cellStyle name="Percent 13 6 4" xfId="55208" xr:uid="{5CDFA46C-0825-435E-8938-13CA1F68998A}"/>
    <cellStyle name="Percent 13 6 5" xfId="55209" xr:uid="{BBD59C67-0B64-45D9-AA53-013EE9D4D7B9}"/>
    <cellStyle name="Percent 13 6 6" xfId="55210" xr:uid="{5BC50F88-943E-4CA1-BD5C-6FE1FC94027E}"/>
    <cellStyle name="Percent 13 6 7" xfId="55211" xr:uid="{66017F66-63EB-4FE8-A443-5B7DE875BD4D}"/>
    <cellStyle name="Percent 13 6 8" xfId="55212" xr:uid="{C510065B-E059-49F5-A7B8-EDC7CD7809CF}"/>
    <cellStyle name="Percent 13 6 9" xfId="55205" xr:uid="{FD906531-1DA0-4921-8F56-C06F957062D1}"/>
    <cellStyle name="Percent 13 7" xfId="2657" xr:uid="{AD296151-7C0B-408C-B933-932C79EF593A}"/>
    <cellStyle name="Percent 13 7 2" xfId="2658" xr:uid="{A39D9166-7D1A-4283-B032-1D35DAFF1115}"/>
    <cellStyle name="Percent 13 7 2 2" xfId="55214" xr:uid="{928243D1-1599-4F38-919E-A44E6829DB90}"/>
    <cellStyle name="Percent 13 7 3" xfId="2659" xr:uid="{C2CECDE3-2E75-4B5D-839B-6B3D0C67A979}"/>
    <cellStyle name="Percent 13 7 3 2" xfId="55215" xr:uid="{E818B57D-0B22-43BD-AE4F-669F140EDDCD}"/>
    <cellStyle name="Percent 13 7 4" xfId="4585" xr:uid="{ECE2EBE0-70E5-4391-A927-C6241B385C95}"/>
    <cellStyle name="Percent 13 7 4 2" xfId="55216" xr:uid="{E7ED587B-342F-498F-AF80-73F519584225}"/>
    <cellStyle name="Percent 13 7 5" xfId="55217" xr:uid="{79F02F72-6E59-4E77-8236-1C8F6EFB0BED}"/>
    <cellStyle name="Percent 13 7 6" xfId="55218" xr:uid="{83836197-90AF-459D-B0C8-C3D0238BECBC}"/>
    <cellStyle name="Percent 13 7 7" xfId="55219" xr:uid="{8C25328C-2117-4922-82B6-002B03A8D650}"/>
    <cellStyle name="Percent 13 7 8" xfId="55220" xr:uid="{EFE740E0-DC47-418E-84C5-49B306264165}"/>
    <cellStyle name="Percent 13 7 9" xfId="55213" xr:uid="{0EF31E45-AD6F-4AC9-9791-A192E2BB9B2B}"/>
    <cellStyle name="Percent 13 8" xfId="2660" xr:uid="{0288670D-7AE9-4EF1-95E8-328D68AD1B4A}"/>
    <cellStyle name="Percent 13 8 2" xfId="4586" xr:uid="{AEE69FF1-3B06-4815-A254-CD254FE6B8F0}"/>
    <cellStyle name="Percent 13 8 3" xfId="55221" xr:uid="{D963048C-D54A-4885-95A0-A69530110D0C}"/>
    <cellStyle name="Percent 13 9" xfId="2661" xr:uid="{B73198DC-98B2-46BB-9A6E-85CC32AA52AC}"/>
    <cellStyle name="Percent 13 9 2" xfId="55222" xr:uid="{C1DDA419-E434-4D61-9291-5D6D12C2603C}"/>
    <cellStyle name="Percent 14" xfId="4587" xr:uid="{AD44EC0D-648E-4593-92DD-332C2213DDE8}"/>
    <cellStyle name="Percent 14 10" xfId="2662" xr:uid="{12B34053-410B-4A0A-B166-F658B8A9C272}"/>
    <cellStyle name="Percent 14 10 2" xfId="55224" xr:uid="{2C89964B-76B2-4F5D-93A4-600556D480FB}"/>
    <cellStyle name="Percent 14 11" xfId="55225" xr:uid="{872D076A-94BE-41E0-A14E-124AEAA5C5A2}"/>
    <cellStyle name="Percent 14 12" xfId="55226" xr:uid="{47D6668B-F21C-4C69-8678-43817955AD2A}"/>
    <cellStyle name="Percent 14 13" xfId="55227" xr:uid="{8812884F-13D0-41DF-94B4-0084922C74D9}"/>
    <cellStyle name="Percent 14 14" xfId="55228" xr:uid="{611D6E8F-DEEB-4793-AF71-94A6674E54B1}"/>
    <cellStyle name="Percent 14 15" xfId="55229" xr:uid="{9A940027-3589-452A-8110-54B3AEC92B3D}"/>
    <cellStyle name="Percent 14 16" xfId="55230" xr:uid="{5FC6C3D4-614C-4A45-88E5-BAE076E21FE4}"/>
    <cellStyle name="Percent 14 17" xfId="55223" xr:uid="{07DC00D2-ACD6-4621-9054-B0AFF8BC151F}"/>
    <cellStyle name="Percent 14 2" xfId="2663" xr:uid="{67F10ED8-A29A-4B7C-9C75-C688A1C4261B}"/>
    <cellStyle name="Percent 14 2 2" xfId="4588" xr:uid="{57497BF7-4DE6-4DD3-8B78-478152010EC4}"/>
    <cellStyle name="Percent 14 2 2 2" xfId="55232" xr:uid="{C8226913-AD9A-4738-BB43-56BFF6376EED}"/>
    <cellStyle name="Percent 14 2 3" xfId="55233" xr:uid="{98360AA4-A0A0-4804-9978-92B82B7B579B}"/>
    <cellStyle name="Percent 14 2 4" xfId="55234" xr:uid="{2B25BBA0-ED8E-4F76-9C08-268DC6DC6D6B}"/>
    <cellStyle name="Percent 14 2 5" xfId="55235" xr:uid="{930A8EDD-29F3-49E2-A680-C477293FB896}"/>
    <cellStyle name="Percent 14 2 6" xfId="55236" xr:uid="{5C225B95-F604-4764-8027-CFDF2D741944}"/>
    <cellStyle name="Percent 14 2 7" xfId="55237" xr:uid="{F6D94E79-6FFF-453B-B089-5D02FA75113E}"/>
    <cellStyle name="Percent 14 2 8" xfId="55238" xr:uid="{2FC10EE3-D9B9-4120-A0C3-1EE1DA72812D}"/>
    <cellStyle name="Percent 14 2 9" xfId="55231" xr:uid="{FA179A02-BBEF-4FB3-BC86-52B6BE4D30BE}"/>
    <cellStyle name="Percent 14 3" xfId="2664" xr:uid="{1E3071BD-1AC4-4228-8D50-50EEA24AA245}"/>
    <cellStyle name="Percent 14 3 2" xfId="4589" xr:uid="{9A87B861-83EA-406D-8AE0-04B777FA3057}"/>
    <cellStyle name="Percent 14 3 2 2" xfId="55240" xr:uid="{288C173A-3C6C-4B6C-ADB9-CBED867764D4}"/>
    <cellStyle name="Percent 14 3 3" xfId="55241" xr:uid="{4D7F1324-A826-4A13-A4D4-673F28DE0CF8}"/>
    <cellStyle name="Percent 14 3 4" xfId="55242" xr:uid="{8AB6157A-1BF0-4093-8BE1-8D726252E754}"/>
    <cellStyle name="Percent 14 3 5" xfId="55243" xr:uid="{B2E57284-8538-4621-B3A5-45C04F3CEDF8}"/>
    <cellStyle name="Percent 14 3 6" xfId="55244" xr:uid="{6C959222-0918-4ED2-AC2A-1F25344DCFE0}"/>
    <cellStyle name="Percent 14 3 7" xfId="55245" xr:uid="{1C2EC543-891F-4552-B4D6-764952610A69}"/>
    <cellStyle name="Percent 14 3 8" xfId="55246" xr:uid="{00B0B191-783A-444C-8FC9-FDDD5B69EADB}"/>
    <cellStyle name="Percent 14 3 9" xfId="55239" xr:uid="{11AF858A-904B-473B-A1BD-AE181E56DE7B}"/>
    <cellStyle name="Percent 14 4" xfId="2665" xr:uid="{9C0CD231-D0AC-4874-920D-F66CF54D240B}"/>
    <cellStyle name="Percent 14 4 2" xfId="4590" xr:uid="{2593BB86-F350-4F22-95B2-F24CE203B32D}"/>
    <cellStyle name="Percent 14 4 2 2" xfId="55248" xr:uid="{E428648D-9276-465A-8713-84D8E0F94388}"/>
    <cellStyle name="Percent 14 4 3" xfId="55249" xr:uid="{84F4B084-82B6-45AE-AB46-45CC0818372E}"/>
    <cellStyle name="Percent 14 4 4" xfId="55250" xr:uid="{FF5CB30D-9016-49D9-8ECD-BCA6B84C1680}"/>
    <cellStyle name="Percent 14 4 5" xfId="55251" xr:uid="{1FC3B4F1-6CC6-46FC-9C43-A8BC6DED7D7B}"/>
    <cellStyle name="Percent 14 4 6" xfId="55252" xr:uid="{112B23D5-1438-417C-AB4F-CC03C8FA2A48}"/>
    <cellStyle name="Percent 14 4 7" xfId="55253" xr:uid="{FB821015-8B1A-4254-8DBF-3E12EC72EC85}"/>
    <cellStyle name="Percent 14 4 8" xfId="55254" xr:uid="{BB3339C2-3524-4BE2-A531-9D9E07C5DFB9}"/>
    <cellStyle name="Percent 14 4 9" xfId="55247" xr:uid="{5874566B-A1D1-41B9-9EB5-4022E15497D5}"/>
    <cellStyle name="Percent 14 5" xfId="2666" xr:uid="{AA28AB44-F82F-4AE2-8A3C-F4246B196459}"/>
    <cellStyle name="Percent 14 5 2" xfId="4591" xr:uid="{DE5891BB-8A20-425F-B51B-CA31C8EB13AB}"/>
    <cellStyle name="Percent 14 5 2 2" xfId="55256" xr:uid="{157B4070-9A41-44D4-9208-685A2F52EFCD}"/>
    <cellStyle name="Percent 14 5 3" xfId="55257" xr:uid="{AA1AA521-ECD1-4B23-845F-46E1229700AD}"/>
    <cellStyle name="Percent 14 5 4" xfId="55258" xr:uid="{C73F7D68-A874-49BA-89A1-A1ED68F5790F}"/>
    <cellStyle name="Percent 14 5 5" xfId="55259" xr:uid="{7A4D02FC-41E8-4567-BD9B-72C960BE54C8}"/>
    <cellStyle name="Percent 14 5 6" xfId="55260" xr:uid="{13D98ABD-F568-4D6D-9191-0080FD55FF24}"/>
    <cellStyle name="Percent 14 5 7" xfId="55261" xr:uid="{D4BCA9DF-15F5-462B-978B-9375A3A84F3A}"/>
    <cellStyle name="Percent 14 5 8" xfId="55262" xr:uid="{D869E8C8-5318-4199-97AB-70DEE19DF208}"/>
    <cellStyle name="Percent 14 5 9" xfId="55255" xr:uid="{5F6EE826-BEBC-4C18-AD09-8DDCECBE2911}"/>
    <cellStyle name="Percent 14 6" xfId="2667" xr:uid="{28D59F35-6EAC-46E3-9541-6A2A3B2DCDAE}"/>
    <cellStyle name="Percent 14 6 2" xfId="4592" xr:uid="{D8BE3E58-C171-4B46-9A00-F5A8B6E9E022}"/>
    <cellStyle name="Percent 14 6 2 2" xfId="55264" xr:uid="{F6E82A44-63F2-4265-B05E-3367BCB1B063}"/>
    <cellStyle name="Percent 14 6 3" xfId="55265" xr:uid="{5A4357F1-840A-4288-898D-12FC537B9DB8}"/>
    <cellStyle name="Percent 14 6 4" xfId="55266" xr:uid="{308FAA1D-DE4C-4CAD-BC5F-DEC4101F5E9A}"/>
    <cellStyle name="Percent 14 6 5" xfId="55267" xr:uid="{97F70878-1B74-45AC-8888-85742586C0D5}"/>
    <cellStyle name="Percent 14 6 6" xfId="55268" xr:uid="{BABA523D-0200-492B-A1BD-62C293FC5AE8}"/>
    <cellStyle name="Percent 14 6 7" xfId="55269" xr:uid="{0EAD7738-3ED0-433F-83E9-F6B072DCE600}"/>
    <cellStyle name="Percent 14 6 8" xfId="55270" xr:uid="{D4D798FA-F25D-4096-8EB1-610F8BDD1330}"/>
    <cellStyle name="Percent 14 6 9" xfId="55263" xr:uid="{5222B83A-7BF6-4537-8EDE-6C3CCA8FD35C}"/>
    <cellStyle name="Percent 14 7" xfId="2668" xr:uid="{2F3ACC9B-FE66-4992-94AC-AA61586DFE35}"/>
    <cellStyle name="Percent 14 7 2" xfId="2669" xr:uid="{B01800A5-9291-4260-AAE3-2BF1E0E7A03E}"/>
    <cellStyle name="Percent 14 7 2 2" xfId="55272" xr:uid="{D426B280-8795-4136-9E07-3277C52E412D}"/>
    <cellStyle name="Percent 14 7 3" xfId="2670" xr:uid="{BE4FBF8F-07C0-4B11-B3EE-2FE64A8D672B}"/>
    <cellStyle name="Percent 14 7 3 2" xfId="55273" xr:uid="{F6852D1A-52D2-4116-B953-74215EAB9C09}"/>
    <cellStyle name="Percent 14 7 4" xfId="4593" xr:uid="{2565716D-9A4D-462C-BC9C-411A3930586C}"/>
    <cellStyle name="Percent 14 7 4 2" xfId="55274" xr:uid="{90841D87-78C5-42CF-BDDA-D8CE43D7560E}"/>
    <cellStyle name="Percent 14 7 5" xfId="55275" xr:uid="{012CBA8A-4176-49AD-B8AF-EF5607B80438}"/>
    <cellStyle name="Percent 14 7 6" xfId="55276" xr:uid="{54C797DA-3894-4005-9ED1-4BB9296F1095}"/>
    <cellStyle name="Percent 14 7 7" xfId="55277" xr:uid="{BB632D90-C78E-4CE4-BA26-69B60C676EBC}"/>
    <cellStyle name="Percent 14 7 8" xfId="55278" xr:uid="{768918EB-3524-4F60-9586-A61EA4D95868}"/>
    <cellStyle name="Percent 14 7 9" xfId="55271" xr:uid="{58B997F6-8E0E-49E0-88B0-819E9F99F95D}"/>
    <cellStyle name="Percent 14 8" xfId="2671" xr:uid="{386FE00F-DCA9-4A61-B985-2DF0183A9F29}"/>
    <cellStyle name="Percent 14 8 2" xfId="4594" xr:uid="{B6238AED-01C2-42E3-BAC7-CD84F65D899E}"/>
    <cellStyle name="Percent 14 8 2 2" xfId="55280" xr:uid="{A3B5AE5A-9FA0-4182-A9D5-9728159D8233}"/>
    <cellStyle name="Percent 14 8 3" xfId="55281" xr:uid="{6F822E89-1960-4819-88E9-27F082996B70}"/>
    <cellStyle name="Percent 14 8 4" xfId="55282" xr:uid="{F6F53C47-0459-447C-A00D-E14B7BE11A5F}"/>
    <cellStyle name="Percent 14 8 5" xfId="55283" xr:uid="{DBF21696-92A1-467A-B16F-82589BA8D764}"/>
    <cellStyle name="Percent 14 8 6" xfId="55284" xr:uid="{53652D61-A2A5-4A2C-9030-6147A0FE7245}"/>
    <cellStyle name="Percent 14 8 7" xfId="55279" xr:uid="{9D44FBB6-31AC-4396-A4D6-77B7A4DEAB0C}"/>
    <cellStyle name="Percent 14 9" xfId="2672" xr:uid="{3E19EA4E-288E-4F95-8F60-B6D1B8B40C98}"/>
    <cellStyle name="Percent 14 9 2" xfId="55285" xr:uid="{B40502A9-7733-4B5B-BDF1-B77C3301D3DD}"/>
    <cellStyle name="Percent 15" xfId="2673" xr:uid="{DAA64F5F-5026-46AF-9F96-6ECB135A2910}"/>
    <cellStyle name="Percent 15 10" xfId="4596" xr:uid="{D61A05AA-5444-4B15-AB8A-189C30271351}"/>
    <cellStyle name="Percent 15 10 2" xfId="55287" xr:uid="{059FD094-B353-43F5-A74D-BAD2F58ED174}"/>
    <cellStyle name="Percent 15 11" xfId="4597" xr:uid="{17992B97-A361-4173-A714-A86DD63C7725}"/>
    <cellStyle name="Percent 15 11 2" xfId="55288" xr:uid="{412C3E3D-1369-4F3C-9AE1-1F63B2FD9261}"/>
    <cellStyle name="Percent 15 12" xfId="4598" xr:uid="{828336B3-441D-4740-8397-0DBB28545E8B}"/>
    <cellStyle name="Percent 15 12 2" xfId="55289" xr:uid="{2632F3BA-34D7-48F0-AB57-708759C271FC}"/>
    <cellStyle name="Percent 15 13" xfId="4599" xr:uid="{B2CCBA82-547E-447B-AEDC-C292F29F4F9C}"/>
    <cellStyle name="Percent 15 13 2" xfId="55290" xr:uid="{2D621DA5-49CE-49A0-B46D-DB30B95609A8}"/>
    <cellStyle name="Percent 15 14" xfId="4600" xr:uid="{31843A70-26FD-47A0-8A26-A819E997BFD4}"/>
    <cellStyle name="Percent 15 14 2" xfId="55291" xr:uid="{867C2CC0-75BE-4391-91DE-3DCD484273E4}"/>
    <cellStyle name="Percent 15 15" xfId="4595" xr:uid="{B3EDA8C1-6D34-497F-8D03-BD58E0272F43}"/>
    <cellStyle name="Percent 15 16" xfId="55286" xr:uid="{1FE40E97-D1CE-47EB-99C1-8DE7F768ECC2}"/>
    <cellStyle name="Percent 15 2" xfId="2674" xr:uid="{8BFAAB0E-E1BF-4F71-8181-FCD48888FCC3}"/>
    <cellStyle name="Percent 15 2 2" xfId="4602" xr:uid="{162709E7-BDA2-45AB-9836-CFC644AA8B4F}"/>
    <cellStyle name="Percent 15 2 2 2" xfId="5302" xr:uid="{F9E75ADB-9660-4A48-95C4-3B5351CAB6F0}"/>
    <cellStyle name="Percent 15 2 2 3" xfId="55293" xr:uid="{8AB2E4B9-6B52-4F31-8F53-E14649CE7AD3}"/>
    <cellStyle name="Percent 15 2 3" xfId="4603" xr:uid="{C7A31F66-1A0A-410C-8A59-12256B336CBB}"/>
    <cellStyle name="Percent 15 2 3 2" xfId="5303" xr:uid="{CD4B6FA8-2E9F-4CEB-8E16-C2A224FE9385}"/>
    <cellStyle name="Percent 15 2 3 3" xfId="55294" xr:uid="{25C78B09-2869-4DAF-A7C9-B38F601AD9E4}"/>
    <cellStyle name="Percent 15 2 4" xfId="4604" xr:uid="{61657EBE-B7DC-4AE6-B775-94EDDC09BBD9}"/>
    <cellStyle name="Percent 15 2 4 2" xfId="5304" xr:uid="{87C9DCC4-5CDD-4CBE-84E8-63AB009C43CE}"/>
    <cellStyle name="Percent 15 2 4 3" xfId="55295" xr:uid="{245FC12D-B6BD-4D07-AD91-F169161DBB32}"/>
    <cellStyle name="Percent 15 2 5" xfId="4605" xr:uid="{BDE28913-2B84-4EAC-9DAD-8A3DBCA641A7}"/>
    <cellStyle name="Percent 15 2 5 2" xfId="5305" xr:uid="{FFB55A60-4035-40C2-9776-147E07A3AF9A}"/>
    <cellStyle name="Percent 15 2 5 3" xfId="55296" xr:uid="{2F970C75-68B6-4D70-AE25-2FA9D4713307}"/>
    <cellStyle name="Percent 15 2 6" xfId="4606" xr:uid="{248F9A28-C0EA-47DD-A9D9-9A042E1A3BB0}"/>
    <cellStyle name="Percent 15 2 6 2" xfId="5306" xr:uid="{84082D53-F5AF-4EB0-BF0E-9624616B19E9}"/>
    <cellStyle name="Percent 15 2 6 3" xfId="55297" xr:uid="{B3FC7774-DBB4-4B86-B1BE-973438BC4070}"/>
    <cellStyle name="Percent 15 2 7" xfId="4607" xr:uid="{206DD27E-0A3D-408D-A0D4-BBF3AEDC8D1E}"/>
    <cellStyle name="Percent 15 2 7 2" xfId="5307" xr:uid="{3E06E880-6728-4672-AD76-4E9FBE7C4C47}"/>
    <cellStyle name="Percent 15 2 7 3" xfId="55298" xr:uid="{4083B541-CCAA-4DBE-935C-EEC38F7EAC17}"/>
    <cellStyle name="Percent 15 2 8" xfId="4601" xr:uid="{EDCB11AA-BB03-4DC2-8375-EB33E4F89BAF}"/>
    <cellStyle name="Percent 15 2 8 2" xfId="55299" xr:uid="{A28C9576-CE3D-40E9-BE25-C1FF3BE6AB68}"/>
    <cellStyle name="Percent 15 2 9" xfId="55292" xr:uid="{0E02787D-1BFA-4F1F-B4F7-13F3316B4AFF}"/>
    <cellStyle name="Percent 15 3" xfId="2675" xr:uid="{7D3655EB-E2C2-4C4C-A3E7-1E6A37E81E49}"/>
    <cellStyle name="Percent 15 3 2" xfId="5308" xr:uid="{BD886091-1C7E-4F85-911F-EAEA218974B3}"/>
    <cellStyle name="Percent 15 3 2 2" xfId="55301" xr:uid="{D166392F-82AA-42D8-A52D-CF821A6F3431}"/>
    <cellStyle name="Percent 15 3 3" xfId="5309" xr:uid="{F18C95E2-B6D3-4764-8C61-55103D8D63AC}"/>
    <cellStyle name="Percent 15 3 3 2" xfId="5310" xr:uid="{E53B89EE-9338-47E0-87DC-D791DBB2A43D}"/>
    <cellStyle name="Percent 15 3 3 3" xfId="55302" xr:uid="{76385BB5-BDB6-4954-B362-2895747609BE}"/>
    <cellStyle name="Percent 15 3 4" xfId="55303" xr:uid="{419B47C2-D407-405E-9E53-38D7AF0E71C5}"/>
    <cellStyle name="Percent 15 3 5" xfId="55304" xr:uid="{F84CFDAF-3543-4F1B-BC7E-E8810EE0CA8A}"/>
    <cellStyle name="Percent 15 3 6" xfId="55305" xr:uid="{E43CEB31-3236-47F9-89D5-4C2BFEE92331}"/>
    <cellStyle name="Percent 15 3 7" xfId="55306" xr:uid="{65F3EC41-05AA-4A14-A964-5880869B189B}"/>
    <cellStyle name="Percent 15 3 8" xfId="55307" xr:uid="{5B73DDB6-CFAF-43E2-BDDD-E1FF7AE542C7}"/>
    <cellStyle name="Percent 15 3 9" xfId="55300" xr:uid="{7FDDCB19-051D-4CF8-A1BC-33141651173F}"/>
    <cellStyle name="Percent 15 4" xfId="2676" xr:uid="{394C7CA7-CE47-4DF7-B8A4-6317D62CE42E}"/>
    <cellStyle name="Percent 15 4 2" xfId="4608" xr:uid="{E58B9690-A0E9-4BD8-BC3A-CA23383A06DD}"/>
    <cellStyle name="Percent 15 4 2 2" xfId="55309" xr:uid="{993AABA2-CD13-4E30-84B9-F51D5E3E25D5}"/>
    <cellStyle name="Percent 15 4 3" xfId="55310" xr:uid="{BA4640A0-1864-4042-8FDC-EF46C32CEA74}"/>
    <cellStyle name="Percent 15 4 4" xfId="55311" xr:uid="{CDF07988-BAE4-4D63-B331-1A6CE326C01C}"/>
    <cellStyle name="Percent 15 4 5" xfId="55312" xr:uid="{13F3FDB2-7C3C-4700-9DB7-2E6218C6D7A9}"/>
    <cellStyle name="Percent 15 4 6" xfId="55313" xr:uid="{E04F4ECE-371E-4AAB-A87D-50035D7E9010}"/>
    <cellStyle name="Percent 15 4 7" xfId="55314" xr:uid="{D7DE53B6-4D04-4B9B-99F3-CD22B383E6F0}"/>
    <cellStyle name="Percent 15 4 8" xfId="55315" xr:uid="{E5D0C2BC-10D2-4A46-95A7-1145A4475AF3}"/>
    <cellStyle name="Percent 15 4 9" xfId="55308" xr:uid="{6C33F576-316D-4454-B0F1-C5912BB161FB}"/>
    <cellStyle name="Percent 15 5" xfId="2677" xr:uid="{2A59BAD2-F753-4E59-A5A9-AE9A94BE140C}"/>
    <cellStyle name="Percent 15 5 2" xfId="5311" xr:uid="{EB628DB3-7939-4CC3-954E-EEAF194C9D21}"/>
    <cellStyle name="Percent 15 5 2 2" xfId="55317" xr:uid="{DCA34200-C626-4780-9DA3-2CF31517FA9B}"/>
    <cellStyle name="Percent 15 5 3" xfId="5312" xr:uid="{F1F305C9-145E-4B38-82E3-2E0DB1CE29A6}"/>
    <cellStyle name="Percent 15 5 3 2" xfId="5313" xr:uid="{8CE8641B-3A8D-4CF2-A444-504DD9980A23}"/>
    <cellStyle name="Percent 15 5 3 3" xfId="55318" xr:uid="{0BDE15E7-0372-46D4-8724-8529AC54BAD8}"/>
    <cellStyle name="Percent 15 5 4" xfId="55319" xr:uid="{E9F3DC71-44F8-4559-A024-CCCB5ADFC051}"/>
    <cellStyle name="Percent 15 5 5" xfId="55320" xr:uid="{3466FA6A-0951-42CF-B318-01FD7BF341AD}"/>
    <cellStyle name="Percent 15 5 6" xfId="55321" xr:uid="{2B16CE44-BFD4-4873-B562-B184245DF439}"/>
    <cellStyle name="Percent 15 5 7" xfId="55322" xr:uid="{EE744987-8799-4076-925E-E8A4F81B638D}"/>
    <cellStyle name="Percent 15 5 8" xfId="55323" xr:uid="{078AF9E7-2259-418F-ADAE-F708579073D7}"/>
    <cellStyle name="Percent 15 5 9" xfId="55316" xr:uid="{1AF52468-DCBD-4725-A862-AF3D4A99A3FA}"/>
    <cellStyle name="Percent 15 6" xfId="2678" xr:uid="{43E2E853-C0C3-40FF-979C-8D819F27EAA0}"/>
    <cellStyle name="Percent 15 6 2" xfId="5314" xr:uid="{F9CF3332-34BE-4117-81C8-43D07C76E9F1}"/>
    <cellStyle name="Percent 15 6 2 2" xfId="55325" xr:uid="{7041453D-8FB1-4967-9B5A-224FD39E6075}"/>
    <cellStyle name="Percent 15 6 3" xfId="5315" xr:uid="{72816214-736B-490D-8E9B-236B4A54BAA9}"/>
    <cellStyle name="Percent 15 6 3 2" xfId="5316" xr:uid="{10E3BD36-0AC9-4CA5-8DB5-84E8CCE533D2}"/>
    <cellStyle name="Percent 15 6 3 3" xfId="55326" xr:uid="{22C97495-8D84-4AC6-A4BE-4129E4F52C01}"/>
    <cellStyle name="Percent 15 6 4" xfId="55327" xr:uid="{4AA34BF3-A9E2-4821-AF40-107DAC92FAA5}"/>
    <cellStyle name="Percent 15 6 5" xfId="55328" xr:uid="{A6A41026-5AAD-4D76-9672-F9191B32A233}"/>
    <cellStyle name="Percent 15 6 6" xfId="55329" xr:uid="{FBA21094-8BE6-46C4-A6B6-CD90042F879D}"/>
    <cellStyle name="Percent 15 6 7" xfId="55330" xr:uid="{6DB454E1-CDE9-47D0-9AB5-06CD13CD5257}"/>
    <cellStyle name="Percent 15 6 8" xfId="55331" xr:uid="{43EB05AB-16CD-4FC4-AEB0-633FA89D5828}"/>
    <cellStyle name="Percent 15 6 9" xfId="55324" xr:uid="{5E9197CA-91AD-4F11-98D2-8831F04E95C0}"/>
    <cellStyle name="Percent 15 7" xfId="2679" xr:uid="{5E188E3C-1015-40E2-8A0F-9178047A382B}"/>
    <cellStyle name="Percent 15 7 2" xfId="2680" xr:uid="{9F5C2009-C9FB-4FC5-B925-92BA29E96FCF}"/>
    <cellStyle name="Percent 15 7 2 2" xfId="55333" xr:uid="{2632683A-B44F-42B4-A4E5-D7C911A88AF9}"/>
    <cellStyle name="Percent 15 7 3" xfId="2681" xr:uid="{36A9E100-A2D9-49E7-B6C1-BF567E634544}"/>
    <cellStyle name="Percent 15 7 3 2" xfId="55334" xr:uid="{DC431C6D-E4A8-43E4-A3F3-3B2C44FFCC19}"/>
    <cellStyle name="Percent 15 7 4" xfId="5317" xr:uid="{EE00D185-5AC8-4069-BA54-640FA6F8C982}"/>
    <cellStyle name="Percent 15 7 4 2" xfId="5318" xr:uid="{E24E7327-F442-4229-A781-C36C46A77CCA}"/>
    <cellStyle name="Percent 15 7 4 3" xfId="55335" xr:uid="{833603BF-F3F4-42BB-B5C2-1DBFB393F7C0}"/>
    <cellStyle name="Percent 15 7 5" xfId="55336" xr:uid="{1246949A-BBA4-4894-B0B5-469377047C00}"/>
    <cellStyle name="Percent 15 7 6" xfId="55337" xr:uid="{761878D5-7EF4-4D1D-9CB5-8672A9AA73BB}"/>
    <cellStyle name="Percent 15 7 7" xfId="55338" xr:uid="{B084E1E4-ADD5-4E4B-803D-4DC469D1E3AA}"/>
    <cellStyle name="Percent 15 7 8" xfId="55339" xr:uid="{49CE4A95-1DDF-40FA-92AD-E92CD65680DF}"/>
    <cellStyle name="Percent 15 7 9" xfId="55332" xr:uid="{B13F8D9B-C36E-4A28-9278-F1ED71AD7165}"/>
    <cellStyle name="Percent 15 8" xfId="4609" xr:uid="{AC52274A-1460-44D3-B1B8-38D05BC0BFFF}"/>
    <cellStyle name="Percent 15 8 2" xfId="5319" xr:uid="{65EAC26C-BCCD-4592-ABE0-24634106E3E1}"/>
    <cellStyle name="Percent 15 8 3" xfId="55340" xr:uid="{D6BE1B79-2427-48B3-ADCF-48D22246B78A}"/>
    <cellStyle name="Percent 15 9" xfId="4610" xr:uid="{2DE30165-530D-48E5-A608-C5FEE1375DB9}"/>
    <cellStyle name="Percent 15 9 2" xfId="55341" xr:uid="{9512DA37-E88B-4988-893E-EE29027C7AF4}"/>
    <cellStyle name="Percent 16" xfId="4611" xr:uid="{06280906-6852-4068-A19C-C910BB57AF3C}"/>
    <cellStyle name="Percent 16 10" xfId="55342" xr:uid="{3A929988-2149-41D2-AB27-E60C29948D06}"/>
    <cellStyle name="Percent 16 2" xfId="2682" xr:uid="{98E1B60D-E4CB-4494-A4AA-2E09C99A026A}"/>
    <cellStyle name="Percent 16 2 2" xfId="4612" xr:uid="{0FF57E5F-5314-4F62-B1A3-B3DD9D0A442A}"/>
    <cellStyle name="Percent 16 2 2 2" xfId="55344" xr:uid="{56F04BFB-BA30-407A-8473-F716D2196035}"/>
    <cellStyle name="Percent 16 2 3" xfId="55345" xr:uid="{B934979D-16EE-4CBD-8FB3-42B2C5AF11B3}"/>
    <cellStyle name="Percent 16 2 4" xfId="55346" xr:uid="{819F0E2E-2D89-4AF2-8483-AF9F26423851}"/>
    <cellStyle name="Percent 16 2 5" xfId="55347" xr:uid="{16FEC261-24D5-46F5-81E2-5CCEE558DB56}"/>
    <cellStyle name="Percent 16 2 6" xfId="55348" xr:uid="{79C6E3CB-8523-4ACD-9B6F-70627BD5B7E0}"/>
    <cellStyle name="Percent 16 2 7" xfId="55349" xr:uid="{307E4F7F-15FB-4904-A78B-5DE220610B56}"/>
    <cellStyle name="Percent 16 2 8" xfId="55350" xr:uid="{A196895D-54DB-4396-944D-55AC725D0B55}"/>
    <cellStyle name="Percent 16 2 9" xfId="55343" xr:uid="{D69CC82A-E9D3-4EC9-9965-0D2D9EF2112B}"/>
    <cellStyle name="Percent 16 3" xfId="2683" xr:uid="{345D008C-12E0-462A-8D87-EAF60253C801}"/>
    <cellStyle name="Percent 16 3 10" xfId="4614" xr:uid="{F823768E-24B9-4B0D-83B5-A5C0F9726CD6}"/>
    <cellStyle name="Percent 16 3 11" xfId="4615" xr:uid="{9C56F36A-80C9-4452-8A66-BB0B1D4C19EA}"/>
    <cellStyle name="Percent 16 3 12" xfId="4616" xr:uid="{7513C509-D178-43D4-B32C-89BBDE9A9878}"/>
    <cellStyle name="Percent 16 3 13" xfId="4617" xr:uid="{D0C21335-6424-4F9C-B758-9E3D81041BDD}"/>
    <cellStyle name="Percent 16 3 14" xfId="4618" xr:uid="{3F08E74A-A35D-4A9B-AE89-7864A75A10BB}"/>
    <cellStyle name="Percent 16 3 15" xfId="4619" xr:uid="{363FDF05-9DC4-4FAD-BBD7-A2279C533834}"/>
    <cellStyle name="Percent 16 3 16" xfId="4620" xr:uid="{F56E110C-55F8-44B1-A516-BB605446ADD1}"/>
    <cellStyle name="Percent 16 3 17" xfId="4621" xr:uid="{18427FCB-2A66-4987-99C7-7B0834589ED1}"/>
    <cellStyle name="Percent 16 3 18" xfId="4613" xr:uid="{06B1C249-4D8B-472D-9E7E-E27CCCAF449F}"/>
    <cellStyle name="Percent 16 3 19" xfId="55351" xr:uid="{788D3A90-58FB-4C8E-820D-71AFBAF44794}"/>
    <cellStyle name="Percent 16 3 2" xfId="4622" xr:uid="{E6C57D2B-DB14-44F4-9E89-F8002F0D2FE4}"/>
    <cellStyle name="Percent 16 3 2 2" xfId="55352" xr:uid="{BFF4AE56-C9AA-465D-95D4-9EB491C9D659}"/>
    <cellStyle name="Percent 16 3 3" xfId="4623" xr:uid="{63E8B26C-A804-45CC-975F-C9739D237ADD}"/>
    <cellStyle name="Percent 16 3 3 2" xfId="55353" xr:uid="{E88FCD50-D64B-4C34-BEE0-EF4E225A14E8}"/>
    <cellStyle name="Percent 16 3 4" xfId="4624" xr:uid="{588FEB21-52B0-4127-8611-C6D6DEE9C70C}"/>
    <cellStyle name="Percent 16 3 4 2" xfId="55354" xr:uid="{E7B74091-3EEE-4FE3-9182-C7618A761287}"/>
    <cellStyle name="Percent 16 3 5" xfId="4625" xr:uid="{348F53A3-D44C-4C06-9467-340AF908F9F6}"/>
    <cellStyle name="Percent 16 3 5 2" xfId="55355" xr:uid="{8A078333-8270-4989-8A39-D4E21F022739}"/>
    <cellStyle name="Percent 16 3 6" xfId="4626" xr:uid="{43386E82-F540-45D4-A4D6-B756A5DF2EB9}"/>
    <cellStyle name="Percent 16 3 6 2" xfId="55356" xr:uid="{F2FB144E-0FDE-4B5B-9657-DDD2F447631C}"/>
    <cellStyle name="Percent 16 3 7" xfId="4627" xr:uid="{DA85AD50-EC64-401D-8AA5-E3611FB8EF57}"/>
    <cellStyle name="Percent 16 3 7 2" xfId="55357" xr:uid="{F2559C66-3B8E-473E-84F1-15EB0CDBA994}"/>
    <cellStyle name="Percent 16 3 8" xfId="4628" xr:uid="{CD640AED-13D0-4A52-8D96-4AB2E7977C1D}"/>
    <cellStyle name="Percent 16 3 8 2" xfId="55358" xr:uid="{4F0E0415-6119-4267-AC7D-45B1186D39A9}"/>
    <cellStyle name="Percent 16 3 9" xfId="4629" xr:uid="{8E21A335-4105-4E9C-8304-6223C5C7FF54}"/>
    <cellStyle name="Percent 16 4" xfId="2684" xr:uid="{2A71D924-A95D-4AF4-8DAF-5B762B232B1B}"/>
    <cellStyle name="Percent 16 4 10" xfId="4631" xr:uid="{6D782B80-F782-4B0F-A2BD-196979B11422}"/>
    <cellStyle name="Percent 16 4 11" xfId="4632" xr:uid="{18AA021B-33A7-455D-A87E-D35278072B4C}"/>
    <cellStyle name="Percent 16 4 12" xfId="4633" xr:uid="{70752D86-9DDE-4F96-BB4B-4AC4B841A7E2}"/>
    <cellStyle name="Percent 16 4 13" xfId="4634" xr:uid="{5615E723-BD48-4A4A-876A-86721EE5025F}"/>
    <cellStyle name="Percent 16 4 14" xfId="4635" xr:uid="{CE8B0099-1691-477E-9881-8ED1FE07F92B}"/>
    <cellStyle name="Percent 16 4 15" xfId="4636" xr:uid="{95D3E282-D97E-435D-AB8C-F9FA8E5D66E0}"/>
    <cellStyle name="Percent 16 4 16" xfId="4637" xr:uid="{32F47E96-2E7B-40AF-906E-630894F92990}"/>
    <cellStyle name="Percent 16 4 17" xfId="4638" xr:uid="{20EEBDD7-3CAE-4657-A8FC-E1621EAE79A0}"/>
    <cellStyle name="Percent 16 4 18" xfId="4630" xr:uid="{5A1C91B1-6156-4F28-8FFF-E1742A29E08F}"/>
    <cellStyle name="Percent 16 4 19" xfId="55359" xr:uid="{67C730AB-EB1B-477C-A966-97D81A79A3AA}"/>
    <cellStyle name="Percent 16 4 2" xfId="4639" xr:uid="{5D9D3F2C-A410-42DB-8263-860145699794}"/>
    <cellStyle name="Percent 16 4 2 2" xfId="55360" xr:uid="{433306DF-6349-4BE5-BD75-25706DD61AA7}"/>
    <cellStyle name="Percent 16 4 3" xfId="4640" xr:uid="{9875AB84-24BE-4F26-A939-B6D621555564}"/>
    <cellStyle name="Percent 16 4 3 2" xfId="55361" xr:uid="{85182CCD-78DF-4B0A-9658-350EBB9472BC}"/>
    <cellStyle name="Percent 16 4 4" xfId="4641" xr:uid="{DD719A25-B77A-4F67-890D-56CFE8508DEA}"/>
    <cellStyle name="Percent 16 4 4 2" xfId="55362" xr:uid="{6C567E44-3841-4300-856F-5AB6C5C333E9}"/>
    <cellStyle name="Percent 16 4 5" xfId="4642" xr:uid="{11289BDE-5747-425B-9A0D-889AA3E493C6}"/>
    <cellStyle name="Percent 16 4 5 2" xfId="55363" xr:uid="{F4B83D16-8ABD-4BDE-AE2F-C000CB195E11}"/>
    <cellStyle name="Percent 16 4 6" xfId="4643" xr:uid="{7C0F2D8B-2C20-477D-8E00-4CD557AC938A}"/>
    <cellStyle name="Percent 16 4 6 2" xfId="55364" xr:uid="{EB895B10-7088-40ED-9172-F3CA69FD1723}"/>
    <cellStyle name="Percent 16 4 7" xfId="4644" xr:uid="{F7B6FDD9-C50B-4F89-97E1-2B63658780CB}"/>
    <cellStyle name="Percent 16 4 7 2" xfId="55365" xr:uid="{A1B6F008-B2D8-49FE-A907-B91D4424E1E4}"/>
    <cellStyle name="Percent 16 4 8" xfId="4645" xr:uid="{C4B37626-830A-41C0-90D6-4665D0BFD878}"/>
    <cellStyle name="Percent 16 4 8 2" xfId="55366" xr:uid="{C98159FB-0603-4C2F-B6DC-150B8A40C562}"/>
    <cellStyle name="Percent 16 4 9" xfId="4646" xr:uid="{13CE0CEB-0E25-4250-A9F8-D6A5CC39661E}"/>
    <cellStyle name="Percent 16 5" xfId="2685" xr:uid="{1C898413-BDAF-4A09-A907-BA6AEDA2021B}"/>
    <cellStyle name="Percent 16 5 10" xfId="4648" xr:uid="{B9B64817-5DBA-467E-95B5-183219714901}"/>
    <cellStyle name="Percent 16 5 11" xfId="4649" xr:uid="{E20F9AA0-48EA-4124-A9A2-CADC96733398}"/>
    <cellStyle name="Percent 16 5 12" xfId="4650" xr:uid="{5300EFD8-59AC-495E-BB26-66C8D95FDA6F}"/>
    <cellStyle name="Percent 16 5 13" xfId="4651" xr:uid="{A80F9D58-4951-4CA9-A9DF-D79BFCA42AC2}"/>
    <cellStyle name="Percent 16 5 14" xfId="4652" xr:uid="{6B49F32A-7346-4B25-9E1A-0D87A307D43A}"/>
    <cellStyle name="Percent 16 5 15" xfId="4653" xr:uid="{838A0499-7C71-4D31-B0EF-2DF8128A79B7}"/>
    <cellStyle name="Percent 16 5 16" xfId="4654" xr:uid="{F2AE64E9-D921-47A9-8ADD-FF59A6A5865C}"/>
    <cellStyle name="Percent 16 5 17" xfId="4655" xr:uid="{488B8A5E-1761-4348-B348-B10E4BF1DE75}"/>
    <cellStyle name="Percent 16 5 18" xfId="4647" xr:uid="{A6F9D01D-D53C-4C84-9518-9ADF3E1B8A1E}"/>
    <cellStyle name="Percent 16 5 19" xfId="55367" xr:uid="{6DEF25BF-6EC5-4B44-80DC-A812D53EA6FA}"/>
    <cellStyle name="Percent 16 5 2" xfId="4656" xr:uid="{6F646203-B26F-4A52-A6AF-49BA8217D2A3}"/>
    <cellStyle name="Percent 16 5 2 2" xfId="55368" xr:uid="{B374F9BC-8936-44E5-AE25-FE2E9BF13D59}"/>
    <cellStyle name="Percent 16 5 3" xfId="4657" xr:uid="{5825F525-A08C-48C9-B66E-AA80A71EFE94}"/>
    <cellStyle name="Percent 16 5 3 2" xfId="55369" xr:uid="{C36418F5-36F9-4664-AEAD-F6EFD7BD77BB}"/>
    <cellStyle name="Percent 16 5 4" xfId="4658" xr:uid="{4C8DA274-934B-48D6-A467-065AFC8C3167}"/>
    <cellStyle name="Percent 16 5 4 2" xfId="55370" xr:uid="{7439277C-5B94-424C-9637-2919EC24ABAF}"/>
    <cellStyle name="Percent 16 5 5" xfId="4659" xr:uid="{9E4EA493-797C-41FB-9686-7A7ED5AEE418}"/>
    <cellStyle name="Percent 16 5 5 2" xfId="55371" xr:uid="{69AA03D7-E698-4D08-9793-B0A54B702830}"/>
    <cellStyle name="Percent 16 5 6" xfId="4660" xr:uid="{D2D3DA06-03EB-45E5-A6C8-5E223A0EDFC1}"/>
    <cellStyle name="Percent 16 5 6 2" xfId="55372" xr:uid="{F64C8EFC-EEF8-4BF1-A735-3E0A293CE2E3}"/>
    <cellStyle name="Percent 16 5 7" xfId="4661" xr:uid="{74AE5926-325C-49F9-85F5-13BC4778AA69}"/>
    <cellStyle name="Percent 16 5 7 2" xfId="55373" xr:uid="{C1B0A386-61E1-4EC2-AC86-39A05564ECE2}"/>
    <cellStyle name="Percent 16 5 8" xfId="4662" xr:uid="{F3A0E4DD-692D-41FC-9C1A-B5233CC931D3}"/>
    <cellStyle name="Percent 16 5 8 2" xfId="55374" xr:uid="{9430BAE1-5040-4B57-8303-C2022489DBF1}"/>
    <cellStyle name="Percent 16 5 9" xfId="4663" xr:uid="{7A203A3B-77F6-460D-BECD-B8903A8D0933}"/>
    <cellStyle name="Percent 16 6" xfId="2686" xr:uid="{2ED90DC0-58BA-4782-982B-D4BD16AA2DEA}"/>
    <cellStyle name="Percent 16 6 10" xfId="4665" xr:uid="{FA35DB8A-1759-4277-9B5B-2DAE7CC5BBCA}"/>
    <cellStyle name="Percent 16 6 11" xfId="4666" xr:uid="{9BBE0DE3-5ACA-4367-B6B9-988F18512BDE}"/>
    <cellStyle name="Percent 16 6 12" xfId="4667" xr:uid="{723D4ED8-1C19-44BF-A5FD-AFA6B01DC6DF}"/>
    <cellStyle name="Percent 16 6 13" xfId="4668" xr:uid="{1A0A3BD3-2917-4E15-AF1A-0CB0F16DBDA8}"/>
    <cellStyle name="Percent 16 6 14" xfId="4669" xr:uid="{A24E6D2B-979F-4E88-9B6F-205CA489D9E2}"/>
    <cellStyle name="Percent 16 6 15" xfId="4670" xr:uid="{CA5038A9-70CC-4FD9-B008-A4218158C2D7}"/>
    <cellStyle name="Percent 16 6 16" xfId="4671" xr:uid="{249A2CD4-6B0D-4166-B95E-EF793D33DCE2}"/>
    <cellStyle name="Percent 16 6 17" xfId="4672" xr:uid="{0A2C8A96-FE69-4CF9-AA30-43664C76CAF1}"/>
    <cellStyle name="Percent 16 6 18" xfId="4664" xr:uid="{37970BB5-3EBC-474C-AAEA-D2D521A75983}"/>
    <cellStyle name="Percent 16 6 19" xfId="55375" xr:uid="{C0568BE7-22D7-4378-88EF-81AF6F295869}"/>
    <cellStyle name="Percent 16 6 2" xfId="4673" xr:uid="{B0B7D21B-A32A-4F34-A4CA-6680F7B2DE67}"/>
    <cellStyle name="Percent 16 6 2 2" xfId="55376" xr:uid="{D73D8F62-92E2-4FD6-ADC1-FA213AF69D6F}"/>
    <cellStyle name="Percent 16 6 3" xfId="4674" xr:uid="{BE3B70F9-8A2C-47BC-85EA-51F32A4E461C}"/>
    <cellStyle name="Percent 16 6 3 2" xfId="55377" xr:uid="{416C5B53-5483-4C4C-B9C4-F56BD36D941E}"/>
    <cellStyle name="Percent 16 6 4" xfId="4675" xr:uid="{572F48DA-E80F-4B88-8412-0228ACAF2E99}"/>
    <cellStyle name="Percent 16 6 4 2" xfId="55378" xr:uid="{B0210C20-306C-49A1-8A9B-A0B5F5676993}"/>
    <cellStyle name="Percent 16 6 5" xfId="4676" xr:uid="{F267624F-1AFF-4FD7-A9E6-AE0F238C9A3F}"/>
    <cellStyle name="Percent 16 6 5 2" xfId="55379" xr:uid="{A536171F-561A-419C-8947-66050F126044}"/>
    <cellStyle name="Percent 16 6 6" xfId="4677" xr:uid="{C97A1E5A-B53C-455D-984E-A1429AC20894}"/>
    <cellStyle name="Percent 16 6 6 2" xfId="55380" xr:uid="{9AC5B0C8-5FAC-43F1-A6E7-CFBB6E87AE3B}"/>
    <cellStyle name="Percent 16 6 7" xfId="4678" xr:uid="{CBC5A2F9-A5A1-4F2C-8C96-E35602759C55}"/>
    <cellStyle name="Percent 16 6 7 2" xfId="55381" xr:uid="{D47AB526-57BB-419A-A3B8-D3C4F9C95233}"/>
    <cellStyle name="Percent 16 6 8" xfId="4679" xr:uid="{89E1D99E-8259-4A34-9013-4A8CE2A1F866}"/>
    <cellStyle name="Percent 16 6 8 2" xfId="55382" xr:uid="{85D6C1CD-073B-4FB7-B9C2-35427776CCB9}"/>
    <cellStyle name="Percent 16 6 9" xfId="4680" xr:uid="{C22F157B-5CFE-4B77-9468-8925A824EF9D}"/>
    <cellStyle name="Percent 16 7" xfId="2687" xr:uid="{7633F6B5-83EC-4AD4-8CD4-2A42E33BDC46}"/>
    <cellStyle name="Percent 16 7 10" xfId="4682" xr:uid="{5E61AB8E-B04E-4A80-B2B9-99DAC77663D8}"/>
    <cellStyle name="Percent 16 7 11" xfId="4683" xr:uid="{A67F9C2E-DB90-4AFC-A46E-5E75CC206A8C}"/>
    <cellStyle name="Percent 16 7 12" xfId="4684" xr:uid="{CA7EDA4C-0B2F-4EE8-BF26-9712C70E2994}"/>
    <cellStyle name="Percent 16 7 13" xfId="4685" xr:uid="{AADD5413-02C3-4730-A3CA-D17492DBCCFC}"/>
    <cellStyle name="Percent 16 7 14" xfId="4686" xr:uid="{77680DF8-3B8A-4659-B647-8B900CE44E19}"/>
    <cellStyle name="Percent 16 7 15" xfId="4687" xr:uid="{576DFB30-1397-4B33-9E59-B616BCD20C3D}"/>
    <cellStyle name="Percent 16 7 16" xfId="4688" xr:uid="{156B9211-5F62-40AA-8037-20FB5D13FD9D}"/>
    <cellStyle name="Percent 16 7 17" xfId="4689" xr:uid="{388E667C-5692-4542-9712-032203C33D78}"/>
    <cellStyle name="Percent 16 7 18" xfId="4681" xr:uid="{99627477-3EC3-4169-8E4B-7B5C5DA79706}"/>
    <cellStyle name="Percent 16 7 19" xfId="55383" xr:uid="{55223587-FF71-4BB4-A02C-8C3425638C55}"/>
    <cellStyle name="Percent 16 7 2" xfId="2688" xr:uid="{DF623B9D-6824-4A08-A71D-27D72AE4EE56}"/>
    <cellStyle name="Percent 16 7 2 2" xfId="4690" xr:uid="{6E55A795-A640-4560-8316-AB5FF8032814}"/>
    <cellStyle name="Percent 16 7 2 3" xfId="55384" xr:uid="{4E5975D2-98DF-40E9-BA44-8EC882746144}"/>
    <cellStyle name="Percent 16 7 3" xfId="2689" xr:uid="{3F67D2AF-840E-4474-860F-17B004D1B099}"/>
    <cellStyle name="Percent 16 7 3 2" xfId="4691" xr:uid="{B3EE5D6F-34D7-47E0-8E36-94D8EDF0B9CE}"/>
    <cellStyle name="Percent 16 7 3 3" xfId="55385" xr:uid="{DACA6C4E-26D1-41B4-82ED-D638EE507208}"/>
    <cellStyle name="Percent 16 7 4" xfId="4692" xr:uid="{19E44002-61FD-43BF-AF69-FCE66D1A1319}"/>
    <cellStyle name="Percent 16 7 4 2" xfId="55386" xr:uid="{60396BEE-1DF5-4CD1-8D14-18361B8C0259}"/>
    <cellStyle name="Percent 16 7 5" xfId="4693" xr:uid="{F46A3E3B-22DE-4ADA-A963-4996F3BE48DF}"/>
    <cellStyle name="Percent 16 7 5 2" xfId="55387" xr:uid="{FE133EA4-CB43-4E08-A9CD-5F648E1E779D}"/>
    <cellStyle name="Percent 16 7 6" xfId="4694" xr:uid="{AF22F927-A390-419A-A8EE-C3C7F81F4AA7}"/>
    <cellStyle name="Percent 16 7 6 2" xfId="55388" xr:uid="{5297993F-1445-4BF6-82D6-39A4EF51CE97}"/>
    <cellStyle name="Percent 16 7 7" xfId="4695" xr:uid="{D698B6EE-CEED-4201-ADFD-C22F192CFBC4}"/>
    <cellStyle name="Percent 16 7 7 2" xfId="55389" xr:uid="{95970352-8FA6-44FF-AC2F-C4CDF5E288FE}"/>
    <cellStyle name="Percent 16 7 8" xfId="4696" xr:uid="{661DA79D-2828-44FB-A94F-4F393E1D3EFF}"/>
    <cellStyle name="Percent 16 7 8 2" xfId="55390" xr:uid="{06AD8779-DBDC-487A-88F2-A6D1E04283CA}"/>
    <cellStyle name="Percent 16 7 9" xfId="4697" xr:uid="{0A322F8D-DFA3-43D6-A1E7-6B985539A7CD}"/>
    <cellStyle name="Percent 16 8" xfId="4698" xr:uid="{740E64A2-675B-4DA0-8A4B-4D6B144A241D}"/>
    <cellStyle name="Percent 16 8 10" xfId="4699" xr:uid="{D79BFA3E-3258-403F-B47A-5A15A0C754B5}"/>
    <cellStyle name="Percent 16 8 11" xfId="4700" xr:uid="{9932E150-B99B-4DDF-8E2A-D7A27215397F}"/>
    <cellStyle name="Percent 16 8 12" xfId="4701" xr:uid="{FFDA2779-38F2-4D53-AF9A-705E03F71415}"/>
    <cellStyle name="Percent 16 8 13" xfId="4702" xr:uid="{F1DA64EC-3090-4109-9EA3-C61E8A8F7B64}"/>
    <cellStyle name="Percent 16 8 14" xfId="4703" xr:uid="{E07C4FAE-5424-489A-BE99-FCE91B8ECA99}"/>
    <cellStyle name="Percent 16 8 15" xfId="4704" xr:uid="{BECDF26C-1942-427D-BDF2-F73291019B0C}"/>
    <cellStyle name="Percent 16 8 16" xfId="4705" xr:uid="{20DDAA3C-ABDC-4E84-9219-618C5AAE3B71}"/>
    <cellStyle name="Percent 16 8 17" xfId="4706" xr:uid="{8B996414-0499-41E3-B1A1-8B7121CC478F}"/>
    <cellStyle name="Percent 16 8 2" xfId="4707" xr:uid="{381360AC-9ADE-4892-BC07-01E0797697F7}"/>
    <cellStyle name="Percent 16 8 3" xfId="4708" xr:uid="{0F804C8F-7910-4795-B17A-DEF07056A186}"/>
    <cellStyle name="Percent 16 8 4" xfId="4709" xr:uid="{73935310-D7E6-4A93-8EA2-EDD984C65E73}"/>
    <cellStyle name="Percent 16 8 5" xfId="4710" xr:uid="{22EE8AF2-CA65-4741-A671-4192A6EF3C63}"/>
    <cellStyle name="Percent 16 8 6" xfId="4711" xr:uid="{9D6C8A46-D503-427E-9283-3FBCA995C336}"/>
    <cellStyle name="Percent 16 8 7" xfId="4712" xr:uid="{9BAED663-C799-4B14-B4EF-84335B3703D5}"/>
    <cellStyle name="Percent 16 8 8" xfId="4713" xr:uid="{4237271C-B741-4192-AFE5-F6F1A2CE04A0}"/>
    <cellStyle name="Percent 16 8 9" xfId="4714" xr:uid="{4CC2A9D9-C13C-4ED1-B15C-F0796CA58631}"/>
    <cellStyle name="Percent 16 9" xfId="4715" xr:uid="{691B2186-399F-4A29-8396-1D8EE3B9B01C}"/>
    <cellStyle name="Percent 16 9 10" xfId="4716" xr:uid="{C7FF2023-BBA6-4D01-B1C1-CDF9CCB17C11}"/>
    <cellStyle name="Percent 16 9 11" xfId="4717" xr:uid="{B2269273-FD67-48FC-AFEE-C58E43B37D24}"/>
    <cellStyle name="Percent 16 9 12" xfId="4718" xr:uid="{F542FD2D-AE26-47F9-B612-437C8E33631E}"/>
    <cellStyle name="Percent 16 9 13" xfId="4719" xr:uid="{17A1214F-88E1-44CB-A636-75FC0A53E67C}"/>
    <cellStyle name="Percent 16 9 14" xfId="4720" xr:uid="{067AB39A-09C9-4938-A919-43EAF1DC0FFE}"/>
    <cellStyle name="Percent 16 9 15" xfId="4721" xr:uid="{BDB12480-EAEB-4D76-9541-98DC55768FC3}"/>
    <cellStyle name="Percent 16 9 16" xfId="4722" xr:uid="{0BA9978C-99B5-4335-AC36-3F4EEF108032}"/>
    <cellStyle name="Percent 16 9 17" xfId="4723" xr:uid="{1A9C5408-17FC-4C2D-8E95-F62767649271}"/>
    <cellStyle name="Percent 16 9 2" xfId="4724" xr:uid="{39E3F4FB-F0E9-4159-AD2F-82AE776EC4BB}"/>
    <cellStyle name="Percent 16 9 3" xfId="4725" xr:uid="{3D1F1784-299C-4A21-9045-23AC68E54A63}"/>
    <cellStyle name="Percent 16 9 4" xfId="4726" xr:uid="{CC34DBB9-ADC5-467C-8A26-50E0F5B55CBE}"/>
    <cellStyle name="Percent 16 9 5" xfId="4727" xr:uid="{3575A48C-BBD4-4B3A-96BB-43EB2C3B8BAC}"/>
    <cellStyle name="Percent 16 9 6" xfId="4728" xr:uid="{6F76710E-7EA3-4361-ABB3-8BCD8F98A917}"/>
    <cellStyle name="Percent 16 9 7" xfId="4729" xr:uid="{7A30D372-FE55-4CF0-AE2C-6D003F72A716}"/>
    <cellStyle name="Percent 16 9 8" xfId="4730" xr:uid="{14ACBFDF-8C40-4155-A238-07C70F1E0CE2}"/>
    <cellStyle name="Percent 16 9 9" xfId="4731" xr:uid="{CE4704A4-FF33-4130-9714-B6D9E12C9D2A}"/>
    <cellStyle name="Percent 17" xfId="2690" xr:uid="{67031AF2-919B-4712-B398-75184A8E5B30}"/>
    <cellStyle name="Percent 17 10" xfId="55392" xr:uid="{202661EF-5560-44DE-9BC7-D47B62617EF4}"/>
    <cellStyle name="Percent 17 11" xfId="55393" xr:uid="{E02BCC9F-24E1-4912-BAAA-82081BCCDBA8}"/>
    <cellStyle name="Percent 17 12" xfId="55394" xr:uid="{6A425EF2-8C83-4439-BC30-C62E09081382}"/>
    <cellStyle name="Percent 17 13" xfId="55395" xr:uid="{591691B0-DC2B-42F7-9172-23398D19AF7B}"/>
    <cellStyle name="Percent 17 14" xfId="55396" xr:uid="{3AA977BB-DAFC-4ADA-80AE-9FB9498421D0}"/>
    <cellStyle name="Percent 17 15" xfId="55391" xr:uid="{FA4A5C10-0D8C-42C6-8140-D8E34A90152C}"/>
    <cellStyle name="Percent 17 2" xfId="2691" xr:uid="{3F206BD2-029D-4AFA-B465-6ADB5F440451}"/>
    <cellStyle name="Percent 17 2 2" xfId="5320" xr:uid="{88DD23FA-E765-4CEB-9B7D-94C9509DF659}"/>
    <cellStyle name="Percent 17 2 2 2" xfId="55398" xr:uid="{2E2E3BFB-7105-4067-8AD6-C7004BB76BFA}"/>
    <cellStyle name="Percent 17 2 3" xfId="55399" xr:uid="{2184A89E-76C9-45AB-9A27-BC4A1D3A0ECB}"/>
    <cellStyle name="Percent 17 2 4" xfId="55400" xr:uid="{DD184E7E-5294-4989-B6AF-2F6B292BA065}"/>
    <cellStyle name="Percent 17 2 5" xfId="55401" xr:uid="{6F05A7E1-E4A7-4CCF-BC53-0506B286CA99}"/>
    <cellStyle name="Percent 17 2 6" xfId="55402" xr:uid="{0D662D43-A757-4335-BFF0-8F0006D4EA5A}"/>
    <cellStyle name="Percent 17 2 7" xfId="55403" xr:uid="{029D750F-D1D5-4046-AEEA-C384DFEF0755}"/>
    <cellStyle name="Percent 17 2 8" xfId="55404" xr:uid="{53F9AAF1-2F9C-4CE2-AD28-46BF19A7EF0F}"/>
    <cellStyle name="Percent 17 2 9" xfId="55397" xr:uid="{736A7AD2-B9E2-48E5-A69B-6C02A7E84246}"/>
    <cellStyle name="Percent 17 3" xfId="2692" xr:uid="{671D0A0D-65A1-40D1-8B64-38B8AD2F280D}"/>
    <cellStyle name="Percent 17 3 2" xfId="55406" xr:uid="{71983D90-FE50-4BC3-8C63-D6EC45529479}"/>
    <cellStyle name="Percent 17 3 3" xfId="55407" xr:uid="{A9865C06-2807-4599-BCEF-00E1F0187D6E}"/>
    <cellStyle name="Percent 17 3 4" xfId="55408" xr:uid="{DD63BB75-FE42-4DBF-9BD4-D6FDC216857B}"/>
    <cellStyle name="Percent 17 3 5" xfId="55409" xr:uid="{CC0A7F46-C3D9-4471-BF99-AB8FCC63EF2E}"/>
    <cellStyle name="Percent 17 3 6" xfId="55410" xr:uid="{BCBF70EF-559C-45FE-90FC-DB2C607FF59F}"/>
    <cellStyle name="Percent 17 3 7" xfId="55411" xr:uid="{7AD1A559-7A33-4045-B9E0-842C7C2464D2}"/>
    <cellStyle name="Percent 17 3 8" xfId="55412" xr:uid="{48D9C59D-5D6F-4EDC-A227-0DD182CEAA47}"/>
    <cellStyle name="Percent 17 3 9" xfId="55405" xr:uid="{DBD86F40-775B-4DD1-810C-8E29560CD465}"/>
    <cellStyle name="Percent 17 4" xfId="2693" xr:uid="{4FA46A52-828C-423A-B16D-29E52B5D34BA}"/>
    <cellStyle name="Percent 17 4 2" xfId="55414" xr:uid="{8B73FE93-BCCA-496A-97FA-5BE50DE1DB7D}"/>
    <cellStyle name="Percent 17 4 3" xfId="55415" xr:uid="{D7AA0C98-BFF3-477A-9140-A2F6311BBDFE}"/>
    <cellStyle name="Percent 17 4 4" xfId="55416" xr:uid="{D45DC723-9EA4-4F21-AF11-FFA56929EEF2}"/>
    <cellStyle name="Percent 17 4 5" xfId="55417" xr:uid="{25938D7C-CB72-4804-A46B-3778123EED48}"/>
    <cellStyle name="Percent 17 4 6" xfId="55418" xr:uid="{B115BC44-39BA-46AE-82B1-CCDC1335A8E1}"/>
    <cellStyle name="Percent 17 4 7" xfId="55419" xr:uid="{A941D968-8207-48A5-8607-922A3791EF5A}"/>
    <cellStyle name="Percent 17 4 8" xfId="55420" xr:uid="{2149909A-0038-475F-BDB3-F284C7814A47}"/>
    <cellStyle name="Percent 17 4 9" xfId="55413" xr:uid="{D069D951-6D5E-4AD3-A735-519B2BAA43DC}"/>
    <cellStyle name="Percent 17 5" xfId="2694" xr:uid="{3ACDE494-00C1-4FB9-88EF-7543D93CC1E3}"/>
    <cellStyle name="Percent 17 5 2" xfId="55422" xr:uid="{93F7AC55-1474-4F38-876B-2FBD7D529FA4}"/>
    <cellStyle name="Percent 17 5 3" xfId="55423" xr:uid="{73C602C7-47D3-4D31-82BC-9CC6E94B8E64}"/>
    <cellStyle name="Percent 17 5 4" xfId="55424" xr:uid="{1706BC63-2B22-4F13-965F-FF9415FD7839}"/>
    <cellStyle name="Percent 17 5 5" xfId="55425" xr:uid="{5D132E48-0C31-43A4-AD6A-E1232431DA87}"/>
    <cellStyle name="Percent 17 5 6" xfId="55426" xr:uid="{944950A0-981F-410A-A787-689F10387893}"/>
    <cellStyle name="Percent 17 5 7" xfId="55427" xr:uid="{D76363F3-4A79-4866-B001-ED3F7F781F61}"/>
    <cellStyle name="Percent 17 5 8" xfId="55428" xr:uid="{95BF8C6D-38A7-4B92-8BA4-3CB81182E311}"/>
    <cellStyle name="Percent 17 5 9" xfId="55421" xr:uid="{D01A50F3-78F2-4079-BF8C-4D86E9E55B00}"/>
    <cellStyle name="Percent 17 6" xfId="2695" xr:uid="{691C34E2-8616-4323-A0B2-117BDC6B11BC}"/>
    <cellStyle name="Percent 17 6 2" xfId="55430" xr:uid="{D45F567D-3987-4B63-8B1A-81243A0F0029}"/>
    <cellStyle name="Percent 17 6 3" xfId="55431" xr:uid="{E1925363-1A83-4547-AB7C-CBEFA7E5DDC5}"/>
    <cellStyle name="Percent 17 6 4" xfId="55432" xr:uid="{45DBE285-AAF9-4E13-AAD6-6D0577184735}"/>
    <cellStyle name="Percent 17 6 5" xfId="55433" xr:uid="{B8CE36AC-EE58-48F2-AA44-C2D52B00D6FA}"/>
    <cellStyle name="Percent 17 6 6" xfId="55434" xr:uid="{88536212-03C7-4E6C-B0FA-BC50CE45F481}"/>
    <cellStyle name="Percent 17 6 7" xfId="55435" xr:uid="{7EC766A2-2F86-4875-939E-1E4FE567F0C0}"/>
    <cellStyle name="Percent 17 6 8" xfId="55436" xr:uid="{28BC088D-F605-45A0-A758-20E67DDD936C}"/>
    <cellStyle name="Percent 17 6 9" xfId="55429" xr:uid="{E19F8EAA-7EA1-41FF-9E16-0CAB61D91371}"/>
    <cellStyle name="Percent 17 7" xfId="2696" xr:uid="{00F4612B-1AF4-43B5-8ED4-7BDB66893EC1}"/>
    <cellStyle name="Percent 17 7 2" xfId="2697" xr:uid="{5E4700B3-C6AA-4AB4-849C-7BE534E2D686}"/>
    <cellStyle name="Percent 17 7 2 2" xfId="55438" xr:uid="{EEEBBFA5-D94D-4F20-85CA-6D4BAB84B8C5}"/>
    <cellStyle name="Percent 17 7 3" xfId="2698" xr:uid="{6B01E907-8E1F-44C3-A65D-A61C8681497C}"/>
    <cellStyle name="Percent 17 7 3 2" xfId="55439" xr:uid="{EAC5FFDB-C719-41FA-A89A-B772DDFE8969}"/>
    <cellStyle name="Percent 17 7 4" xfId="55440" xr:uid="{3BA60F7A-8607-4089-820F-245498507597}"/>
    <cellStyle name="Percent 17 7 5" xfId="55441" xr:uid="{98A8127A-F4F4-451A-8AC5-A7A9CA4586DA}"/>
    <cellStyle name="Percent 17 7 6" xfId="55442" xr:uid="{08A39047-268C-4164-B64E-E388516019F9}"/>
    <cellStyle name="Percent 17 7 7" xfId="55443" xr:uid="{ADFCF72C-B38D-4E9F-81B7-2CFFA0F87ABA}"/>
    <cellStyle name="Percent 17 7 8" xfId="55444" xr:uid="{A3B18C59-95E1-4E9C-B69A-07C6B84A138F}"/>
    <cellStyle name="Percent 17 7 9" xfId="55437" xr:uid="{57DB7A30-76E4-4908-9362-8AAFDEE39A30}"/>
    <cellStyle name="Percent 17 8" xfId="2699" xr:uid="{BCF07542-6455-402F-980B-D562D536B239}"/>
    <cellStyle name="Percent 17 8 2" xfId="2700" xr:uid="{9511C5BD-21F4-48B6-BF16-0C61FA7017E6}"/>
    <cellStyle name="Percent 17 8 3" xfId="55445" xr:uid="{68BE01AD-BEEA-4D1B-80A8-EC549990E171}"/>
    <cellStyle name="Percent 17 9" xfId="5321" xr:uid="{C5BB5A40-89DA-444E-9A4F-41BDEEC6E727}"/>
    <cellStyle name="Percent 17 9 2" xfId="5322" xr:uid="{34AF05CC-C717-4EA6-8350-A2B4FD1068A3}"/>
    <cellStyle name="Percent 17 9 3" xfId="5323" xr:uid="{45322B23-0F6C-4B7C-A0BD-92D80C7D45EF}"/>
    <cellStyle name="Percent 17 9 3 2" xfId="5324" xr:uid="{DE25E1EB-D0D2-4808-B019-5C08ABEAFCED}"/>
    <cellStyle name="Percent 17 9 3 3" xfId="5325" xr:uid="{298D640A-27D4-4A44-A4E8-A625EE69684A}"/>
    <cellStyle name="Percent 17 9 4" xfId="5326" xr:uid="{74D507CC-CD9C-403C-A8AF-B115EEC21006}"/>
    <cellStyle name="Percent 17 9 5" xfId="5327" xr:uid="{E171C573-B782-4B58-95BC-ED9F7D6590D8}"/>
    <cellStyle name="Percent 17 9 6" xfId="55446" xr:uid="{852B9E65-517C-4905-850D-4E44E45579CD}"/>
    <cellStyle name="Percent 18" xfId="4732" xr:uid="{26DFEF41-DBA4-493A-B081-7B86920C328E}"/>
    <cellStyle name="Percent 18 2" xfId="5329" xr:uid="{3792FCB0-C283-4707-BE49-B534DF628374}"/>
    <cellStyle name="Percent 18 3" xfId="5328" xr:uid="{FCEFFED5-9F40-4363-AC88-A30D4D2F5AE0}"/>
    <cellStyle name="Percent 18 4" xfId="55447" xr:uid="{524ACE85-51B2-46F7-9129-70CB93A88DC1}"/>
    <cellStyle name="Percent 19" xfId="4554" xr:uid="{71D98FAF-E7DF-4C0A-AEFE-FE211ACE2A9B}"/>
    <cellStyle name="Percent 19 2" xfId="55448" xr:uid="{7ACC4799-12B5-4984-BBC8-25B9D229C3CE}"/>
    <cellStyle name="Percent 2" xfId="321" xr:uid="{4DED4BF5-5053-4B28-80E8-6A70A7E5F0B3}"/>
    <cellStyle name="Percent 2 10" xfId="2701" xr:uid="{6850312F-05C8-4066-8344-D6FF92FCBEF9}"/>
    <cellStyle name="Percent 2 10 2" xfId="2702" xr:uid="{24F14966-4731-450D-AF1A-B3A3EFF542FF}"/>
    <cellStyle name="Percent 2 10 3" xfId="4733" xr:uid="{CC4BD564-67AD-4E41-AA07-750BE0A53802}"/>
    <cellStyle name="Percent 2 10 4" xfId="4734" xr:uid="{C8D0BB65-6972-4308-B61A-C803EE937307}"/>
    <cellStyle name="Percent 2 10 5" xfId="4735" xr:uid="{8C14EE13-D415-4B68-AAA9-E41CC24B63D2}"/>
    <cellStyle name="Percent 2 10 6" xfId="4736" xr:uid="{9E70B7D8-EF99-46DA-AD8C-0CE6A57A33A4}"/>
    <cellStyle name="Percent 2 10 7" xfId="4737" xr:uid="{73DC18D4-9D3D-49BE-8690-B7C15546496B}"/>
    <cellStyle name="Percent 2 10 8" xfId="4738" xr:uid="{A6D72ACD-8291-49F3-BE12-40B2DCF70CF0}"/>
    <cellStyle name="Percent 2 10 9" xfId="55450" xr:uid="{C16A5D50-8FDA-48E4-8998-9203ECBAA5E7}"/>
    <cellStyle name="Percent 2 11" xfId="2703" xr:uid="{17D27CFA-5C99-4A21-ACC2-FDD3158729CA}"/>
    <cellStyle name="Percent 2 11 2" xfId="2704" xr:uid="{C5196BF0-3CC2-4B55-BFD0-733279E57C83}"/>
    <cellStyle name="Percent 2 11 3" xfId="4739" xr:uid="{9DF07922-F5CF-4194-A4A4-E792313DD2D1}"/>
    <cellStyle name="Percent 2 11 4" xfId="4740" xr:uid="{91596138-FD0B-44AC-8C0B-2AB3FB65E14B}"/>
    <cellStyle name="Percent 2 11 5" xfId="4741" xr:uid="{9AE128AB-84DC-4045-839A-72C466B9FB83}"/>
    <cellStyle name="Percent 2 11 6" xfId="4742" xr:uid="{CB35958F-68E7-45BC-9BA9-2A5D80874E1E}"/>
    <cellStyle name="Percent 2 11 7" xfId="4743" xr:uid="{F69CEBDE-5FC2-419A-8278-BC6336C561C3}"/>
    <cellStyle name="Percent 2 11 8" xfId="4744" xr:uid="{7FB9A952-DAB2-416B-B26A-30EFA9A94D97}"/>
    <cellStyle name="Percent 2 11 9" xfId="55451" xr:uid="{7493159C-F144-4CB8-9BFD-1F6D3076B5B2}"/>
    <cellStyle name="Percent 2 12" xfId="2705" xr:uid="{73122F1E-C984-4BC3-B2F6-F452C40B34FB}"/>
    <cellStyle name="Percent 2 12 2" xfId="55452" xr:uid="{1F1B9DB9-2892-44DB-928B-99309BB11E35}"/>
    <cellStyle name="Percent 2 13" xfId="2706" xr:uid="{E2F740B9-DECA-4AEC-87E3-E6B13545D440}"/>
    <cellStyle name="Percent 2 13 2" xfId="55453" xr:uid="{BDA41C65-9398-46CD-818B-C08B94632D38}"/>
    <cellStyle name="Percent 2 14" xfId="2707" xr:uid="{EBF160CF-2816-4D59-97BA-3CBD58EC6B70}"/>
    <cellStyle name="Percent 2 14 2" xfId="55454" xr:uid="{AC104CB6-EC5A-4826-BC2C-B9F0A8D00066}"/>
    <cellStyle name="Percent 2 15" xfId="2708" xr:uid="{71953F51-C137-473C-871F-8903E839E00F}"/>
    <cellStyle name="Percent 2 15 2" xfId="55455" xr:uid="{CCE070F4-FBA2-4C2E-AF51-145D0BDC39C4}"/>
    <cellStyle name="Percent 2 16" xfId="2709" xr:uid="{97DF2A29-5227-4760-80C5-7EB980F6F1AD}"/>
    <cellStyle name="Percent 2 16 2" xfId="55456" xr:uid="{EE0E60F2-2133-4C3D-A9E4-7212BFD07643}"/>
    <cellStyle name="Percent 2 17" xfId="2710" xr:uid="{71F048E8-6170-4F2A-9583-D7CFA33CB248}"/>
    <cellStyle name="Percent 2 18" xfId="2711" xr:uid="{4C784BED-B26A-4E8B-A977-577996D24369}"/>
    <cellStyle name="Percent 2 19" xfId="2712" xr:uid="{E9B050D6-B4B9-4F31-941D-7E87D44CD933}"/>
    <cellStyle name="Percent 2 2" xfId="322" xr:uid="{72BC5692-7636-4F71-9D0D-56553C3FD45C}"/>
    <cellStyle name="Percent 2 2 10" xfId="55457" xr:uid="{F6A67D35-8E96-406F-A52E-C0B5DD4AE610}"/>
    <cellStyle name="Percent 2 2 2" xfId="323" xr:uid="{3E429B42-8EC9-40BB-99D4-B023418E731B}"/>
    <cellStyle name="Percent 2 2 2 2" xfId="55458" xr:uid="{7EE6C6B2-9981-44C9-98A1-B2A8E619F246}"/>
    <cellStyle name="Percent 2 2 2 2 2" xfId="56686" xr:uid="{62567CFA-AC5C-4517-997C-4C4FFC51826D}"/>
    <cellStyle name="Percent 2 2 2 3" xfId="56663" xr:uid="{06354F68-56CC-4550-86A6-109C6E853491}"/>
    <cellStyle name="Percent 2 2 3" xfId="324" xr:uid="{E6F07780-843C-4797-B4B5-2A85F52E8293}"/>
    <cellStyle name="Percent 2 2 3 2" xfId="325" xr:uid="{9E3AFE6D-32DA-46B9-9130-60BE012C5B4E}"/>
    <cellStyle name="Percent 2 2 3 2 2" xfId="55460" xr:uid="{727D5ED1-23FB-42E3-88BF-29195C30A065}"/>
    <cellStyle name="Percent 2 2 3 3" xfId="467" xr:uid="{ABB8EA7A-32CD-4A34-A955-AEDEA83C482E}"/>
    <cellStyle name="Percent 2 2 3 3 2" xfId="55461" xr:uid="{B1B93521-CF95-46E7-A462-CEC39E3444BB}"/>
    <cellStyle name="Percent 2 2 3 4" xfId="526" xr:uid="{F359148B-5124-415A-B265-2A715B954CD6}"/>
    <cellStyle name="Percent 2 2 3 4 2" xfId="55462" xr:uid="{AB054CE6-FE09-4E7A-ABA8-D02EF71113AB}"/>
    <cellStyle name="Percent 2 2 3 5" xfId="55463" xr:uid="{FEEEC27B-CC5E-4FA5-9AF6-9E9B0F55A289}"/>
    <cellStyle name="Percent 2 2 3 6" xfId="55464" xr:uid="{6E4D55EB-DE3D-4375-9D19-67A3C9A68BA9}"/>
    <cellStyle name="Percent 2 2 3 7" xfId="55459" xr:uid="{D9637231-3088-4B32-B43F-2FEE10063A8D}"/>
    <cellStyle name="Percent 2 2 4" xfId="468" xr:uid="{F344BCB4-E60E-4460-A3DA-2768A1D48028}"/>
    <cellStyle name="Percent 2 2 4 2" xfId="2714" xr:uid="{DB4F8577-7D2B-48CC-861F-5FC6487AADDE}"/>
    <cellStyle name="Percent 2 2 4 3" xfId="55465" xr:uid="{6EB1C3D2-97F9-42E9-8071-CB0F568D2A57}"/>
    <cellStyle name="Percent 2 2 5" xfId="2715" xr:uid="{70C0EC4A-72B3-4EE1-A31A-C70D42BC7ADA}"/>
    <cellStyle name="Percent 2 2 5 2" xfId="55466" xr:uid="{C6AC19FA-312C-48E8-B7DB-AEF3440D5AF5}"/>
    <cellStyle name="Percent 2 2 6" xfId="2716" xr:uid="{93BD3AD4-3C15-4AF4-801D-3AE4A08CFC5E}"/>
    <cellStyle name="Percent 2 2 6 2" xfId="4745" xr:uid="{2681BBF3-F350-4DD8-9630-57568A1A4B78}"/>
    <cellStyle name="Percent 2 2 6 3" xfId="55467" xr:uid="{13F58DC1-90DC-400B-9B35-31F9777C6394}"/>
    <cellStyle name="Percent 2 2 7" xfId="2713" xr:uid="{537AC845-AA9B-439B-87A7-CFFFAA1BCB93}"/>
    <cellStyle name="Percent 2 2 7 2" xfId="4746" xr:uid="{134AB242-959D-4222-B71C-529575BA8C53}"/>
    <cellStyle name="Percent 2 2 8" xfId="4747" xr:uid="{FB8B2F15-5F67-4235-8DE4-DE5B0E547126}"/>
    <cellStyle name="Percent 2 2 9" xfId="4748" xr:uid="{03AA4B9D-D43E-4CDA-B9D9-FB6C5BAC40BB}"/>
    <cellStyle name="Percent 2 20" xfId="2717" xr:uid="{A8B7F418-99D5-4A3E-AD6C-579AA7D1D9D6}"/>
    <cellStyle name="Percent 2 20 2" xfId="5330" xr:uid="{9EF79737-209B-47CF-B522-EF80462B2D74}"/>
    <cellStyle name="Percent 2 20 2 2" xfId="5331" xr:uid="{CDCBA33A-40AA-4283-89EA-A0696581012C}"/>
    <cellStyle name="Percent 2 20 2 3" xfId="5332" xr:uid="{9E5018B3-7A04-4B85-918C-C2A95D5B4B3B}"/>
    <cellStyle name="Percent 2 20 2 3 2" xfId="5333" xr:uid="{E904F775-A149-4131-8ACE-BEFB51C22CAD}"/>
    <cellStyle name="Percent 2 20 2 3 3" xfId="5334" xr:uid="{229C36C5-0E62-442B-9A91-A7ACA7D6CD20}"/>
    <cellStyle name="Percent 2 20 2 4" xfId="5335" xr:uid="{7F4AA9BF-38C3-4C96-8182-BB68CC3A18E8}"/>
    <cellStyle name="Percent 2 20 2 5" xfId="5336" xr:uid="{ADB9D91C-9AE7-4AF8-AC05-27FBC893DFAC}"/>
    <cellStyle name="Percent 2 21" xfId="2718" xr:uid="{24ACE53D-B18A-4A5A-AE04-2F4D201B319A}"/>
    <cellStyle name="Percent 2 22" xfId="2719" xr:uid="{97034C06-A077-429B-8A2A-91199B32993A}"/>
    <cellStyle name="Percent 2 23" xfId="2720" xr:uid="{B9A028E3-C01B-400C-8821-AAF5B96AB487}"/>
    <cellStyle name="Percent 2 24" xfId="2721" xr:uid="{1DCFDC7F-E00D-4EF6-9502-33DB24D8BD59}"/>
    <cellStyle name="Percent 2 25" xfId="2722" xr:uid="{6E1C8043-FD59-4F0F-9D45-50FF76FE00E2}"/>
    <cellStyle name="Percent 2 26" xfId="2723" xr:uid="{F2A32B60-7377-4BF6-9DF6-6B71D1CBAFAD}"/>
    <cellStyle name="Percent 2 27" xfId="2724" xr:uid="{05429309-DE0C-40BD-9B9A-7DE82F5AF6D0}"/>
    <cellStyle name="Percent 2 28" xfId="2725" xr:uid="{EAC7F509-FC02-4C38-85A4-05350310CBF4}"/>
    <cellStyle name="Percent 2 29" xfId="2726" xr:uid="{396F2419-392A-4A49-966C-82DBEC284B8C}"/>
    <cellStyle name="Percent 2 3" xfId="326" xr:uid="{02C32E49-5B67-4222-8927-8EBA0206CAA7}"/>
    <cellStyle name="Percent 2 3 10" xfId="2727" xr:uid="{1369B455-4514-44A9-B814-A1ADA99A69F5}"/>
    <cellStyle name="Percent 2 3 11" xfId="2728" xr:uid="{33E190CF-263A-43EA-808F-E251E3158515}"/>
    <cellStyle name="Percent 2 3 12" xfId="2729" xr:uid="{8440E777-1A42-41F6-9C3B-8049C5D325E2}"/>
    <cellStyle name="Percent 2 3 13" xfId="2730" xr:uid="{FA763328-2B21-4CF1-96AE-2A44C171EAEF}"/>
    <cellStyle name="Percent 2 3 14" xfId="2731" xr:uid="{343CA65F-A657-4220-B698-5C41FB76328B}"/>
    <cellStyle name="Percent 2 3 15" xfId="2732" xr:uid="{DFC24969-0835-413E-8F60-B4D0EBD53FF5}"/>
    <cellStyle name="Percent 2 3 16" xfId="2733" xr:uid="{11DB0E1C-AF6E-4820-9260-C8686B45DD91}"/>
    <cellStyle name="Percent 2 3 17" xfId="55468" xr:uid="{CE3DA636-60EE-411B-8FA1-1C6CB3C22920}"/>
    <cellStyle name="Percent 2 3 2" xfId="327" xr:uid="{B4A63F73-5DD4-49E1-89C1-5D11D8E65CF9}"/>
    <cellStyle name="Percent 2 3 2 2" xfId="55469" xr:uid="{E4D2F228-2DB3-49B6-B8EF-37A5D6CC570C}"/>
    <cellStyle name="Percent 2 3 2 2 2" xfId="56687" xr:uid="{868357FC-003A-49E6-B1B2-A306FFD7F0B6}"/>
    <cellStyle name="Percent 2 3 3" xfId="328" xr:uid="{9D8EDD8A-D0E4-4DDC-B1DC-43139F8EC39C}"/>
    <cellStyle name="Percent 2 3 3 2" xfId="329" xr:uid="{230647A8-19A5-499E-8BDF-7F2C3A07ACD5}"/>
    <cellStyle name="Percent 2 3 3 2 2" xfId="55471" xr:uid="{28DC78FB-AA47-4B5A-9433-1B311F63A5D8}"/>
    <cellStyle name="Percent 2 3 3 3" xfId="469" xr:uid="{78A8A797-5EFB-4B6B-BAE2-E1BC7C67A516}"/>
    <cellStyle name="Percent 2 3 3 3 2" xfId="470" xr:uid="{8019C881-0B37-4B1F-9E1D-D1E4A1130DC0}"/>
    <cellStyle name="Percent 2 3 3 3 3" xfId="471" xr:uid="{7595D681-61F4-4711-B2CB-4B29259D2FFF}"/>
    <cellStyle name="Percent 2 3 3 3 4" xfId="528" xr:uid="{D1561A82-0294-4154-8ED6-82ECF701D92C}"/>
    <cellStyle name="Percent 2 3 3 3 4 2" xfId="2734" xr:uid="{4CCDF5D5-24BD-49D7-B0AF-1C69ACE1D370}"/>
    <cellStyle name="Percent 2 3 3 3 5" xfId="55472" xr:uid="{5FE5ED30-1FB7-44C0-83B6-984C31FC2DF4}"/>
    <cellStyle name="Percent 2 3 3 4" xfId="55473" xr:uid="{E0D8613D-A094-41E2-8D0B-95F6F8F0BC28}"/>
    <cellStyle name="Percent 2 3 3 5" xfId="55474" xr:uid="{14E8F270-F6C2-4085-9BF8-BE33CA41E955}"/>
    <cellStyle name="Percent 2 3 3 6" xfId="55475" xr:uid="{164584C2-F3B9-4584-B31D-90B2192449BF}"/>
    <cellStyle name="Percent 2 3 3 7" xfId="55470" xr:uid="{A23CFD32-6442-4DDC-AF55-69AD373AAC2B}"/>
    <cellStyle name="Percent 2 3 4" xfId="472" xr:uid="{2DF6C8E5-350D-4979-B93E-C0FD36D52B64}"/>
    <cellStyle name="Percent 2 3 4 2" xfId="55476" xr:uid="{757D247A-7B18-4317-B3FB-488755EEFCC4}"/>
    <cellStyle name="Percent 2 3 4 3" xfId="56664" xr:uid="{FF93CF98-1D2B-4FBC-8C99-6D994BF0C1B7}"/>
    <cellStyle name="Percent 2 3 5" xfId="527" xr:uid="{3E0A00D4-87F0-4CDC-825B-32931A6E1610}"/>
    <cellStyle name="Percent 2 3 5 2" xfId="2735" xr:uid="{C1620911-E3DB-42B6-A835-06A3D449C351}"/>
    <cellStyle name="Percent 2 3 5 3" xfId="55477" xr:uid="{E4F773EA-0975-4675-8916-204E0AD8D50A}"/>
    <cellStyle name="Percent 2 3 6" xfId="2736" xr:uid="{3BB13748-05C3-4EFC-966F-4DD4AF06DD18}"/>
    <cellStyle name="Percent 2 3 6 2" xfId="55478" xr:uid="{20D06ECD-DB39-4C1C-B34A-EE57ACF6B00F}"/>
    <cellStyle name="Percent 2 3 7" xfId="2737" xr:uid="{FB328CB4-8722-430C-A7B9-DC7DD89C4611}"/>
    <cellStyle name="Percent 2 3 8" xfId="2738" xr:uid="{BEED5E20-79F9-4D65-BE57-DB93BD46F55A}"/>
    <cellStyle name="Percent 2 3 9" xfId="2739" xr:uid="{90D0CAD0-F723-48BB-8164-97F86257184B}"/>
    <cellStyle name="Percent 2 30" xfId="2740" xr:uid="{95ED7C5C-32F5-4F44-95E6-C0325754BFE0}"/>
    <cellStyle name="Percent 2 31" xfId="2741" xr:uid="{3F231C1E-00F4-4BE7-A652-F641C60B66D3}"/>
    <cellStyle name="Percent 2 32" xfId="2742" xr:uid="{53561DE7-421C-4857-BE55-740E83CDC755}"/>
    <cellStyle name="Percent 2 33" xfId="2743" xr:uid="{388DAF3A-63A1-4157-8470-CB0B5CE73395}"/>
    <cellStyle name="Percent 2 33 2" xfId="5337" xr:uid="{3CACD99B-A743-492D-9525-705F38F78128}"/>
    <cellStyle name="Percent 2 34" xfId="2744" xr:uid="{BB6BF472-B73E-4B85-A137-8B6ED2F9D2F1}"/>
    <cellStyle name="Percent 2 34 2" xfId="5338" xr:uid="{ADD821D9-42D6-42D1-B4E4-092A98431045}"/>
    <cellStyle name="Percent 2 35" xfId="2745" xr:uid="{58F4C2BB-97C5-4057-AD82-C71A7334F540}"/>
    <cellStyle name="Percent 2 35 2" xfId="5339" xr:uid="{D35ED975-2B87-4303-854D-3F3D84E1F9AE}"/>
    <cellStyle name="Percent 2 36" xfId="2746" xr:uid="{D823E4AC-368E-424C-A93B-B715704C889C}"/>
    <cellStyle name="Percent 2 36 2" xfId="5340" xr:uid="{96C49B72-10C6-4A62-A4CF-A02452F4A0B8}"/>
    <cellStyle name="Percent 2 37" xfId="2747" xr:uid="{7CF172D4-8052-43F9-8A92-0CB3FEE81B12}"/>
    <cellStyle name="Percent 2 37 2" xfId="5341" xr:uid="{D273071F-2E30-452D-B4F3-E439FE36BE13}"/>
    <cellStyle name="Percent 2 38" xfId="2748" xr:uid="{0F878A21-822A-4588-852C-FAB6D912FA14}"/>
    <cellStyle name="Percent 2 38 2" xfId="5342" xr:uid="{4EE46FAA-5167-4B78-A085-E4BD5D2B4F74}"/>
    <cellStyle name="Percent 2 39" xfId="2749" xr:uid="{895617DF-F68E-4FF1-A642-002EC59CA64D}"/>
    <cellStyle name="Percent 2 39 2" xfId="5343" xr:uid="{404FDEE7-E98F-4EF6-8194-F0CB79634375}"/>
    <cellStyle name="Percent 2 4" xfId="330" xr:uid="{F80D6C44-3836-41B8-A6AA-F164884FD880}"/>
    <cellStyle name="Percent 2 4 10" xfId="2750" xr:uid="{F46BD2F6-4AC2-42CE-B512-FE22B6C1A3C1}"/>
    <cellStyle name="Percent 2 4 10 2" xfId="5345" xr:uid="{FEAB1748-668B-48D1-8B04-A490C4BD88AE}"/>
    <cellStyle name="Percent 2 4 11" xfId="2751" xr:uid="{AC72B88A-F126-45A9-B742-E054E4211F2D}"/>
    <cellStyle name="Percent 2 4 11 2" xfId="5346" xr:uid="{67A50096-F732-4DEF-93E0-C5924C323885}"/>
    <cellStyle name="Percent 2 4 12" xfId="2752" xr:uid="{6D3F8E2E-6622-4D6A-815C-33CA31583DDB}"/>
    <cellStyle name="Percent 2 4 12 2" xfId="5347" xr:uid="{5980BF9C-0688-4C74-9311-D543ABD0E520}"/>
    <cellStyle name="Percent 2 4 13" xfId="2753" xr:uid="{7D2F3474-E63C-406F-8A1B-9B71E6EC0650}"/>
    <cellStyle name="Percent 2 4 13 2" xfId="5348" xr:uid="{C09FA8B4-3057-4C2B-815F-2152C49D22AC}"/>
    <cellStyle name="Percent 2 4 14" xfId="2754" xr:uid="{F2E41BCA-760E-41E3-92B4-4032F82C6E77}"/>
    <cellStyle name="Percent 2 4 14 2" xfId="5349" xr:uid="{CF2F4010-961F-4903-9945-1301866C00F1}"/>
    <cellStyle name="Percent 2 4 15" xfId="2755" xr:uid="{34F505DC-794A-4831-B409-EAA0C3C9CCB9}"/>
    <cellStyle name="Percent 2 4 15 2" xfId="5350" xr:uid="{E50C8BC4-8A8E-4404-A1EA-DC6D15BBC3DE}"/>
    <cellStyle name="Percent 2 4 16" xfId="2756" xr:uid="{4CEA4B60-3689-4121-AB1A-42DC8A366271}"/>
    <cellStyle name="Percent 2 4 16 2" xfId="5351" xr:uid="{425CBE02-205B-4D98-870E-0BD3A4497D20}"/>
    <cellStyle name="Percent 2 4 17" xfId="5344" xr:uid="{D6C3A31B-482C-45E3-9DF5-B219B481710D}"/>
    <cellStyle name="Percent 2 4 18" xfId="55479" xr:uid="{1F7FC077-52B0-4C2C-A0A7-216560249109}"/>
    <cellStyle name="Percent 2 4 2" xfId="2757" xr:uid="{752C7B7A-C62A-4222-BF4B-32BC90C7713D}"/>
    <cellStyle name="Percent 2 4 2 2" xfId="5352" xr:uid="{EB46BDFA-C1B2-4904-A840-5E280244BBC9}"/>
    <cellStyle name="Percent 2 4 2 2 2" xfId="55481" xr:uid="{7B6A2484-7960-4117-B22B-1566C8F1AEF4}"/>
    <cellStyle name="Percent 2 4 2 3" xfId="55482" xr:uid="{44198F89-1A5A-4E5D-8D11-858AC3D7A043}"/>
    <cellStyle name="Percent 2 4 2 4" xfId="55483" xr:uid="{E1A3E602-19EB-4BF5-9D18-69704073ED69}"/>
    <cellStyle name="Percent 2 4 2 5" xfId="55484" xr:uid="{9BF626A8-6845-43A5-9593-1EE5D270A874}"/>
    <cellStyle name="Percent 2 4 2 6" xfId="55485" xr:uid="{89C81463-EC4A-4500-93E8-962C423B8DBB}"/>
    <cellStyle name="Percent 2 4 2 7" xfId="55480" xr:uid="{46FA6E94-F25F-41E9-98E7-DF1A33752213}"/>
    <cellStyle name="Percent 2 4 3" xfId="2758" xr:uid="{6695873C-D7D1-4EA0-A933-90996DDAB6EC}"/>
    <cellStyle name="Percent 2 4 3 2" xfId="5353" xr:uid="{21A97454-970B-4A8C-9C24-540BB24DF684}"/>
    <cellStyle name="Percent 2 4 3 3" xfId="55486" xr:uid="{0E0B0E41-832D-40F2-AD30-FD49DE4D27AC}"/>
    <cellStyle name="Percent 2 4 4" xfId="2759" xr:uid="{20B6D1DA-74CD-4B0C-8ECB-362343F676F5}"/>
    <cellStyle name="Percent 2 4 4 2" xfId="5354" xr:uid="{C55A1F81-A4F3-47FC-B8EB-9F87E1E4D379}"/>
    <cellStyle name="Percent 2 4 4 3" xfId="55487" xr:uid="{3016A621-369E-4BA6-A965-F4DCFF3AF28F}"/>
    <cellStyle name="Percent 2 4 5" xfId="2760" xr:uid="{C1D736A7-E480-42AC-9E15-15A3C38BF93D}"/>
    <cellStyle name="Percent 2 4 5 2" xfId="5355" xr:uid="{F0A3785E-BC17-4881-9C18-DEA172A6E71A}"/>
    <cellStyle name="Percent 2 4 6" xfId="2761" xr:uid="{320E2ADF-6CB7-49FD-9C13-6C4C907C3736}"/>
    <cellStyle name="Percent 2 4 6 2" xfId="5356" xr:uid="{D1D0EB9D-0909-45E6-AC0F-C68216F008BD}"/>
    <cellStyle name="Percent 2 4 7" xfId="2762" xr:uid="{49741DB0-176C-4DFD-8069-FB5F29F8C79F}"/>
    <cellStyle name="Percent 2 4 7 2" xfId="5357" xr:uid="{E8B7ACF7-F865-4FB1-8B12-89AA90382E94}"/>
    <cellStyle name="Percent 2 4 8" xfId="2763" xr:uid="{79357EA8-7F3C-4113-8870-CAC4D2F08CE7}"/>
    <cellStyle name="Percent 2 4 8 2" xfId="5358" xr:uid="{8A71900D-8660-4366-B2B2-983CFC516E03}"/>
    <cellStyle name="Percent 2 4 9" xfId="2764" xr:uid="{E5EC6D35-FA4C-4076-9A88-128F3AC27078}"/>
    <cellStyle name="Percent 2 4 9 2" xfId="5359" xr:uid="{3DC4ADD4-8B3A-43C7-BE7B-6E6C7DEAC405}"/>
    <cellStyle name="Percent 2 40" xfId="2765" xr:uid="{99A4EE15-9BBE-437B-9EA6-C9355E17D8D8}"/>
    <cellStyle name="Percent 2 40 2" xfId="5360" xr:uid="{39FB520C-70A8-4C46-877C-1CE7C514A4F8}"/>
    <cellStyle name="Percent 2 41" xfId="2766" xr:uid="{71C09011-9F5A-438A-81FD-41B187D55BE7}"/>
    <cellStyle name="Percent 2 41 2" xfId="5361" xr:uid="{DF96F96D-0440-4EA1-9285-0062903E9F22}"/>
    <cellStyle name="Percent 2 42" xfId="2767" xr:uid="{BE8E0260-4B7E-4F18-9786-34218122E9ED}"/>
    <cellStyle name="Percent 2 42 2" xfId="5362" xr:uid="{7CADEB42-2E8E-4F9E-8850-1E8239DA1401}"/>
    <cellStyle name="Percent 2 43" xfId="2768" xr:uid="{BC6F615C-B9AD-422B-9335-25CB09CFA7C6}"/>
    <cellStyle name="Percent 2 43 2" xfId="5363" xr:uid="{9E0BD5FA-B887-41C0-835A-10E26B8C1B48}"/>
    <cellStyle name="Percent 2 44" xfId="2769" xr:uid="{E7D7B746-19D4-4F00-9C09-147862F2EB3E}"/>
    <cellStyle name="Percent 2 44 2" xfId="5364" xr:uid="{49B46974-1D23-4316-907A-B5C0255FDB33}"/>
    <cellStyle name="Percent 2 45" xfId="2770" xr:uid="{6F20612C-010C-4AEB-87D6-18EA0E47B309}"/>
    <cellStyle name="Percent 2 45 2" xfId="5365" xr:uid="{10DE0FF5-317A-4629-851E-7F3ED1F86F37}"/>
    <cellStyle name="Percent 2 46" xfId="2771" xr:uid="{73F092B4-9069-4BD1-A8C1-62A5344ECD70}"/>
    <cellStyle name="Percent 2 46 2" xfId="5366" xr:uid="{EE7E3FEA-8EE3-4120-AD95-19C7CAE531F7}"/>
    <cellStyle name="Percent 2 47" xfId="2772" xr:uid="{9A8A9C30-7B80-44C4-A006-CE60FAF3CDE3}"/>
    <cellStyle name="Percent 2 47 2" xfId="5367" xr:uid="{47670704-C6B4-42C3-9E08-45D780D89552}"/>
    <cellStyle name="Percent 2 48" xfId="2773" xr:uid="{E725AA96-835C-422A-9422-E82A11DE8A04}"/>
    <cellStyle name="Percent 2 48 2" xfId="2774" xr:uid="{963621BA-D35C-4004-AC4B-918F7CD7C1DB}"/>
    <cellStyle name="Percent 2 48 2 2" xfId="5369" xr:uid="{FD181D9C-5DE6-4E1B-BD0C-F0E6F00A2002}"/>
    <cellStyle name="Percent 2 48 3" xfId="5370" xr:uid="{3323E4BA-7B80-465D-95C4-F2A349C46816}"/>
    <cellStyle name="Percent 2 48 4" xfId="5368" xr:uid="{5DBC77B5-8141-4EB7-B0E9-40A4B190BE0A}"/>
    <cellStyle name="Percent 2 49" xfId="2775" xr:uid="{FBCF42B1-A3A4-4450-946F-39491E9FB502}"/>
    <cellStyle name="Percent 2 49 2" xfId="5372" xr:uid="{8E7E1DEB-1033-4FB3-B29F-D18786587B9A}"/>
    <cellStyle name="Percent 2 49 3" xfId="5371" xr:uid="{9462610F-3B28-4F67-9070-7B59AEF828A2}"/>
    <cellStyle name="Percent 2 5" xfId="331" xr:uid="{5637698D-611A-4E8A-87EF-E83E3F75D2E0}"/>
    <cellStyle name="Percent 2 5 10" xfId="2776" xr:uid="{1FDA82DD-E8B7-4FBA-8C0B-B5DEF5E1F2C8}"/>
    <cellStyle name="Percent 2 5 10 2" xfId="5374" xr:uid="{3E8DB48C-ECFF-46F1-B0C4-2699771FF644}"/>
    <cellStyle name="Percent 2 5 11" xfId="2777" xr:uid="{B436F560-04D1-4144-81EF-E57F21A266FD}"/>
    <cellStyle name="Percent 2 5 11 2" xfId="5375" xr:uid="{845A21AA-BBAF-43D3-AD45-89730E46D22E}"/>
    <cellStyle name="Percent 2 5 12" xfId="2778" xr:uid="{15DDCB11-9658-45CE-B4BD-EBC3F3F3EC28}"/>
    <cellStyle name="Percent 2 5 12 2" xfId="5376" xr:uid="{B9061DC7-59AB-4DFB-AE3C-F572619A0387}"/>
    <cellStyle name="Percent 2 5 13" xfId="2779" xr:uid="{33249CE3-12B7-45A5-B36A-32AAD95D0D3B}"/>
    <cellStyle name="Percent 2 5 13 2" xfId="5377" xr:uid="{EAA9599E-FE65-4961-A6DF-0E6279219BEF}"/>
    <cellStyle name="Percent 2 5 14" xfId="2780" xr:uid="{64C865BD-9C8B-4791-ABF4-BF5EF721B881}"/>
    <cellStyle name="Percent 2 5 14 2" xfId="5378" xr:uid="{A5CEE112-003C-4933-ACFF-D1F0F0565CA8}"/>
    <cellStyle name="Percent 2 5 15" xfId="2781" xr:uid="{FD966AA2-5413-4AA3-B19A-395C6F7A1290}"/>
    <cellStyle name="Percent 2 5 15 2" xfId="5379" xr:uid="{42A2D941-35AA-403F-8E0C-9D58AF581BF9}"/>
    <cellStyle name="Percent 2 5 16" xfId="5373" xr:uid="{2EB96B0F-E5EA-4CAF-A3FF-D80F56095BB9}"/>
    <cellStyle name="Percent 2 5 17" xfId="55488" xr:uid="{85DEEA65-98E6-4AE5-AC66-463D15B1EEB2}"/>
    <cellStyle name="Percent 2 5 2" xfId="332" xr:uid="{6CA58F6F-8A79-4E40-B677-B5416FAE0865}"/>
    <cellStyle name="Percent 2 5 2 2" xfId="5380" xr:uid="{C0B83C8A-0447-4A54-B6B4-3E4F747D2E5D}"/>
    <cellStyle name="Percent 2 5 2 2 2" xfId="55491" xr:uid="{D4D20AD6-5E7D-4E90-8B47-C218D318E5E4}"/>
    <cellStyle name="Percent 2 5 2 2 3" xfId="55492" xr:uid="{F29BDBBA-A521-4413-8A7A-D88958877A7D}"/>
    <cellStyle name="Percent 2 5 2 2 4" xfId="55490" xr:uid="{283CB8EA-47B2-408A-8C8D-6008B150E017}"/>
    <cellStyle name="Percent 2 5 2 3" xfId="55493" xr:uid="{D26E154D-DE53-45CC-B056-E04168FEB2CE}"/>
    <cellStyle name="Percent 2 5 2 4" xfId="55494" xr:uid="{0326178A-46FA-4092-8ADE-B3ECDDEE973B}"/>
    <cellStyle name="Percent 2 5 2 5" xfId="55495" xr:uid="{98A394B8-17F8-4AF2-BE58-7B3577EBEF31}"/>
    <cellStyle name="Percent 2 5 2 6" xfId="55496" xr:uid="{BA917FC1-212D-4AF3-B033-07734E4506B0}"/>
    <cellStyle name="Percent 2 5 2 7" xfId="55497" xr:uid="{AD9E8760-2E26-4E04-BEF8-245E27098436}"/>
    <cellStyle name="Percent 2 5 2 8" xfId="55498" xr:uid="{6E9879E2-F31E-450E-83B1-FB837E2ACCCD}"/>
    <cellStyle name="Percent 2 5 2 9" xfId="55489" xr:uid="{4DDFB8EA-45B7-40B0-871F-FCC77F2266A6}"/>
    <cellStyle name="Percent 2 5 3" xfId="333" xr:uid="{71BF1214-4F69-4176-97BF-CFE5532A856D}"/>
    <cellStyle name="Percent 2 5 3 2" xfId="5381" xr:uid="{DE788EB1-F526-4CD0-8752-D432E560945F}"/>
    <cellStyle name="Percent 2 5 3 2 2" xfId="55500" xr:uid="{5808DC51-4480-4B9E-B866-D282720B9FEE}"/>
    <cellStyle name="Percent 2 5 3 3" xfId="55501" xr:uid="{409BA559-29D7-46BD-9D23-2AF8F98D004B}"/>
    <cellStyle name="Percent 2 5 3 4" xfId="55502" xr:uid="{93FA9414-0FAB-4D1F-891D-FD1EB1968B32}"/>
    <cellStyle name="Percent 2 5 3 5" xfId="55503" xr:uid="{33467650-658C-4141-8F3B-166AB1F51627}"/>
    <cellStyle name="Percent 2 5 3 6" xfId="55504" xr:uid="{F1DA9D13-F11F-4533-91E8-820BFB761900}"/>
    <cellStyle name="Percent 2 5 3 7" xfId="55505" xr:uid="{1217583B-BDC6-4497-91DD-E45AFF0EA763}"/>
    <cellStyle name="Percent 2 5 3 8" xfId="55499" xr:uid="{F7FFDFF8-CC3E-47CD-AED2-39E8292D1867}"/>
    <cellStyle name="Percent 2 5 4" xfId="2782" xr:uid="{D32E13A4-E9CD-41C9-B675-449A0E0E1461}"/>
    <cellStyle name="Percent 2 5 4 2" xfId="5382" xr:uid="{FF04DB38-BA85-41DE-AFE1-5D0F2392E008}"/>
    <cellStyle name="Percent 2 5 4 3" xfId="55506" xr:uid="{EF14C471-8F29-4F7A-A03A-E4F6F3D63DC5}"/>
    <cellStyle name="Percent 2 5 5" xfId="2783" xr:uid="{8E3CB1F1-2508-4B05-9F01-77172440D96A}"/>
    <cellStyle name="Percent 2 5 5 2" xfId="5383" xr:uid="{30E6B2DB-9A0D-42E0-9958-EC991628CF62}"/>
    <cellStyle name="Percent 2 5 5 3" xfId="55507" xr:uid="{D4395E98-E90F-4BD3-9D1D-87944C43507A}"/>
    <cellStyle name="Percent 2 5 6" xfId="2784" xr:uid="{69DE3723-21DC-4F6C-936B-309DF436A022}"/>
    <cellStyle name="Percent 2 5 6 2" xfId="5384" xr:uid="{B7130538-AF70-475F-AC76-539D60753E8C}"/>
    <cellStyle name="Percent 2 5 6 3" xfId="55508" xr:uid="{990577F7-FF33-4FA3-8BBF-4FD723B80D7D}"/>
    <cellStyle name="Percent 2 5 7" xfId="2785" xr:uid="{59D6A676-18E2-4431-946E-64FFF91D9076}"/>
    <cellStyle name="Percent 2 5 7 2" xfId="5385" xr:uid="{0BD9C76F-B19D-46F8-9B24-BF1E9FFBFBB4}"/>
    <cellStyle name="Percent 2 5 8" xfId="2786" xr:uid="{64C32CA2-C604-496A-8059-A20087DD25AC}"/>
    <cellStyle name="Percent 2 5 8 2" xfId="5386" xr:uid="{2A7B8780-9969-4A5A-8B3D-567B465A9994}"/>
    <cellStyle name="Percent 2 5 9" xfId="2787" xr:uid="{A842C3D6-1D9C-42DF-90EF-6B60496D2366}"/>
    <cellStyle name="Percent 2 5 9 2" xfId="5387" xr:uid="{7BEF61B8-05EF-43B6-8660-2710C130DAEB}"/>
    <cellStyle name="Percent 2 50" xfId="55449" xr:uid="{F446E611-E149-45A2-BFB7-364F965ED624}"/>
    <cellStyle name="Percent 2 6" xfId="334" xr:uid="{1D1DCA1B-2A5A-4266-8B28-3D53BBED9309}"/>
    <cellStyle name="Percent 2 6 10" xfId="2788" xr:uid="{3AF19586-B86A-4668-BC1C-E33F879726B7}"/>
    <cellStyle name="Percent 2 6 10 2" xfId="5389" xr:uid="{24ED2373-1166-4BF1-936D-5C6C67D69BA0}"/>
    <cellStyle name="Percent 2 6 11" xfId="2789" xr:uid="{37FCD690-8551-41D2-AB52-0A81FB404912}"/>
    <cellStyle name="Percent 2 6 11 2" xfId="5390" xr:uid="{535504D3-875C-4C55-B256-4396D399F9DA}"/>
    <cellStyle name="Percent 2 6 12" xfId="2790" xr:uid="{1BED8BE3-F187-4ED2-8090-0AF25223E781}"/>
    <cellStyle name="Percent 2 6 12 2" xfId="5391" xr:uid="{6B6A875F-9E4D-454D-826C-5A706D41625D}"/>
    <cellStyle name="Percent 2 6 13" xfId="2791" xr:uid="{287E8A16-A5CA-4970-99BF-DD20FB6D7532}"/>
    <cellStyle name="Percent 2 6 13 2" xfId="5392" xr:uid="{5820083F-DBC0-46D7-BEB5-B8D3EB72F0D5}"/>
    <cellStyle name="Percent 2 6 14" xfId="2792" xr:uid="{7FBDD4CF-5E40-4640-BB54-C012B73DC538}"/>
    <cellStyle name="Percent 2 6 14 2" xfId="5393" xr:uid="{2D7A67C5-2761-4299-A9E2-1839208573C5}"/>
    <cellStyle name="Percent 2 6 15" xfId="2793" xr:uid="{C489735F-67A6-453C-8578-FB152EBD3332}"/>
    <cellStyle name="Percent 2 6 15 2" xfId="5394" xr:uid="{1857C0BC-3247-4872-9087-D5D04B5170A7}"/>
    <cellStyle name="Percent 2 6 16" xfId="5388" xr:uid="{DB997E90-48CD-487B-A108-60A422C5E076}"/>
    <cellStyle name="Percent 2 6 17" xfId="55509" xr:uid="{C0900452-B989-4836-B7DE-D1D358C85984}"/>
    <cellStyle name="Percent 2 6 2" xfId="2794" xr:uid="{0A1F9033-42CA-4845-B670-3EEE4B1BB3FC}"/>
    <cellStyle name="Percent 2 6 2 2" xfId="5395" xr:uid="{295ED72E-F0AA-4DEC-82EF-BF502262A9AF}"/>
    <cellStyle name="Percent 2 6 2 2 2" xfId="55511" xr:uid="{EB6B99FA-DD54-46DB-B99E-C0401157438D}"/>
    <cellStyle name="Percent 2 6 2 3" xfId="55512" xr:uid="{FF295124-1A1A-4131-845B-6C074F9C1A0D}"/>
    <cellStyle name="Percent 2 6 2 4" xfId="55513" xr:uid="{92CB4263-4BB9-42F5-AE51-EF1EFF346BFE}"/>
    <cellStyle name="Percent 2 6 2 5" xfId="55514" xr:uid="{415AFD67-96B9-48D5-880E-537B894D61AD}"/>
    <cellStyle name="Percent 2 6 2 6" xfId="55515" xr:uid="{55D865CA-BF1F-4678-BEA8-13A9C3700721}"/>
    <cellStyle name="Percent 2 6 2 7" xfId="55516" xr:uid="{D30B4647-BB6E-4A3F-89CF-5F36AEC56E45}"/>
    <cellStyle name="Percent 2 6 2 8" xfId="55510" xr:uid="{35DC8308-038F-4806-98DB-F26971B3DDB5}"/>
    <cellStyle name="Percent 2 6 3" xfId="2795" xr:uid="{998BBC5E-DFF8-47A9-886C-CB87ACD8B568}"/>
    <cellStyle name="Percent 2 6 3 2" xfId="5396" xr:uid="{C6C9CFD1-0095-46DE-BC54-78B513D95988}"/>
    <cellStyle name="Percent 2 6 3 3" xfId="55517" xr:uid="{B9A61A13-1BFA-4EC5-AB6C-CCCF0DF13601}"/>
    <cellStyle name="Percent 2 6 4" xfId="2796" xr:uid="{DA616C29-FCA5-4F53-8F66-CC13D948B176}"/>
    <cellStyle name="Percent 2 6 4 2" xfId="5397" xr:uid="{879E0947-B7CE-42C7-8647-50A1F74C39B2}"/>
    <cellStyle name="Percent 2 6 4 3" xfId="55518" xr:uid="{4B50BA41-506D-4F8D-B809-D290717D8EF9}"/>
    <cellStyle name="Percent 2 6 5" xfId="2797" xr:uid="{A1F1FD12-8815-4EC2-81BB-8ECD946858C1}"/>
    <cellStyle name="Percent 2 6 5 2" xfId="5398" xr:uid="{A7C8A2A7-9FB4-4748-B760-08DAC51BECA1}"/>
    <cellStyle name="Percent 2 6 5 3" xfId="55519" xr:uid="{0DF7EE27-C75B-486A-9B92-1FC834621749}"/>
    <cellStyle name="Percent 2 6 6" xfId="2798" xr:uid="{DB36B1D0-B750-4C4D-8292-A1AC4E368BEC}"/>
    <cellStyle name="Percent 2 6 6 2" xfId="5399" xr:uid="{94DB1BEC-E8B4-4306-BF30-E0861F9C25A7}"/>
    <cellStyle name="Percent 2 6 7" xfId="2799" xr:uid="{6F05B12D-10CB-4278-9926-E093648C8578}"/>
    <cellStyle name="Percent 2 6 7 2" xfId="5400" xr:uid="{A1334355-9203-45F9-AD7D-7A83D830E391}"/>
    <cellStyle name="Percent 2 6 8" xfId="2800" xr:uid="{70BDC0B2-3D4F-4CC1-8F64-3A6C5589AE42}"/>
    <cellStyle name="Percent 2 6 8 2" xfId="5401" xr:uid="{C26735F2-C88B-4530-9126-39F142469F6D}"/>
    <cellStyle name="Percent 2 6 9" xfId="2801" xr:uid="{DE4463C8-AF40-49D5-9251-783006E5BB13}"/>
    <cellStyle name="Percent 2 6 9 2" xfId="5402" xr:uid="{B6F7FF2A-B8CA-40C2-8DDF-AA626D932AF6}"/>
    <cellStyle name="Percent 2 7" xfId="2802" xr:uid="{2E7E867C-FE04-4B75-87A2-21AE7451C301}"/>
    <cellStyle name="Percent 2 7 10" xfId="55520" xr:uid="{CB00BD81-5F9A-4820-B859-2DF969B5DC4E}"/>
    <cellStyle name="Percent 2 7 2" xfId="2803" xr:uid="{8D49678F-5CF6-4719-9470-783BA24653F6}"/>
    <cellStyle name="Percent 2 7 2 2" xfId="5404" xr:uid="{84F2EE05-29B6-400B-9225-43917B44FE17}"/>
    <cellStyle name="Percent 2 7 2 3" xfId="55521" xr:uid="{DC7E19DC-1DFA-4E93-8524-5D57A887B2BB}"/>
    <cellStyle name="Percent 2 7 3" xfId="4749" xr:uid="{73253A97-A040-47A9-837C-B0CCA11B3954}"/>
    <cellStyle name="Percent 2 7 3 2" xfId="5405" xr:uid="{8248549F-896C-4261-9FF2-8CC351D008E6}"/>
    <cellStyle name="Percent 2 7 3 3" xfId="55522" xr:uid="{A81E68F1-2D85-4C57-B325-DF79B01E2146}"/>
    <cellStyle name="Percent 2 7 4" xfId="4750" xr:uid="{7CA9093D-C454-420A-870D-2EAB7F1EC0F6}"/>
    <cellStyle name="Percent 2 7 4 2" xfId="5406" xr:uid="{516B6F31-9978-48A0-8082-B521A2DE0F17}"/>
    <cellStyle name="Percent 2 7 4 3" xfId="55523" xr:uid="{DAA7A9F9-C8EF-4402-A168-56D0302193B8}"/>
    <cellStyle name="Percent 2 7 5" xfId="4751" xr:uid="{3DACEC82-227C-41A4-AA9E-5D4DC94FF85C}"/>
    <cellStyle name="Percent 2 7 5 2" xfId="5407" xr:uid="{5CC049E2-F0A8-4B0E-956A-E5D8D441DFDA}"/>
    <cellStyle name="Percent 2 7 5 3" xfId="55524" xr:uid="{EA23718C-5E7D-47A8-A264-6DF953AB7604}"/>
    <cellStyle name="Percent 2 7 6" xfId="4752" xr:uid="{A1E7DAA1-DB4B-49F9-8A25-B366E5A67C28}"/>
    <cellStyle name="Percent 2 7 6 2" xfId="5408" xr:uid="{58820CBB-7477-46B2-94CB-48FB3D514EFC}"/>
    <cellStyle name="Percent 2 7 6 3" xfId="55525" xr:uid="{02720719-AA28-4AC9-AB49-7038EE52AD14}"/>
    <cellStyle name="Percent 2 7 7" xfId="4753" xr:uid="{8F499979-968D-4076-AEFA-E063027442F2}"/>
    <cellStyle name="Percent 2 7 7 2" xfId="5409" xr:uid="{4104D8F9-A93A-452E-B60C-7EE412DD34CB}"/>
    <cellStyle name="Percent 2 7 7 3" xfId="55526" xr:uid="{E5CF39E7-2A9D-41E2-820F-B99F76079414}"/>
    <cellStyle name="Percent 2 7 8" xfId="4754" xr:uid="{93B954D6-CB61-47EA-B62D-275D616F71C0}"/>
    <cellStyle name="Percent 2 7 8 2" xfId="5410" xr:uid="{BE64F653-4C1C-41B9-B19F-6DD7DA7B92E6}"/>
    <cellStyle name="Percent 2 7 9" xfId="5403" xr:uid="{CED84426-8968-4AE6-91D4-8E10BF576E99}"/>
    <cellStyle name="Percent 2 8" xfId="2804" xr:uid="{21E45DF7-7692-446B-8EEE-17BD6A17118A}"/>
    <cellStyle name="Percent 2 8 10" xfId="5411" xr:uid="{BF14CF4F-5C76-4CB3-A30E-E687B0E49E3F}"/>
    <cellStyle name="Percent 2 8 11" xfId="55527" xr:uid="{A18C16EC-4A76-47EE-A075-77010D7AF145}"/>
    <cellStyle name="Percent 2 8 2" xfId="2805" xr:uid="{1E407FF9-78DF-458F-AE4B-298E0BD8C90E}"/>
    <cellStyle name="Percent 2 8 2 2" xfId="5413" xr:uid="{33D83BAD-815B-4FF6-A097-1A2DD618D0C2}"/>
    <cellStyle name="Percent 2 8 2 3" xfId="5412" xr:uid="{5266362A-D01B-4EBC-A6F0-7A44E54C07EF}"/>
    <cellStyle name="Percent 2 8 3" xfId="4755" xr:uid="{5ECBA81E-73D2-4CD6-9853-C192218279DD}"/>
    <cellStyle name="Percent 2 8 3 2" xfId="5415" xr:uid="{662287FC-38DE-479B-9C4C-AF15E17E6ADE}"/>
    <cellStyle name="Percent 2 8 3 3" xfId="5414" xr:uid="{33E9B37F-2223-45F7-A979-C80A417253B1}"/>
    <cellStyle name="Percent 2 8 4" xfId="4756" xr:uid="{7DEC6D8C-60CB-4516-8EEF-635D0D10613F}"/>
    <cellStyle name="Percent 2 8 4 2" xfId="5417" xr:uid="{2454D778-F6C6-4F25-9CEB-5E7BFD43FB35}"/>
    <cellStyle name="Percent 2 8 4 3" xfId="5416" xr:uid="{3B2871C1-7345-4376-98A9-F55CDE9779C1}"/>
    <cellStyle name="Percent 2 8 5" xfId="4757" xr:uid="{2E5AA358-542C-4AD7-85AA-4E2113D328D1}"/>
    <cellStyle name="Percent 2 8 5 2" xfId="5419" xr:uid="{C14065F8-9082-47E4-8FB3-48F872658A56}"/>
    <cellStyle name="Percent 2 8 5 3" xfId="5418" xr:uid="{FAFC09AF-2DEB-483C-8401-6CEF50B59AAF}"/>
    <cellStyle name="Percent 2 8 6" xfId="4758" xr:uid="{5F2F04BA-E9BF-49DC-84B6-47483CAF3EAE}"/>
    <cellStyle name="Percent 2 8 6 2" xfId="5421" xr:uid="{89737CD4-DE16-45B9-B520-CE631D659A8E}"/>
    <cellStyle name="Percent 2 8 6 3" xfId="5420" xr:uid="{0525911B-C269-4145-A5E0-8438D1A3E500}"/>
    <cellStyle name="Percent 2 8 7" xfId="4759" xr:uid="{85C52601-9A99-422B-A3D6-2EB977D717A2}"/>
    <cellStyle name="Percent 2 8 7 2" xfId="5423" xr:uid="{1FB4324E-52E9-4DE1-8128-41AEB9E2A57D}"/>
    <cellStyle name="Percent 2 8 7 3" xfId="5422" xr:uid="{5E5F369F-B8BF-4BC4-BA71-40D1E8BF3A72}"/>
    <cellStyle name="Percent 2 8 8" xfId="4760" xr:uid="{0254E75B-2514-45FD-9BD8-1C9C45581809}"/>
    <cellStyle name="Percent 2 8 8 2" xfId="5425" xr:uid="{5756C80C-84FD-4537-A599-40A7CD4C92E7}"/>
    <cellStyle name="Percent 2 8 8 3" xfId="5424" xr:uid="{5469971B-D917-4FFB-B919-7A72A1EB7C96}"/>
    <cellStyle name="Percent 2 8 9" xfId="5426" xr:uid="{C7762594-9EF8-4379-8BC9-237360DC1AFB}"/>
    <cellStyle name="Percent 2 9" xfId="2806" xr:uid="{53E4120A-1DA1-4435-B3DF-1D6921A3FBC8}"/>
    <cellStyle name="Percent 2 9 10" xfId="5427" xr:uid="{5305A05E-C97F-4052-9987-5AC83A7E7735}"/>
    <cellStyle name="Percent 2 9 11" xfId="55528" xr:uid="{6671D709-2903-4C32-AA19-C554E09200C1}"/>
    <cellStyle name="Percent 2 9 2" xfId="2807" xr:uid="{68F5FA5A-80EB-4169-9150-B7518D2FBFD8}"/>
    <cellStyle name="Percent 2 9 2 2" xfId="5429" xr:uid="{F463CD13-7E3B-4FCA-917C-70C0E1021491}"/>
    <cellStyle name="Percent 2 9 2 3" xfId="5428" xr:uid="{9630527B-171A-4546-9A3C-A1DC9DFF5EC1}"/>
    <cellStyle name="Percent 2 9 3" xfId="4761" xr:uid="{56477575-08AC-4237-880B-21F0C34149A5}"/>
    <cellStyle name="Percent 2 9 3 2" xfId="5431" xr:uid="{08C2BE30-4929-415C-8B81-DF6199DAFE9D}"/>
    <cellStyle name="Percent 2 9 3 3" xfId="5430" xr:uid="{E87027DD-81A4-4FB8-AF8C-68EB647AB4EB}"/>
    <cellStyle name="Percent 2 9 4" xfId="4762" xr:uid="{EDC77AA8-8366-440A-AD5D-999221EDCC8C}"/>
    <cellStyle name="Percent 2 9 4 2" xfId="5433" xr:uid="{92AF0BA9-1629-466D-8918-A565B391B7EC}"/>
    <cellStyle name="Percent 2 9 4 3" xfId="5432" xr:uid="{4BFD206D-A411-4A7E-A86F-A179401FDA3B}"/>
    <cellStyle name="Percent 2 9 5" xfId="4763" xr:uid="{E6CD3FA7-2146-4AAC-A58D-C5DC03074049}"/>
    <cellStyle name="Percent 2 9 5 2" xfId="5435" xr:uid="{82233B1C-CCF1-473E-9B01-1689073B1493}"/>
    <cellStyle name="Percent 2 9 5 3" xfId="5434" xr:uid="{1BAD32AD-AC2A-4C9E-859D-60648AD86BD7}"/>
    <cellStyle name="Percent 2 9 6" xfId="4764" xr:uid="{DA986271-7F4E-488C-9048-CFE49228DFF0}"/>
    <cellStyle name="Percent 2 9 6 2" xfId="5437" xr:uid="{8E88C4CC-32E0-4FEC-B9AF-69CF8370745A}"/>
    <cellStyle name="Percent 2 9 6 3" xfId="5436" xr:uid="{FA608192-9A5E-4D92-9365-6720FC73CBA9}"/>
    <cellStyle name="Percent 2 9 7" xfId="4765" xr:uid="{AB13536C-4D9F-4BF4-A016-C8E81C09EFB0}"/>
    <cellStyle name="Percent 2 9 7 2" xfId="5439" xr:uid="{58307D45-5A1D-43D5-8BC3-968C958A8C19}"/>
    <cellStyle name="Percent 2 9 7 3" xfId="5438" xr:uid="{89EA57EF-64B6-4783-A06F-3DB0BA0B6D89}"/>
    <cellStyle name="Percent 2 9 8" xfId="4766" xr:uid="{A6DD919A-A675-4369-A636-43FE8134A11E}"/>
    <cellStyle name="Percent 2 9 8 2" xfId="5441" xr:uid="{C4ABA29F-A4E3-468B-AAB0-4020DBB6E2F1}"/>
    <cellStyle name="Percent 2 9 8 3" xfId="5440" xr:uid="{3D20A302-2001-4D56-A4A2-6938C971A62A}"/>
    <cellStyle name="Percent 2 9 9" xfId="5442" xr:uid="{899B658B-CD9E-4D2B-80E4-3FC23E5EF8C6}"/>
    <cellStyle name="Percent 20" xfId="2808" xr:uid="{99FFB49A-FFB4-4983-A2E9-9D25E28D6316}"/>
    <cellStyle name="Percent 20 10" xfId="5443" xr:uid="{15501F67-E9F5-4FF0-906A-A96CB10421A2}"/>
    <cellStyle name="Percent 20 10 2" xfId="55530" xr:uid="{F7EFE318-940A-4835-8C8D-42F0492AB4E5}"/>
    <cellStyle name="Percent 20 11" xfId="55531" xr:uid="{BB5DBF9A-CA22-4958-A3F1-153500225095}"/>
    <cellStyle name="Percent 20 12" xfId="55532" xr:uid="{62129461-B691-409F-A05C-D3744BF18074}"/>
    <cellStyle name="Percent 20 13" xfId="55533" xr:uid="{6051CFD5-0A2A-4BBE-9859-D9C15DE2EA89}"/>
    <cellStyle name="Percent 20 14" xfId="55534" xr:uid="{CB91DF9D-C21F-4D97-90F3-7E8DC2978E1A}"/>
    <cellStyle name="Percent 20 15" xfId="55529" xr:uid="{5E110206-D449-40C6-B209-40CACAD6392F}"/>
    <cellStyle name="Percent 20 2" xfId="2809" xr:uid="{9FE828E4-225A-490D-A0EB-17E985F5DF37}"/>
    <cellStyle name="Percent 20 2 2" xfId="5445" xr:uid="{4EB1AAB7-4699-4B70-BB5C-F728D5144566}"/>
    <cellStyle name="Percent 20 2 2 2" xfId="5446" xr:uid="{6B3B3AA3-9A7D-4FE9-8E83-C489F541B4EE}"/>
    <cellStyle name="Percent 20 2 2 3" xfId="55536" xr:uid="{BA87779C-D464-4539-BE40-50BDE99B7781}"/>
    <cellStyle name="Percent 20 2 3" xfId="5447" xr:uid="{C02C7319-15C3-468C-93F6-0B39AC705CCA}"/>
    <cellStyle name="Percent 20 2 3 2" xfId="55537" xr:uid="{30F2E3AE-708B-4595-BE91-71F189E8182E}"/>
    <cellStyle name="Percent 20 2 4" xfId="5444" xr:uid="{0CA15E76-5146-4ED9-A281-1A3CA363C3F0}"/>
    <cellStyle name="Percent 20 2 4 2" xfId="55538" xr:uid="{F65C6E42-A14A-4043-9E62-15FB1A25944E}"/>
    <cellStyle name="Percent 20 2 5" xfId="55539" xr:uid="{A0BE284D-68BA-45E5-8DB6-CB659020CF2C}"/>
    <cellStyle name="Percent 20 2 6" xfId="55540" xr:uid="{648D052E-698D-4B0E-AE03-A03F900D0478}"/>
    <cellStyle name="Percent 20 2 7" xfId="55541" xr:uid="{5DE1D184-A060-4F42-B41E-A715FD73FE57}"/>
    <cellStyle name="Percent 20 2 8" xfId="55542" xr:uid="{01E6590B-300B-4E25-9663-8CEA33EDE941}"/>
    <cellStyle name="Percent 20 2 9" xfId="55535" xr:uid="{34F9AA21-ED4A-4E49-AA49-2D2B6C031BF1}"/>
    <cellStyle name="Percent 20 3" xfId="2810" xr:uid="{0C357AAA-89BE-45E7-AA5A-B67F75E70F4E}"/>
    <cellStyle name="Percent 20 3 2" xfId="5449" xr:uid="{8444FD0E-E48C-4D91-924E-BF486A4C36B8}"/>
    <cellStyle name="Percent 20 3 2 2" xfId="55544" xr:uid="{654B95AB-BAD3-4F87-9C6E-B4A9CCF50B02}"/>
    <cellStyle name="Percent 20 3 3" xfId="5448" xr:uid="{62B2CB9B-6F36-4F20-8E70-6D1C9F135963}"/>
    <cellStyle name="Percent 20 3 3 2" xfId="55545" xr:uid="{981D44D5-1648-4B31-9133-304190DEAE6E}"/>
    <cellStyle name="Percent 20 3 4" xfId="55546" xr:uid="{0604EA10-0C1F-4C3C-8778-108998834FFD}"/>
    <cellStyle name="Percent 20 3 5" xfId="55547" xr:uid="{273849BA-A706-405C-8399-6B7DC520BF6C}"/>
    <cellStyle name="Percent 20 3 6" xfId="55548" xr:uid="{B26ABC32-D989-49CF-987B-453A34645567}"/>
    <cellStyle name="Percent 20 3 7" xfId="55549" xr:uid="{182FC9B8-BFE2-4A5B-81F0-47763747BC9D}"/>
    <cellStyle name="Percent 20 3 8" xfId="55550" xr:uid="{B94DBA91-4336-4B32-82C7-6624F44C7311}"/>
    <cellStyle name="Percent 20 3 9" xfId="55543" xr:uid="{DE8895AC-8694-4DB1-BCB9-2933D942C530}"/>
    <cellStyle name="Percent 20 4" xfId="2811" xr:uid="{2EE4CF10-D553-4CB5-A8B5-2684F47DF1AD}"/>
    <cellStyle name="Percent 20 4 2" xfId="5451" xr:uid="{49788D32-539F-46D2-9CA5-58276B0D46DF}"/>
    <cellStyle name="Percent 20 4 2 2" xfId="55552" xr:uid="{3B4AA55E-FD66-4D3E-837F-614DD08BED39}"/>
    <cellStyle name="Percent 20 4 3" xfId="5450" xr:uid="{BDA1F8E8-FC2A-4291-A97E-5BCCD615951D}"/>
    <cellStyle name="Percent 20 4 3 2" xfId="55553" xr:uid="{87622AD8-9F24-444C-B487-47036AA4A6B7}"/>
    <cellStyle name="Percent 20 4 4" xfId="55554" xr:uid="{6C13C01E-8451-491B-BAC5-E89EA317A4FE}"/>
    <cellStyle name="Percent 20 4 5" xfId="55555" xr:uid="{40B7055A-E48A-4B3C-AA2A-5116E2101F2B}"/>
    <cellStyle name="Percent 20 4 6" xfId="55556" xr:uid="{9B371394-2458-4A8F-BDEC-5E1383BE8960}"/>
    <cellStyle name="Percent 20 4 7" xfId="55557" xr:uid="{2B330868-B13A-4DE9-91D0-70DD95BDB82D}"/>
    <cellStyle name="Percent 20 4 8" xfId="55558" xr:uid="{344B7A20-2E2C-4F81-AEBF-5F321610ADD1}"/>
    <cellStyle name="Percent 20 4 9" xfId="55551" xr:uid="{6C195B41-2D43-424C-9011-A484F440FBBF}"/>
    <cellStyle name="Percent 20 5" xfId="2812" xr:uid="{5C63748F-AADC-4B73-991A-ED6106E09E6D}"/>
    <cellStyle name="Percent 20 5 2" xfId="5453" xr:uid="{30101938-2B6B-40BA-8DE3-5EA683A864C2}"/>
    <cellStyle name="Percent 20 5 2 2" xfId="55560" xr:uid="{D105EE1B-C1D3-42CA-9165-70672DBEF0BD}"/>
    <cellStyle name="Percent 20 5 3" xfId="5452" xr:uid="{20D77683-59EC-49F1-A323-068C24A4B114}"/>
    <cellStyle name="Percent 20 5 3 2" xfId="55561" xr:uid="{7679750C-CBB2-4517-9CA0-BCB4617DCE23}"/>
    <cellStyle name="Percent 20 5 4" xfId="55562" xr:uid="{70191A96-25E1-45DF-8CFC-9348DC45BAE2}"/>
    <cellStyle name="Percent 20 5 5" xfId="55563" xr:uid="{BD706D4E-DF13-48BB-AC2F-C6DA4D6C3B5A}"/>
    <cellStyle name="Percent 20 5 6" xfId="55564" xr:uid="{7D3B4C21-85FF-4A8F-AABD-292BDB635D4A}"/>
    <cellStyle name="Percent 20 5 7" xfId="55565" xr:uid="{A595C3A1-B4E0-490D-ADA7-B7F2DE20BBA7}"/>
    <cellStyle name="Percent 20 5 8" xfId="55566" xr:uid="{B2D536A3-EDF2-42C5-AFF3-59341E691CF4}"/>
    <cellStyle name="Percent 20 5 9" xfId="55559" xr:uid="{1F4E9524-9FFF-41B3-BFAD-017579909AC3}"/>
    <cellStyle name="Percent 20 6" xfId="2813" xr:uid="{03FF654C-B044-4497-9869-68FD2E73696F}"/>
    <cellStyle name="Percent 20 6 2" xfId="5455" xr:uid="{4FA50DCD-B3E2-4DFE-A4B4-9A087A7C4963}"/>
    <cellStyle name="Percent 20 6 2 2" xfId="55568" xr:uid="{16C7EC6C-3409-43A8-AFF9-201FA8926C6E}"/>
    <cellStyle name="Percent 20 6 3" xfId="5454" xr:uid="{5D0EE9D9-3921-4E4C-A8B9-23BFC703D7CE}"/>
    <cellStyle name="Percent 20 6 3 2" xfId="55569" xr:uid="{781522E7-5C59-4D76-B7FF-EEE950F54D41}"/>
    <cellStyle name="Percent 20 6 4" xfId="55570" xr:uid="{0C0E9CC1-170F-449D-A9F8-53F5DC5F05B9}"/>
    <cellStyle name="Percent 20 6 5" xfId="55571" xr:uid="{A827F763-82C3-41A3-AEE4-374D8800C792}"/>
    <cellStyle name="Percent 20 6 6" xfId="55572" xr:uid="{F7EBE152-D78E-4FE5-990E-3B14B361072C}"/>
    <cellStyle name="Percent 20 6 7" xfId="55573" xr:uid="{046A4674-EE8E-48C7-81C3-156E29443D82}"/>
    <cellStyle name="Percent 20 6 8" xfId="55574" xr:uid="{EB97B03E-1FEE-4B56-B69C-04204C8308BE}"/>
    <cellStyle name="Percent 20 6 9" xfId="55567" xr:uid="{7E4D5047-65FC-4C79-B070-D114B68A50CA}"/>
    <cellStyle name="Percent 20 7" xfId="2814" xr:uid="{5DC358C8-7AB5-43F9-9A1E-B6EE53E70869}"/>
    <cellStyle name="Percent 20 7 2" xfId="2815" xr:uid="{DD0024CA-8825-4CA2-961D-4A71811F705C}"/>
    <cellStyle name="Percent 20 7 2 2" xfId="5458" xr:uid="{5CC3F568-F903-42D5-AD79-2FE4BFF26A88}"/>
    <cellStyle name="Percent 20 7 2 3" xfId="5457" xr:uid="{1E55A372-7E26-40BE-8C8F-668F664EA948}"/>
    <cellStyle name="Percent 20 7 2 4" xfId="55576" xr:uid="{A69C56D4-37D6-4EAE-BDB7-D8FD8BD891E8}"/>
    <cellStyle name="Percent 20 7 3" xfId="2816" xr:uid="{4B9EF976-6292-4DAF-9D5A-C511F6A46AAA}"/>
    <cellStyle name="Percent 20 7 3 2" xfId="5460" xr:uid="{D249D073-381E-4AA5-8E97-53F4894B8342}"/>
    <cellStyle name="Percent 20 7 3 3" xfId="5459" xr:uid="{651B8CDB-38DA-4AF8-9531-92D74385A322}"/>
    <cellStyle name="Percent 20 7 3 4" xfId="55577" xr:uid="{E762912A-77F9-42A0-B08C-BA83695366A6}"/>
    <cellStyle name="Percent 20 7 4" xfId="5461" xr:uid="{0AD70560-ED31-49CC-BA58-E892BBDE1CEE}"/>
    <cellStyle name="Percent 20 7 4 2" xfId="55578" xr:uid="{E0D507B3-793F-4730-8B57-67E2C5E2FA7E}"/>
    <cellStyle name="Percent 20 7 5" xfId="5456" xr:uid="{7E8CF1CE-2BF7-49A1-8FFE-9E1F380A0594}"/>
    <cellStyle name="Percent 20 7 5 2" xfId="55579" xr:uid="{02636ADF-ACB4-4D22-9343-ADECC2EE9535}"/>
    <cellStyle name="Percent 20 7 6" xfId="55580" xr:uid="{59F0A298-988F-4806-9699-F578D81838EE}"/>
    <cellStyle name="Percent 20 7 7" xfId="55581" xr:uid="{51FBA1E5-007A-4EE6-A172-617F98253206}"/>
    <cellStyle name="Percent 20 7 8" xfId="55582" xr:uid="{3D449F90-90B8-44F6-8199-23657167BE92}"/>
    <cellStyle name="Percent 20 7 9" xfId="55575" xr:uid="{6CC328C7-ED08-4B11-9954-2825E4AB1E98}"/>
    <cellStyle name="Percent 20 8" xfId="5462" xr:uid="{DFD1644D-8073-44DA-A2D5-D2626AAECBC4}"/>
    <cellStyle name="Percent 20 8 2" xfId="5463" xr:uid="{341BF4E7-587A-4D57-9869-593A45A5972A}"/>
    <cellStyle name="Percent 20 8 3" xfId="55583" xr:uid="{CE240165-09D2-4A2F-B19F-007676BCE60F}"/>
    <cellStyle name="Percent 20 9" xfId="5464" xr:uid="{9A12D176-8CCB-407F-B3B3-E2A6E03B2C52}"/>
    <cellStyle name="Percent 20 9 2" xfId="55584" xr:uid="{27BEA26F-7451-4DA4-AF2A-3AD4209DB0D7}"/>
    <cellStyle name="Percent 21" xfId="2817" xr:uid="{6A6982D5-0C03-4FF5-8A78-9BE2D7C0DDDD}"/>
    <cellStyle name="Percent 21 10" xfId="55586" xr:uid="{E8A4739D-5CE5-44C8-9FA7-3B56CF41B634}"/>
    <cellStyle name="Percent 21 11" xfId="55587" xr:uid="{CF851CA3-9A5B-436A-B6FF-7C427EA8D822}"/>
    <cellStyle name="Percent 21 12" xfId="55588" xr:uid="{B0465032-E7CC-4DD5-B1BF-6E166FC86371}"/>
    <cellStyle name="Percent 21 13" xfId="55589" xr:uid="{267FF2CB-3D57-468A-A513-DB2E6BE6A383}"/>
    <cellStyle name="Percent 21 14" xfId="55590" xr:uid="{6E7B307C-C810-4CC9-AF80-A02B4E67272E}"/>
    <cellStyle name="Percent 21 15" xfId="55585" xr:uid="{C73403A9-24B7-47B3-9834-17CCE534CEE9}"/>
    <cellStyle name="Percent 21 2" xfId="2818" xr:uid="{F9DD2CB8-DAA4-4CCE-9394-ED0E3170E46D}"/>
    <cellStyle name="Percent 21 2 2" xfId="5467" xr:uid="{B11DACFA-D096-46A5-A7D9-2C87252AFC05}"/>
    <cellStyle name="Percent 21 2 2 2" xfId="55592" xr:uid="{A9AC7139-F6A9-4C31-9E60-93CED4B26089}"/>
    <cellStyle name="Percent 21 2 3" xfId="5466" xr:uid="{2569DE19-D134-4E92-8BE4-8F9C55F7C0F8}"/>
    <cellStyle name="Percent 21 2 3 2" xfId="55593" xr:uid="{A2186715-FA4C-45DE-85A1-CD66F3301999}"/>
    <cellStyle name="Percent 21 2 4" xfId="55594" xr:uid="{EE3764CA-1F9C-4A15-949D-28C3ABFF0C8A}"/>
    <cellStyle name="Percent 21 2 5" xfId="55595" xr:uid="{EA4AA604-2F16-4D24-A71B-08B36C088F23}"/>
    <cellStyle name="Percent 21 2 6" xfId="55596" xr:uid="{FC3950D3-0254-4964-80F9-26B8369E58E4}"/>
    <cellStyle name="Percent 21 2 7" xfId="55597" xr:uid="{EC30C6AF-5840-495B-9BC6-4318102586D7}"/>
    <cellStyle name="Percent 21 2 8" xfId="55598" xr:uid="{B6BDC50C-28A8-4F2E-987A-85BDA395D6F4}"/>
    <cellStyle name="Percent 21 2 9" xfId="55591" xr:uid="{AA7D1A15-3105-4BCE-8F29-5C3CA4B8DB90}"/>
    <cellStyle name="Percent 21 3" xfId="2819" xr:uid="{3B53F9C3-0615-4968-8F8E-DB49BC70CD75}"/>
    <cellStyle name="Percent 21 3 2" xfId="5469" xr:uid="{A9EB8A5E-D507-4064-BA8F-1FE3BF02F375}"/>
    <cellStyle name="Percent 21 3 2 2" xfId="55600" xr:uid="{EFB70B24-1EE5-43E5-AC93-986A768DAC1A}"/>
    <cellStyle name="Percent 21 3 3" xfId="5468" xr:uid="{97068666-8AF1-471C-A8C7-71C567085AB7}"/>
    <cellStyle name="Percent 21 3 3 2" xfId="55601" xr:uid="{051DA1FD-A596-4263-895B-CD6387F4EEE5}"/>
    <cellStyle name="Percent 21 3 4" xfId="55602" xr:uid="{FE803862-E209-4036-A9BE-131B699D65C8}"/>
    <cellStyle name="Percent 21 3 5" xfId="55603" xr:uid="{2427F0BC-B319-47DB-B7FF-29C01C1B35F9}"/>
    <cellStyle name="Percent 21 3 6" xfId="55604" xr:uid="{2EE2DB91-E344-42EA-9A76-B810F75D6D01}"/>
    <cellStyle name="Percent 21 3 7" xfId="55605" xr:uid="{3DC67F5C-5EC0-431B-B0E7-AF9449C03F5E}"/>
    <cellStyle name="Percent 21 3 8" xfId="55606" xr:uid="{657585B4-295A-409E-A45F-BEB5A4DE0B7F}"/>
    <cellStyle name="Percent 21 3 9" xfId="55599" xr:uid="{BDDE6F70-C968-4328-8C34-69536A3AAA7F}"/>
    <cellStyle name="Percent 21 4" xfId="2820" xr:uid="{D6109A3E-B8C8-4B38-BAF3-1EEA449822A9}"/>
    <cellStyle name="Percent 21 4 2" xfId="5471" xr:uid="{A205C223-5751-4B8A-BE02-CC5CA1FB018D}"/>
    <cellStyle name="Percent 21 4 2 2" xfId="55608" xr:uid="{7263BB3D-0491-4737-927A-BD336AE0BEC5}"/>
    <cellStyle name="Percent 21 4 3" xfId="5470" xr:uid="{8901DC3D-2830-493B-9CF8-E5377CB00D45}"/>
    <cellStyle name="Percent 21 4 3 2" xfId="55609" xr:uid="{1B8D2811-AB28-43A8-93FD-3E4EE46D4C10}"/>
    <cellStyle name="Percent 21 4 4" xfId="55610" xr:uid="{D8BD0368-36EF-4FE3-AF89-87A771778651}"/>
    <cellStyle name="Percent 21 4 5" xfId="55611" xr:uid="{9DEDDEF5-A377-4721-BE20-7E8832A77EC6}"/>
    <cellStyle name="Percent 21 4 6" xfId="55612" xr:uid="{880A8119-2ED5-4C0A-BDDD-2EAA73FED62F}"/>
    <cellStyle name="Percent 21 4 7" xfId="55613" xr:uid="{739DF1C1-ED6F-4140-AF78-72E88DC3FB8F}"/>
    <cellStyle name="Percent 21 4 8" xfId="55614" xr:uid="{8873FDCC-A465-4E7B-9C8C-2ECE2F1A9566}"/>
    <cellStyle name="Percent 21 4 9" xfId="55607" xr:uid="{62C4096B-0BDD-40CF-9A4C-E2FF955AF3BD}"/>
    <cellStyle name="Percent 21 5" xfId="2821" xr:uid="{B7AB9BE7-CA29-4247-B5C5-6F9F70055468}"/>
    <cellStyle name="Percent 21 5 2" xfId="5473" xr:uid="{9A3A3D51-4354-42BA-9837-46B876629DC4}"/>
    <cellStyle name="Percent 21 5 2 2" xfId="55616" xr:uid="{0E84D7A2-63DE-479E-BC94-54BBFE7208E5}"/>
    <cellStyle name="Percent 21 5 3" xfId="5472" xr:uid="{55806F7A-C1C1-4F6C-BF80-FE5C9732A5F9}"/>
    <cellStyle name="Percent 21 5 3 2" xfId="55617" xr:uid="{BEE77724-1AEC-4A39-B213-99E0880AF725}"/>
    <cellStyle name="Percent 21 5 4" xfId="55618" xr:uid="{54DFE48F-26E6-4BA0-9447-83C4AB068640}"/>
    <cellStyle name="Percent 21 5 5" xfId="55619" xr:uid="{31A4208F-F6FE-4359-821B-A7DAA9303BC4}"/>
    <cellStyle name="Percent 21 5 6" xfId="55620" xr:uid="{A2944049-35DA-4178-ABB6-A8B43AAB68E9}"/>
    <cellStyle name="Percent 21 5 7" xfId="55621" xr:uid="{21665954-68F9-4DFA-8617-9D7FB32AF597}"/>
    <cellStyle name="Percent 21 5 8" xfId="55622" xr:uid="{C6B2A823-DA8A-4892-AD31-E50E0090CBE5}"/>
    <cellStyle name="Percent 21 5 9" xfId="55615" xr:uid="{D492B085-7CD7-4478-86DB-4AB385E66BBB}"/>
    <cellStyle name="Percent 21 6" xfId="2822" xr:uid="{02B4B5C7-EFED-4EEB-B9B1-CDCD0D8F7583}"/>
    <cellStyle name="Percent 21 6 2" xfId="5475" xr:uid="{1C68FD60-9753-4DA8-ABF1-AFFCC8FA4F88}"/>
    <cellStyle name="Percent 21 6 2 2" xfId="55624" xr:uid="{C4356806-4F58-4DC8-8343-2B30AC561DEB}"/>
    <cellStyle name="Percent 21 6 3" xfId="5474" xr:uid="{CE1735FE-F01B-4417-8AF0-2EA607D15D2F}"/>
    <cellStyle name="Percent 21 6 3 2" xfId="55625" xr:uid="{DAA25AB3-A011-4A03-8BCE-7A4A8749523B}"/>
    <cellStyle name="Percent 21 6 4" xfId="55626" xr:uid="{9BA16A0F-3283-4D14-B055-D87ECBCD3AC4}"/>
    <cellStyle name="Percent 21 6 5" xfId="55627" xr:uid="{1B7B1616-E742-4D49-89D5-9BBE36C23EED}"/>
    <cellStyle name="Percent 21 6 6" xfId="55628" xr:uid="{1EEE5D7D-9451-48EC-8A6B-1E952BCB63C8}"/>
    <cellStyle name="Percent 21 6 7" xfId="55629" xr:uid="{EF09E1F1-6125-4FF9-8023-BB3E0F991E7F}"/>
    <cellStyle name="Percent 21 6 8" xfId="55630" xr:uid="{93FD78C9-4072-46B5-8E53-B7BBF3DFFF68}"/>
    <cellStyle name="Percent 21 6 9" xfId="55623" xr:uid="{1000EFBC-2DE8-4E92-83D3-B98F8A88CEB8}"/>
    <cellStyle name="Percent 21 7" xfId="2823" xr:uid="{DC049F3A-C935-45BF-9198-542B3C46BF78}"/>
    <cellStyle name="Percent 21 7 2" xfId="2824" xr:uid="{E6070F9F-9843-49A9-9E2E-40BF57B0E799}"/>
    <cellStyle name="Percent 21 7 2 2" xfId="5478" xr:uid="{C94558CF-9C29-4B1A-8AB9-2EFB0A99B00F}"/>
    <cellStyle name="Percent 21 7 2 3" xfId="5477" xr:uid="{1D7C69A6-D210-4B4D-B09D-E4994BAFE95B}"/>
    <cellStyle name="Percent 21 7 2 4" xfId="55632" xr:uid="{34AB8BCA-4D0E-4158-BFE6-CAB0FB1BBCF4}"/>
    <cellStyle name="Percent 21 7 3" xfId="2825" xr:uid="{9FE320BF-675B-4BBE-B8CD-E3F3D572EB7E}"/>
    <cellStyle name="Percent 21 7 3 2" xfId="5480" xr:uid="{6EFF1864-9B8F-4A00-92F7-162A42B9D58F}"/>
    <cellStyle name="Percent 21 7 3 3" xfId="5479" xr:uid="{7889AABF-5BF9-49E4-A31F-67BB0FE71AD3}"/>
    <cellStyle name="Percent 21 7 3 4" xfId="55633" xr:uid="{66A507EF-DF67-41A7-8D46-5CE9A6940FE2}"/>
    <cellStyle name="Percent 21 7 4" xfId="5481" xr:uid="{F33B4F28-1FB4-438F-914D-A88096D51ECB}"/>
    <cellStyle name="Percent 21 7 4 2" xfId="55634" xr:uid="{789C25F7-55BB-4FFD-AC48-23A164B13ED1}"/>
    <cellStyle name="Percent 21 7 5" xfId="5476" xr:uid="{B7D398FB-1F25-483B-A82A-27C990E596F7}"/>
    <cellStyle name="Percent 21 7 5 2" xfId="55635" xr:uid="{7612B9D0-9EC6-42A3-AE83-075A94961995}"/>
    <cellStyle name="Percent 21 7 6" xfId="55636" xr:uid="{542B60AE-AB73-4ECA-B3DC-9F7CF499B73C}"/>
    <cellStyle name="Percent 21 7 7" xfId="55637" xr:uid="{38A21B61-D783-4001-9B10-F5F9CD78BDF6}"/>
    <cellStyle name="Percent 21 7 8" xfId="55638" xr:uid="{53F7E5AF-2E75-44AF-BD80-FAF913DD8204}"/>
    <cellStyle name="Percent 21 7 9" xfId="55631" xr:uid="{07EA9206-1BAE-485E-BF58-67B196F10746}"/>
    <cellStyle name="Percent 21 8" xfId="5482" xr:uid="{A2900189-6DDD-489F-8C79-FC208D4F799C}"/>
    <cellStyle name="Percent 21 8 2" xfId="55639" xr:uid="{70E0988B-7561-4C71-8221-F15BC9046D48}"/>
    <cellStyle name="Percent 21 9" xfId="5465" xr:uid="{98E32514-DAC0-4B99-B79B-AA464B35DC96}"/>
    <cellStyle name="Percent 21 9 2" xfId="55640" xr:uid="{482843A4-8ACC-4E7F-8A91-8762590CF452}"/>
    <cellStyle name="Percent 22" xfId="2826" xr:uid="{9074AFE4-6B29-433C-9721-C6681090B3CC}"/>
    <cellStyle name="Percent 22 10" xfId="55642" xr:uid="{DF084A1E-4DE8-4B51-AD28-0631EBE1ED2A}"/>
    <cellStyle name="Percent 22 11" xfId="55643" xr:uid="{820880E8-BD5E-42EB-B65E-1C20992CCAC9}"/>
    <cellStyle name="Percent 22 12" xfId="55644" xr:uid="{FDC0A193-B553-43CD-AAAA-BDEB37E7158A}"/>
    <cellStyle name="Percent 22 13" xfId="55645" xr:uid="{8988CDC0-9EA8-45CC-94CE-4F7064BCB016}"/>
    <cellStyle name="Percent 22 14" xfId="55646" xr:uid="{BCFF6E84-9BE4-4D2D-9CD4-37B23C0AD94B}"/>
    <cellStyle name="Percent 22 15" xfId="55641" xr:uid="{15E5AA30-81FC-403C-ADC8-4DB78FADC7B6}"/>
    <cellStyle name="Percent 22 2" xfId="2827" xr:uid="{E65D3449-66D8-4E28-9144-96AA380A154E}"/>
    <cellStyle name="Percent 22 2 2" xfId="5485" xr:uid="{D9FCD69A-B6F8-4A61-9B99-4E4DE61F9241}"/>
    <cellStyle name="Percent 22 2 2 2" xfId="55648" xr:uid="{C70A48C6-70B0-4312-8381-8977D9664339}"/>
    <cellStyle name="Percent 22 2 3" xfId="5484" xr:uid="{B1D664E1-D03E-4A85-9A49-C78EFCF611EB}"/>
    <cellStyle name="Percent 22 2 3 2" xfId="55649" xr:uid="{C4941E56-9606-475B-A7B0-FA0325FCACC5}"/>
    <cellStyle name="Percent 22 2 4" xfId="55650" xr:uid="{AB376C9A-84BA-46AD-9E62-E809A6849239}"/>
    <cellStyle name="Percent 22 2 5" xfId="55651" xr:uid="{A22FB939-C6C8-42BE-B843-0E64600315E7}"/>
    <cellStyle name="Percent 22 2 6" xfId="55652" xr:uid="{E7836159-B9BF-447D-8BC9-0F95BAC64D3F}"/>
    <cellStyle name="Percent 22 2 7" xfId="55653" xr:uid="{0EE57227-6C9E-41CD-A860-6B23D8B57242}"/>
    <cellStyle name="Percent 22 2 8" xfId="55654" xr:uid="{74CE5C82-FAC5-47AE-89ED-1EBAE4939641}"/>
    <cellStyle name="Percent 22 2 9" xfId="55647" xr:uid="{42712E46-9FE2-4370-AD1D-96B7471489CC}"/>
    <cellStyle name="Percent 22 3" xfId="2828" xr:uid="{FF8D6BF0-8C64-43CC-81A4-4B0B19A923CA}"/>
    <cellStyle name="Percent 22 3 2" xfId="5487" xr:uid="{2F49B324-7B02-4091-BE0A-0ED77B0A5F7A}"/>
    <cellStyle name="Percent 22 3 2 2" xfId="55656" xr:uid="{9DB0FD32-5F88-4C67-BAE2-1E835B0EFDF4}"/>
    <cellStyle name="Percent 22 3 3" xfId="5486" xr:uid="{0ADE8075-3921-4BC3-8900-B6742BEB6A1E}"/>
    <cellStyle name="Percent 22 3 3 2" xfId="55657" xr:uid="{62F1EACD-4526-405D-92EF-6ADF83888D09}"/>
    <cellStyle name="Percent 22 3 4" xfId="55658" xr:uid="{15A9380F-0A6A-4862-B67D-E273D0C46DF3}"/>
    <cellStyle name="Percent 22 3 5" xfId="55659" xr:uid="{9EB5BE59-1AEF-4583-B8A2-5D9606EAA81B}"/>
    <cellStyle name="Percent 22 3 6" xfId="55660" xr:uid="{7C419477-E02B-45BB-80F4-1971CCF1837C}"/>
    <cellStyle name="Percent 22 3 7" xfId="55661" xr:uid="{7C9607FD-FD7F-4D59-AD92-AD588B37E391}"/>
    <cellStyle name="Percent 22 3 8" xfId="55662" xr:uid="{3EBC36C8-7501-4F4C-8172-242257B90D1A}"/>
    <cellStyle name="Percent 22 3 9" xfId="55655" xr:uid="{98BE76E9-8B82-4F84-A3BC-87F007EDBE21}"/>
    <cellStyle name="Percent 22 4" xfId="2829" xr:uid="{C47F8945-30D9-4BCB-9B5B-A9280483DDB9}"/>
    <cellStyle name="Percent 22 4 2" xfId="5489" xr:uid="{79799D8A-6099-4B5A-92F7-E902119BF802}"/>
    <cellStyle name="Percent 22 4 2 2" xfId="55664" xr:uid="{D9D126CF-1CA7-423F-AF2C-50C722AEE0DE}"/>
    <cellStyle name="Percent 22 4 3" xfId="5488" xr:uid="{F8341FE5-A8C5-40A0-946E-CC1A8798AA6B}"/>
    <cellStyle name="Percent 22 4 3 2" xfId="55665" xr:uid="{11D5A7C0-BB16-4CE9-99F6-B51C79DBE385}"/>
    <cellStyle name="Percent 22 4 4" xfId="55666" xr:uid="{87E3084A-0888-4E77-8AC4-3F81DEDF90CC}"/>
    <cellStyle name="Percent 22 4 5" xfId="55667" xr:uid="{20A592B9-FFC7-4EAD-AA06-46F1030608A4}"/>
    <cellStyle name="Percent 22 4 6" xfId="55668" xr:uid="{3F5EFD2B-B5D6-4CE7-87D2-D8533472DE87}"/>
    <cellStyle name="Percent 22 4 7" xfId="55669" xr:uid="{AA5FAEC6-7725-48C9-B682-76ED35648089}"/>
    <cellStyle name="Percent 22 4 8" xfId="55670" xr:uid="{5D673963-C445-4576-82FD-48D5E9933FEB}"/>
    <cellStyle name="Percent 22 4 9" xfId="55663" xr:uid="{69A7F802-C00A-4949-97BA-2FD9F54762FF}"/>
    <cellStyle name="Percent 22 5" xfId="2830" xr:uid="{B6BDA6A3-75CF-4D23-B3CA-6F8A63960C0E}"/>
    <cellStyle name="Percent 22 5 2" xfId="5491" xr:uid="{19F88ED0-95CD-4C4E-830C-0C83DAD905BC}"/>
    <cellStyle name="Percent 22 5 2 2" xfId="55672" xr:uid="{8DDED154-1287-4190-81AD-58DC1C54ED72}"/>
    <cellStyle name="Percent 22 5 3" xfId="5490" xr:uid="{64CFB10F-80BA-44D9-B496-5FEF22DD22D1}"/>
    <cellStyle name="Percent 22 5 3 2" xfId="55673" xr:uid="{2496FD6B-E69D-41ED-8E1A-7299DF873C9D}"/>
    <cellStyle name="Percent 22 5 4" xfId="55674" xr:uid="{B42727AE-9952-4771-AA1E-90F20CC78280}"/>
    <cellStyle name="Percent 22 5 5" xfId="55675" xr:uid="{8E298C2D-C455-4D06-99AE-801AE7386178}"/>
    <cellStyle name="Percent 22 5 6" xfId="55676" xr:uid="{E64F3776-9406-4969-8075-39984C92456E}"/>
    <cellStyle name="Percent 22 5 7" xfId="55677" xr:uid="{A733AFBD-D538-4B19-9C2B-600D404F2317}"/>
    <cellStyle name="Percent 22 5 8" xfId="55678" xr:uid="{9903EFB0-A7D4-4962-B889-3D1CA9F05D86}"/>
    <cellStyle name="Percent 22 5 9" xfId="55671" xr:uid="{94E990DA-218B-49D6-989A-625874CBC36B}"/>
    <cellStyle name="Percent 22 6" xfId="2831" xr:uid="{A94B443A-A9D5-4143-BD22-1B35F005FF76}"/>
    <cellStyle name="Percent 22 6 2" xfId="5493" xr:uid="{482B3BD9-640D-42DD-80A8-7DA54AADCDD8}"/>
    <cellStyle name="Percent 22 6 2 2" xfId="55680" xr:uid="{E147A80D-D216-4C38-BD17-49355674A14D}"/>
    <cellStyle name="Percent 22 6 3" xfId="5492" xr:uid="{63E2E4CF-E81B-44B4-ABEC-3ACFB9AA33A9}"/>
    <cellStyle name="Percent 22 6 3 2" xfId="55681" xr:uid="{7FFF004D-D681-4321-9B82-F470BD7C53F1}"/>
    <cellStyle name="Percent 22 6 4" xfId="55682" xr:uid="{6DB57F2E-281C-4889-B22A-6CDFB33E0D10}"/>
    <cellStyle name="Percent 22 6 5" xfId="55683" xr:uid="{8563C89C-AE96-41BE-B19D-5CD15E755567}"/>
    <cellStyle name="Percent 22 6 6" xfId="55684" xr:uid="{085CD3AC-85DE-4033-94EF-746D0967793A}"/>
    <cellStyle name="Percent 22 6 7" xfId="55685" xr:uid="{2485B445-CBC4-4ACF-AFB7-EA2740F077D3}"/>
    <cellStyle name="Percent 22 6 8" xfId="55686" xr:uid="{F5F928B9-9694-498C-81DD-0CC4F3BCFC52}"/>
    <cellStyle name="Percent 22 6 9" xfId="55679" xr:uid="{4F2AA0C3-6981-403A-B7FD-0DD17F17653E}"/>
    <cellStyle name="Percent 22 7" xfId="2832" xr:uid="{F84E963C-A030-4D4E-9E62-6A2CA99421A1}"/>
    <cellStyle name="Percent 22 7 2" xfId="2833" xr:uid="{FE88EA96-E3A2-4599-A7FF-F0011EA7A741}"/>
    <cellStyle name="Percent 22 7 2 2" xfId="5496" xr:uid="{7B5A3DD0-D1FE-4D5D-94EF-407C793BADCB}"/>
    <cellStyle name="Percent 22 7 2 3" xfId="5495" xr:uid="{BDD679E6-0176-469B-87F3-3300CD9204ED}"/>
    <cellStyle name="Percent 22 7 2 4" xfId="55688" xr:uid="{885D58DA-2CD3-4CD9-9E4C-342E03357C0A}"/>
    <cellStyle name="Percent 22 7 3" xfId="2834" xr:uid="{0365FFB6-62C1-433D-9FE5-1BD6E1DABF4D}"/>
    <cellStyle name="Percent 22 7 3 2" xfId="5498" xr:uid="{9ED5FD86-EB9B-440C-AA5D-27995204003B}"/>
    <cellStyle name="Percent 22 7 3 3" xfId="5497" xr:uid="{FC017B5F-389D-4D5A-89D0-1E9E1708DD7F}"/>
    <cellStyle name="Percent 22 7 3 4" xfId="55689" xr:uid="{CB02B73F-5787-48FF-B904-F178BE2A697C}"/>
    <cellStyle name="Percent 22 7 4" xfId="5499" xr:uid="{860DFE88-7AC8-4E19-89D7-9602CD1F61A8}"/>
    <cellStyle name="Percent 22 7 4 2" xfId="55690" xr:uid="{74EA1EC1-214B-4F70-B9C2-EB1576EEFAC1}"/>
    <cellStyle name="Percent 22 7 5" xfId="5494" xr:uid="{DB99DABF-9954-4D59-961B-C36221D79F07}"/>
    <cellStyle name="Percent 22 7 5 2" xfId="55691" xr:uid="{3361CBDE-F227-457A-BDE7-2D2745681581}"/>
    <cellStyle name="Percent 22 7 6" xfId="55692" xr:uid="{2776FA47-4929-4294-8D27-8E9803AFF94D}"/>
    <cellStyle name="Percent 22 7 7" xfId="55693" xr:uid="{AD3E953D-42FE-4455-94CD-7F9079EE43E6}"/>
    <cellStyle name="Percent 22 7 8" xfId="55694" xr:uid="{A13220DC-91A5-44C2-AC56-1BB4931F84E9}"/>
    <cellStyle name="Percent 22 7 9" xfId="55687" xr:uid="{29A9DDFA-9468-4A9E-93B7-08202520C505}"/>
    <cellStyle name="Percent 22 8" xfId="5500" xr:uid="{59575959-61ED-49EB-AD40-DFD82AE087FE}"/>
    <cellStyle name="Percent 22 8 2" xfId="55695" xr:uid="{698271AB-BE49-4821-BCDC-3AAD62BCC96E}"/>
    <cellStyle name="Percent 22 9" xfId="5483" xr:uid="{79BDEE71-B29C-438C-B7E4-9478A1A9D998}"/>
    <cellStyle name="Percent 22 9 2" xfId="55696" xr:uid="{65302199-C02B-4CF1-9C61-9CDF8CFFD93E}"/>
    <cellStyle name="Percent 23" xfId="2835" xr:uid="{4763D9DE-388F-4248-A7F1-8A8E992EAABA}"/>
    <cellStyle name="Percent 23 10" xfId="55698" xr:uid="{D4795E5A-4D1C-4195-AD08-130C5B83E167}"/>
    <cellStyle name="Percent 23 11" xfId="55699" xr:uid="{496C34D6-3AF6-4D10-ABB9-AFAC00B7AB55}"/>
    <cellStyle name="Percent 23 12" xfId="55700" xr:uid="{A6CF7C1C-7EA6-4CAC-BD4C-C9EFFE43E086}"/>
    <cellStyle name="Percent 23 13" xfId="55701" xr:uid="{58ED0074-559B-421C-90E7-86768A139336}"/>
    <cellStyle name="Percent 23 14" xfId="55702" xr:uid="{087AB9B1-D512-48D6-ABAB-E32ECFCAE402}"/>
    <cellStyle name="Percent 23 15" xfId="55697" xr:uid="{AB891F00-B156-40FC-9A91-DB65986CEB4E}"/>
    <cellStyle name="Percent 23 2" xfId="2836" xr:uid="{A8299076-889F-4154-8601-04EF47F2394E}"/>
    <cellStyle name="Percent 23 2 2" xfId="5503" xr:uid="{259CA8DF-FA4C-4509-AF2E-CF98330D01FE}"/>
    <cellStyle name="Percent 23 2 2 2" xfId="55704" xr:uid="{E01DC32C-DFD0-46E1-A8F6-E4B7E001B724}"/>
    <cellStyle name="Percent 23 2 3" xfId="5502" xr:uid="{B8E206F5-F932-4818-8E09-B45341ECD6E4}"/>
    <cellStyle name="Percent 23 2 3 2" xfId="55705" xr:uid="{24940A5D-302D-4044-8E49-BF7F266B6559}"/>
    <cellStyle name="Percent 23 2 4" xfId="55706" xr:uid="{0C1FC45E-39D0-4B4B-9254-4942D27F12D0}"/>
    <cellStyle name="Percent 23 2 5" xfId="55707" xr:uid="{1E834FF3-8FA5-4211-BD81-9F31FAA232CE}"/>
    <cellStyle name="Percent 23 2 6" xfId="55708" xr:uid="{01537024-F4B7-42DA-9CAB-E83B4F6B9519}"/>
    <cellStyle name="Percent 23 2 7" xfId="55709" xr:uid="{29CE5BD1-7505-4E50-94E5-2DE68A52356E}"/>
    <cellStyle name="Percent 23 2 8" xfId="55710" xr:uid="{F0B538D0-E359-429E-92C9-C39AA8FF08A4}"/>
    <cellStyle name="Percent 23 2 9" xfId="55703" xr:uid="{5711B023-4642-4941-888E-3C9A62C86BCE}"/>
    <cellStyle name="Percent 23 3" xfId="2837" xr:uid="{F2D26A13-CF1E-4EDE-B956-08BE5D01C134}"/>
    <cellStyle name="Percent 23 3 2" xfId="5505" xr:uid="{CE850FC4-1E5B-40C1-BF5D-77A446A53E5D}"/>
    <cellStyle name="Percent 23 3 2 2" xfId="55712" xr:uid="{C08BAE4F-B594-4636-A5F1-E06633831039}"/>
    <cellStyle name="Percent 23 3 3" xfId="5504" xr:uid="{A14D933C-6263-464F-BAF3-A51666E00949}"/>
    <cellStyle name="Percent 23 3 3 2" xfId="55713" xr:uid="{F2717D89-EAD1-4024-A401-1B9138329B70}"/>
    <cellStyle name="Percent 23 3 4" xfId="55714" xr:uid="{43AFA162-3698-41F5-9850-E425C311305F}"/>
    <cellStyle name="Percent 23 3 5" xfId="55715" xr:uid="{84EE8725-F54D-4028-899E-D41CF65AEAE9}"/>
    <cellStyle name="Percent 23 3 6" xfId="55716" xr:uid="{CB846676-2509-401A-8169-682DA4198B49}"/>
    <cellStyle name="Percent 23 3 7" xfId="55717" xr:uid="{BCA99462-EB38-4F14-9647-7B2CFA93EB04}"/>
    <cellStyle name="Percent 23 3 8" xfId="55718" xr:uid="{04C8B9AB-2D03-404E-903D-088A7C347ACA}"/>
    <cellStyle name="Percent 23 3 9" xfId="55711" xr:uid="{5580D6E1-ED90-4787-8975-3B02034DF6DA}"/>
    <cellStyle name="Percent 23 4" xfId="2838" xr:uid="{A36C59D6-483C-4D97-A272-2339928EE96A}"/>
    <cellStyle name="Percent 23 4 2" xfId="5507" xr:uid="{A3F4B613-ACB4-4C61-9F4B-C5914B8F3E88}"/>
    <cellStyle name="Percent 23 4 2 2" xfId="55720" xr:uid="{6C27DD79-AC60-4F85-96C4-6616FAE7A090}"/>
    <cellStyle name="Percent 23 4 3" xfId="5506" xr:uid="{7AF74C93-3AD2-4242-9AFD-DF221B2D1800}"/>
    <cellStyle name="Percent 23 4 3 2" xfId="55721" xr:uid="{4A47A8AE-EB8A-4D97-9DB4-1BD5C81C5218}"/>
    <cellStyle name="Percent 23 4 4" xfId="55722" xr:uid="{C839F51C-336F-44E3-BBE7-B0D7A6A95916}"/>
    <cellStyle name="Percent 23 4 5" xfId="55723" xr:uid="{D7F3922D-277F-4648-AA8D-03A7D93C0AE3}"/>
    <cellStyle name="Percent 23 4 6" xfId="55724" xr:uid="{185FD0C0-B96A-450F-9E8E-2107BBD23830}"/>
    <cellStyle name="Percent 23 4 7" xfId="55725" xr:uid="{F1A45608-FB5C-4391-A579-46DDE1B91A86}"/>
    <cellStyle name="Percent 23 4 8" xfId="55726" xr:uid="{5AE7BE44-03E6-451B-8274-3F94BE8AEEBC}"/>
    <cellStyle name="Percent 23 4 9" xfId="55719" xr:uid="{552A01AD-D306-47A1-BFA3-40A16E7D5945}"/>
    <cellStyle name="Percent 23 5" xfId="2839" xr:uid="{7D385D29-D362-4795-8343-7CF79E7C31E3}"/>
    <cellStyle name="Percent 23 5 2" xfId="5509" xr:uid="{3A3DA305-A5AE-4F9E-8196-F4E8215DB933}"/>
    <cellStyle name="Percent 23 5 2 2" xfId="55728" xr:uid="{4268AA42-D7A8-4789-A5CE-858B3AD1F6B9}"/>
    <cellStyle name="Percent 23 5 3" xfId="5508" xr:uid="{EFA213F4-1995-48D1-B75B-317D2D572E93}"/>
    <cellStyle name="Percent 23 5 3 2" xfId="55729" xr:uid="{209F20C7-3083-42DD-9B2D-D9CB121DF8F3}"/>
    <cellStyle name="Percent 23 5 4" xfId="55730" xr:uid="{236D7B96-2EA0-4B33-88C7-C16541D65E72}"/>
    <cellStyle name="Percent 23 5 5" xfId="55731" xr:uid="{1EC33E8E-78EA-4497-80B2-FA73697E1878}"/>
    <cellStyle name="Percent 23 5 6" xfId="55732" xr:uid="{F6656649-D299-4D9D-8555-08DBF193F446}"/>
    <cellStyle name="Percent 23 5 7" xfId="55733" xr:uid="{252C8BAE-BF0C-46C6-BFA5-4A0522BEFBDE}"/>
    <cellStyle name="Percent 23 5 8" xfId="55734" xr:uid="{3CF1EAF4-74DC-4E04-B134-FFBF626BC7A0}"/>
    <cellStyle name="Percent 23 5 9" xfId="55727" xr:uid="{1E549E07-A125-4569-BC94-D258803FE154}"/>
    <cellStyle name="Percent 23 6" xfId="2840" xr:uid="{D5B1CD8C-BE51-4720-BE76-6A46ADFA24AF}"/>
    <cellStyle name="Percent 23 6 2" xfId="5511" xr:uid="{F91EE2F9-D4BF-49D3-9E86-CAF2E4F367BD}"/>
    <cellStyle name="Percent 23 6 2 2" xfId="55736" xr:uid="{DA883DF5-4A52-4D1E-83E0-135987B79877}"/>
    <cellStyle name="Percent 23 6 3" xfId="5510" xr:uid="{6039CB5B-BC4C-48B3-8311-0A66807245B4}"/>
    <cellStyle name="Percent 23 6 3 2" xfId="55737" xr:uid="{5B165DE5-C01F-448E-A7E2-1A41C66A953D}"/>
    <cellStyle name="Percent 23 6 4" xfId="55738" xr:uid="{DC8E0083-87F6-49F2-8EB3-D97777C8E86E}"/>
    <cellStyle name="Percent 23 6 5" xfId="55739" xr:uid="{1BDA2CEE-FA8C-44A1-A62C-83B710B1AABE}"/>
    <cellStyle name="Percent 23 6 6" xfId="55740" xr:uid="{941EA800-347C-4959-9B0B-6F541DF06711}"/>
    <cellStyle name="Percent 23 6 7" xfId="55741" xr:uid="{21465A55-3276-4C5A-9E5B-C8E88AD00D5F}"/>
    <cellStyle name="Percent 23 6 8" xfId="55742" xr:uid="{339A3016-77AD-49CB-ACDE-875968EE94ED}"/>
    <cellStyle name="Percent 23 6 9" xfId="55735" xr:uid="{B296B3FB-CBCB-4A90-98E7-6386D4B30134}"/>
    <cellStyle name="Percent 23 7" xfId="2841" xr:uid="{C114F419-895E-4328-A131-34CED8C627C8}"/>
    <cellStyle name="Percent 23 7 2" xfId="2842" xr:uid="{108F0D46-F41C-4A25-BD30-BBB573865AF1}"/>
    <cellStyle name="Percent 23 7 2 2" xfId="5514" xr:uid="{75F9C630-1065-499A-A1BB-573AB92281CA}"/>
    <cellStyle name="Percent 23 7 2 3" xfId="5513" xr:uid="{A344FA54-CCD3-4D5D-886F-BCC26469979C}"/>
    <cellStyle name="Percent 23 7 2 4" xfId="55744" xr:uid="{06F4CD91-9C05-47B6-94FF-CA1880BF0959}"/>
    <cellStyle name="Percent 23 7 3" xfId="2843" xr:uid="{A9E54EC8-D979-426B-96AC-35B8561FA3A0}"/>
    <cellStyle name="Percent 23 7 3 2" xfId="5516" xr:uid="{D9504699-C82C-4FA8-A2A6-2B7397975912}"/>
    <cellStyle name="Percent 23 7 3 3" xfId="5515" xr:uid="{34D4B6CC-43DB-4E09-A4DE-297D5358220F}"/>
    <cellStyle name="Percent 23 7 3 4" xfId="55745" xr:uid="{7B37D133-9CD8-44FA-859F-F10D0C19B82A}"/>
    <cellStyle name="Percent 23 7 4" xfId="5517" xr:uid="{BD518C0D-6EE6-49E5-87D5-F2D699C2A1A4}"/>
    <cellStyle name="Percent 23 7 4 2" xfId="55746" xr:uid="{7114875F-281A-44A9-818E-F2A6EECB3A40}"/>
    <cellStyle name="Percent 23 7 5" xfId="5512" xr:uid="{546DA7C3-3749-4F83-8787-042DC1037925}"/>
    <cellStyle name="Percent 23 7 5 2" xfId="55747" xr:uid="{6106765A-11FA-4697-BE17-0D55D0A9BD34}"/>
    <cellStyle name="Percent 23 7 6" xfId="55748" xr:uid="{33390652-C5FF-44E3-83B3-4AEDA0924DD8}"/>
    <cellStyle name="Percent 23 7 7" xfId="55749" xr:uid="{E0FA9BF9-32B2-469E-B04E-3EB3ADEF4052}"/>
    <cellStyle name="Percent 23 7 8" xfId="55750" xr:uid="{1DA2A13F-7EB9-4B91-B88D-95248B425A02}"/>
    <cellStyle name="Percent 23 7 9" xfId="55743" xr:uid="{A9C3401C-D387-44ED-8C6E-BF6535AB0CB4}"/>
    <cellStyle name="Percent 23 8" xfId="5518" xr:uid="{F2B3C94F-CB19-425F-9449-A82C64FD1DB1}"/>
    <cellStyle name="Percent 23 8 2" xfId="55751" xr:uid="{B18281CF-1E60-4129-A50C-10E68FC7F14A}"/>
    <cellStyle name="Percent 23 9" xfId="5501" xr:uid="{DEF7C10B-C690-4C8A-B8BE-54206846B7C3}"/>
    <cellStyle name="Percent 23 9 2" xfId="55752" xr:uid="{5DA5492F-1DB3-442D-B465-E3EAB7BF54E4}"/>
    <cellStyle name="Percent 24" xfId="22525" xr:uid="{3EDDDE11-8C50-485C-AD34-02BB8D58767E}"/>
    <cellStyle name="Percent 24 2" xfId="2844" xr:uid="{084B851D-F06D-470B-BAFE-7193FC62969F}"/>
    <cellStyle name="Percent 24 2 2" xfId="5520" xr:uid="{6F570D1D-80F3-4EC7-AA2A-28BB399760C6}"/>
    <cellStyle name="Percent 24 2 2 2" xfId="55755" xr:uid="{C509368B-5F6A-4839-8783-4F0F869D8014}"/>
    <cellStyle name="Percent 24 2 3" xfId="5519" xr:uid="{3358D98F-3166-41F6-98AA-B67A31DDE908}"/>
    <cellStyle name="Percent 24 2 3 2" xfId="55756" xr:uid="{7815E633-36E9-45C5-BE3E-E193D989F98B}"/>
    <cellStyle name="Percent 24 2 4" xfId="55757" xr:uid="{AFCB4E18-2D9D-4770-AF85-7DECE11FF1F7}"/>
    <cellStyle name="Percent 24 2 5" xfId="55758" xr:uid="{14EADAC9-7F98-440F-BE83-A4BA6F37F183}"/>
    <cellStyle name="Percent 24 2 6" xfId="55759" xr:uid="{33FCD9A1-FE78-44B8-B905-F8A37DF8886F}"/>
    <cellStyle name="Percent 24 2 7" xfId="55760" xr:uid="{8978D26B-D352-494B-AF43-660B2C317DF8}"/>
    <cellStyle name="Percent 24 2 8" xfId="55761" xr:uid="{E6C73AE1-4695-48FF-B039-E3A329FCDC59}"/>
    <cellStyle name="Percent 24 2 9" xfId="55754" xr:uid="{07673ACA-E706-402E-BABF-3704FDDE5F2A}"/>
    <cellStyle name="Percent 24 3" xfId="2845" xr:uid="{15E53311-4211-4C5D-A852-740C0992D193}"/>
    <cellStyle name="Percent 24 3 2" xfId="5522" xr:uid="{2DE08837-5912-49A5-9CB1-B0C8A485DFC4}"/>
    <cellStyle name="Percent 24 3 2 2" xfId="55763" xr:uid="{E2F1D6C4-69F7-4AEE-A3B7-498876ED21B1}"/>
    <cellStyle name="Percent 24 3 3" xfId="5521" xr:uid="{2BE516E0-930B-4BF6-83AD-DFB270FEBDA4}"/>
    <cellStyle name="Percent 24 3 3 2" xfId="55764" xr:uid="{6A8ADF01-9F2D-4641-8D3E-6808DE920186}"/>
    <cellStyle name="Percent 24 3 4" xfId="55765" xr:uid="{920EDE02-8A9D-44A4-B24F-06C2E81519FA}"/>
    <cellStyle name="Percent 24 3 5" xfId="55766" xr:uid="{526D2781-BFD4-4ECA-B131-126EA144F9A3}"/>
    <cellStyle name="Percent 24 3 6" xfId="55767" xr:uid="{5E4482E4-188F-48D8-B48C-AE48CB563D21}"/>
    <cellStyle name="Percent 24 3 7" xfId="55768" xr:uid="{12149825-04DD-48D3-B1FE-75AB122AB36A}"/>
    <cellStyle name="Percent 24 3 8" xfId="55769" xr:uid="{CE24BE42-C308-452E-BCF4-F44D67289454}"/>
    <cellStyle name="Percent 24 3 9" xfId="55762" xr:uid="{7BF6A7F3-3F76-4F30-BE12-7633220082AE}"/>
    <cellStyle name="Percent 24 4" xfId="2846" xr:uid="{BC6FAB5E-DAF3-4BDF-B08F-6ABD13DC32B1}"/>
    <cellStyle name="Percent 24 4 2" xfId="5524" xr:uid="{4FCD0FD8-D8AD-45BE-8763-8544C1D9D8A8}"/>
    <cellStyle name="Percent 24 4 2 2" xfId="55771" xr:uid="{E091E691-8F0E-4E1F-9159-569ED67E30FB}"/>
    <cellStyle name="Percent 24 4 3" xfId="5523" xr:uid="{A2FC065B-9BCF-422C-8A3A-E8BA5432AEB6}"/>
    <cellStyle name="Percent 24 4 3 2" xfId="55772" xr:uid="{90C93FF1-CDEF-4A6A-AA66-6627AEBC3873}"/>
    <cellStyle name="Percent 24 4 4" xfId="55773" xr:uid="{22712EEA-1A94-4FB4-82F8-72EC43D16446}"/>
    <cellStyle name="Percent 24 4 5" xfId="55774" xr:uid="{5552CFEA-FA2F-48A8-A0E1-36448237C4BC}"/>
    <cellStyle name="Percent 24 4 6" xfId="55775" xr:uid="{537DC2B4-E401-4B69-9A5B-4F5DB3004607}"/>
    <cellStyle name="Percent 24 4 7" xfId="55776" xr:uid="{18E9AA8F-3978-4D36-B5D0-74DC71B1A798}"/>
    <cellStyle name="Percent 24 4 8" xfId="55777" xr:uid="{EAD3189E-463E-4B55-AE61-97EE99754663}"/>
    <cellStyle name="Percent 24 4 9" xfId="55770" xr:uid="{D3E68953-A615-4405-8758-4DF9E1C3BAC4}"/>
    <cellStyle name="Percent 24 5" xfId="2847" xr:uid="{55505AE9-E767-4198-AEA5-29DDD4C3F265}"/>
    <cellStyle name="Percent 24 5 2" xfId="5526" xr:uid="{1AE73E56-7C9E-44A7-AB48-F9624204D37C}"/>
    <cellStyle name="Percent 24 5 2 2" xfId="55779" xr:uid="{E876AB7E-0145-4AFC-B9FC-6B0DF3D687E2}"/>
    <cellStyle name="Percent 24 5 3" xfId="5525" xr:uid="{EB3C4A65-91DB-46D3-8CAA-09E2CAB430E0}"/>
    <cellStyle name="Percent 24 5 3 2" xfId="55780" xr:uid="{85001C4B-7EAB-41B6-BC31-51A202348D91}"/>
    <cellStyle name="Percent 24 5 4" xfId="55781" xr:uid="{D739B2E6-8467-48E1-BBC6-4107273B2C59}"/>
    <cellStyle name="Percent 24 5 5" xfId="55782" xr:uid="{58B9B0C2-95C8-4592-85E7-427F4F2C9E29}"/>
    <cellStyle name="Percent 24 5 6" xfId="55783" xr:uid="{1DF25AF9-C37E-437B-A803-7A85910A97BC}"/>
    <cellStyle name="Percent 24 5 7" xfId="55784" xr:uid="{039B4B91-E28E-4ED1-92AF-A00CB362FDE5}"/>
    <cellStyle name="Percent 24 5 8" xfId="55785" xr:uid="{C9CE5927-4CE8-4369-8F53-32E1DDD82D2B}"/>
    <cellStyle name="Percent 24 5 9" xfId="55778" xr:uid="{FED8F689-607E-4270-95BF-1E8EFF2E7110}"/>
    <cellStyle name="Percent 24 6" xfId="2848" xr:uid="{89184C02-33C9-44A4-A0F6-D51AF74A4197}"/>
    <cellStyle name="Percent 24 6 2" xfId="5528" xr:uid="{C4E5FC13-6E39-4FCA-9BED-BFB8C2CA3417}"/>
    <cellStyle name="Percent 24 6 2 2" xfId="55787" xr:uid="{04606AE0-8BF1-415E-8314-A96A3269996B}"/>
    <cellStyle name="Percent 24 6 3" xfId="5527" xr:uid="{F2B431E7-1114-4CCF-9209-9296224AAFE1}"/>
    <cellStyle name="Percent 24 6 3 2" xfId="55788" xr:uid="{81AA000A-F144-4035-BC9D-8D8D7F792710}"/>
    <cellStyle name="Percent 24 6 4" xfId="55789" xr:uid="{F7F48F99-08FE-4304-9D70-57706DBA7839}"/>
    <cellStyle name="Percent 24 6 5" xfId="55790" xr:uid="{A31C0C31-1605-4EDD-BA52-D302B9FE33D8}"/>
    <cellStyle name="Percent 24 6 6" xfId="55791" xr:uid="{9843EC95-2AC7-4D59-8A7D-F9AAD70D5C2E}"/>
    <cellStyle name="Percent 24 6 7" xfId="55792" xr:uid="{5ECEA632-659B-4C68-8584-47440E00A3E6}"/>
    <cellStyle name="Percent 24 6 8" xfId="55793" xr:uid="{CBAFF289-40D2-48CE-82BE-06882A5773EB}"/>
    <cellStyle name="Percent 24 6 9" xfId="55786" xr:uid="{226374F6-67EA-430F-A569-9743C462F5B0}"/>
    <cellStyle name="Percent 24 7" xfId="2849" xr:uid="{AC795E6C-E2AF-4A58-9188-10C8843B36C4}"/>
    <cellStyle name="Percent 24 7 2" xfId="2850" xr:uid="{A43D2843-DC1D-493A-AC66-9005324865B1}"/>
    <cellStyle name="Percent 24 7 2 2" xfId="5531" xr:uid="{CD289C98-D670-46D6-8BB1-B6F6A6C02610}"/>
    <cellStyle name="Percent 24 7 2 3" xfId="5530" xr:uid="{07907BBE-F25C-4A8C-9E87-2ABEBB9161DC}"/>
    <cellStyle name="Percent 24 7 2 4" xfId="55795" xr:uid="{3B98178D-A2BE-48CD-90D6-C341A8E96266}"/>
    <cellStyle name="Percent 24 7 3" xfId="2851" xr:uid="{2303D8EA-46BC-4781-91FE-18C2FDB4DB73}"/>
    <cellStyle name="Percent 24 7 3 2" xfId="5533" xr:uid="{73C1A0B9-7FF8-48B1-B1AD-4BFE0F421F3C}"/>
    <cellStyle name="Percent 24 7 3 3" xfId="5532" xr:uid="{F4605EE3-37EF-4191-A3B3-95DADA80F50F}"/>
    <cellStyle name="Percent 24 7 3 4" xfId="55796" xr:uid="{BB0A6B1A-5041-461C-BD10-12CD7CEB0A89}"/>
    <cellStyle name="Percent 24 7 4" xfId="5534" xr:uid="{96ED2E55-D344-4430-890B-5328E0C55769}"/>
    <cellStyle name="Percent 24 7 4 2" xfId="55797" xr:uid="{60646C6D-283E-4D1C-8E18-2A433E179367}"/>
    <cellStyle name="Percent 24 7 5" xfId="5529" xr:uid="{4CB1D345-1D97-406C-BCB1-E780376B358F}"/>
    <cellStyle name="Percent 24 7 5 2" xfId="55798" xr:uid="{E47C2FD2-F756-4F38-9AB4-44862BB2E019}"/>
    <cellStyle name="Percent 24 7 6" xfId="55799" xr:uid="{36A4C67E-1A49-4A7A-AFA1-E4D16E8AA72F}"/>
    <cellStyle name="Percent 24 7 7" xfId="55800" xr:uid="{FE4BF67C-3311-4CF8-BCE4-2D1A0A18BE4D}"/>
    <cellStyle name="Percent 24 7 8" xfId="55801" xr:uid="{77DA5D2B-FCB5-4AF3-8A84-815EC5E618CB}"/>
    <cellStyle name="Percent 24 7 9" xfId="55794" xr:uid="{EABB6BDC-7D86-4C78-8099-E4F5F733E054}"/>
    <cellStyle name="Percent 24 8" xfId="55753" xr:uid="{8581A8DB-B88C-4D47-BA13-D846A85840AA}"/>
    <cellStyle name="Percent 25" xfId="2852" xr:uid="{E312A61E-3DC6-49CD-BEF0-5257D2C6CE11}"/>
    <cellStyle name="Percent 25 10" xfId="55803" xr:uid="{B7E0865B-62AD-4544-96D0-BAD508B3E974}"/>
    <cellStyle name="Percent 25 11" xfId="55804" xr:uid="{26DD5566-36BA-4940-A60D-086488B209D6}"/>
    <cellStyle name="Percent 25 12" xfId="55805" xr:uid="{4BF6FB12-B1E1-4B01-8A5B-5B3F682B082D}"/>
    <cellStyle name="Percent 25 13" xfId="55806" xr:uid="{B378E870-5F7B-482E-8B3F-8EBE7C1B0563}"/>
    <cellStyle name="Percent 25 14" xfId="55807" xr:uid="{20D9C6A3-3EB6-42B3-8D10-DF28B419DFC6}"/>
    <cellStyle name="Percent 25 15" xfId="55802" xr:uid="{9FB60B3B-8D42-454A-B0C0-31F273A8DCE9}"/>
    <cellStyle name="Percent 25 2" xfId="2853" xr:uid="{DC08F3CD-594A-440C-B4D1-308531625BB7}"/>
    <cellStyle name="Percent 25 2 2" xfId="5537" xr:uid="{DF00ECAD-7B48-4B97-B9EC-61E674FA1F89}"/>
    <cellStyle name="Percent 25 2 2 2" xfId="55809" xr:uid="{669E5D2F-0C56-4F40-915D-996D3CE940E0}"/>
    <cellStyle name="Percent 25 2 3" xfId="5536" xr:uid="{068A1296-2964-43BD-BA2E-B662E4558475}"/>
    <cellStyle name="Percent 25 2 3 2" xfId="55810" xr:uid="{CEBA8882-65DF-47FD-8A44-0FDF5021F220}"/>
    <cellStyle name="Percent 25 2 4" xfId="55811" xr:uid="{98F52C49-54FF-4BC2-A9A3-3BE108613DC5}"/>
    <cellStyle name="Percent 25 2 5" xfId="55812" xr:uid="{72EDFD66-0BF9-45B0-8E1A-237E665611F9}"/>
    <cellStyle name="Percent 25 2 6" xfId="55813" xr:uid="{2DE743AF-3C8D-482A-A403-06F0FE4FDB76}"/>
    <cellStyle name="Percent 25 2 7" xfId="55814" xr:uid="{CD175A2C-D052-4D24-8219-A58EBBC197C1}"/>
    <cellStyle name="Percent 25 2 8" xfId="55815" xr:uid="{217F5986-153B-4348-A796-D8D6F7F0E82E}"/>
    <cellStyle name="Percent 25 2 9" xfId="55808" xr:uid="{F85F1101-4ED6-4022-AD67-F270D50DF084}"/>
    <cellStyle name="Percent 25 3" xfId="2854" xr:uid="{42B79B25-4DDD-498C-8757-2034F54AFE84}"/>
    <cellStyle name="Percent 25 3 2" xfId="5539" xr:uid="{A78F3E31-C525-4455-9212-C3997096E8E1}"/>
    <cellStyle name="Percent 25 3 2 2" xfId="55817" xr:uid="{C518B2FD-5545-4D53-B2F8-6BF14A9029CB}"/>
    <cellStyle name="Percent 25 3 3" xfId="5538" xr:uid="{2FD8BC96-4FA6-4EB1-8C9A-54982E305F56}"/>
    <cellStyle name="Percent 25 3 3 2" xfId="55818" xr:uid="{2676408A-6CA0-49CA-BE34-9C47F99464C8}"/>
    <cellStyle name="Percent 25 3 4" xfId="55819" xr:uid="{F26DDC13-C9BD-45BE-947F-8DC060E01097}"/>
    <cellStyle name="Percent 25 3 5" xfId="55820" xr:uid="{5076EE5B-7D65-4262-A537-550070E1D33C}"/>
    <cellStyle name="Percent 25 3 6" xfId="55821" xr:uid="{D9381C18-3CD6-49A6-8F97-4F6EAB9220FD}"/>
    <cellStyle name="Percent 25 3 7" xfId="55822" xr:uid="{02425E92-F620-4ABF-A293-A18B87CEF9E1}"/>
    <cellStyle name="Percent 25 3 8" xfId="55823" xr:uid="{6CB7C996-AF0B-4236-B5C1-9D9AB469F28D}"/>
    <cellStyle name="Percent 25 3 9" xfId="55816" xr:uid="{C8CCF9CB-849B-4170-93E4-29FB2ECA1DD4}"/>
    <cellStyle name="Percent 25 4" xfId="2855" xr:uid="{73712E24-3126-4CEF-802B-0AF86EA5D205}"/>
    <cellStyle name="Percent 25 4 2" xfId="5541" xr:uid="{F2DD28E0-8D8C-4BC7-94EF-5A1A76DE28DB}"/>
    <cellStyle name="Percent 25 4 2 2" xfId="55825" xr:uid="{76B356B5-4AF6-4825-B6C2-6BEBB779227B}"/>
    <cellStyle name="Percent 25 4 3" xfId="5540" xr:uid="{FC838CA7-0A24-43B2-A6E6-01C30BF39B56}"/>
    <cellStyle name="Percent 25 4 3 2" xfId="55826" xr:uid="{9377969A-8A72-4245-8547-899CB2911565}"/>
    <cellStyle name="Percent 25 4 4" xfId="55827" xr:uid="{774E15AC-070A-46CB-A34D-4177EBE4079A}"/>
    <cellStyle name="Percent 25 4 5" xfId="55828" xr:uid="{CC27E9A7-DC12-4C53-B8BE-09D35868F3F1}"/>
    <cellStyle name="Percent 25 4 6" xfId="55829" xr:uid="{948E744A-3927-4A35-96C4-BC50B6333F49}"/>
    <cellStyle name="Percent 25 4 7" xfId="55830" xr:uid="{DE2C6FB7-5D88-4CCE-BC7E-3272362D6608}"/>
    <cellStyle name="Percent 25 4 8" xfId="55831" xr:uid="{008BF337-8444-476E-917C-1DB9DA7F4ECD}"/>
    <cellStyle name="Percent 25 4 9" xfId="55824" xr:uid="{EA50C004-C4B8-48EC-A900-4AA2D8242144}"/>
    <cellStyle name="Percent 25 5" xfId="2856" xr:uid="{295D6159-6F90-4F5E-9D81-E5BC0EEB76AE}"/>
    <cellStyle name="Percent 25 5 2" xfId="5543" xr:uid="{2CE37E30-C955-4EF0-888A-080D4F96F092}"/>
    <cellStyle name="Percent 25 5 2 2" xfId="55833" xr:uid="{FC01A50E-7ADE-43E7-9581-F7A28DD3BF2E}"/>
    <cellStyle name="Percent 25 5 3" xfId="5542" xr:uid="{EBD8C2BD-6EB5-40A3-B954-85A76DFC48B0}"/>
    <cellStyle name="Percent 25 5 3 2" xfId="55834" xr:uid="{7F62FB96-E4FA-4E9D-8D87-8E2BCA9EECE7}"/>
    <cellStyle name="Percent 25 5 4" xfId="55835" xr:uid="{1C1C8CC0-A6E4-4812-98C6-568ABCCEBADD}"/>
    <cellStyle name="Percent 25 5 5" xfId="55836" xr:uid="{320B9405-AEE3-4A7A-97D1-EF170DE06F4E}"/>
    <cellStyle name="Percent 25 5 6" xfId="55837" xr:uid="{E642F7F3-4823-4E19-A860-5887989603D0}"/>
    <cellStyle name="Percent 25 5 7" xfId="55838" xr:uid="{2C886AA9-7CC1-43E8-B83A-676C79F6368D}"/>
    <cellStyle name="Percent 25 5 8" xfId="55839" xr:uid="{EC054C91-548F-4D58-AA0D-51E1E53A4C83}"/>
    <cellStyle name="Percent 25 5 9" xfId="55832" xr:uid="{09C3388F-C51E-405D-B381-77680D78B8FC}"/>
    <cellStyle name="Percent 25 6" xfId="2857" xr:uid="{CD51D58A-3402-49DC-8CDB-0103B3B231B7}"/>
    <cellStyle name="Percent 25 6 2" xfId="5545" xr:uid="{CF45C5E3-C70A-46E0-8DD9-C4F35CD4D3B3}"/>
    <cellStyle name="Percent 25 6 2 2" xfId="55841" xr:uid="{07CC621E-DB0E-46D5-AA3C-3411C23EB2D9}"/>
    <cellStyle name="Percent 25 6 3" xfId="5544" xr:uid="{A941548F-B765-404F-BB6D-28FC3100B59F}"/>
    <cellStyle name="Percent 25 6 3 2" xfId="55842" xr:uid="{83A38300-9F57-4753-AED0-2D3DE554EA1F}"/>
    <cellStyle name="Percent 25 6 4" xfId="55843" xr:uid="{E0F05054-541D-4224-BD3F-29B0454265CF}"/>
    <cellStyle name="Percent 25 6 5" xfId="55844" xr:uid="{24F16EB0-F196-4116-B310-A06E766F06A0}"/>
    <cellStyle name="Percent 25 6 6" xfId="55845" xr:uid="{91F6D32E-9170-4DE5-9283-B56D94AAC641}"/>
    <cellStyle name="Percent 25 6 7" xfId="55846" xr:uid="{99F7C989-4B4C-4FE6-9CAB-23DC07C232E0}"/>
    <cellStyle name="Percent 25 6 8" xfId="55847" xr:uid="{E39B3A44-C2AB-430F-954D-77C46D086FBA}"/>
    <cellStyle name="Percent 25 6 9" xfId="55840" xr:uid="{75EEC790-4612-4280-9185-6BCCCB22527B}"/>
    <cellStyle name="Percent 25 7" xfId="2858" xr:uid="{77AB9846-DEF7-4FDE-BC5F-CDAC41D696C9}"/>
    <cellStyle name="Percent 25 7 2" xfId="2859" xr:uid="{07C55BE4-B1EE-4244-AF35-EF2621751C6A}"/>
    <cellStyle name="Percent 25 7 2 2" xfId="5548" xr:uid="{7E76D79A-C2D5-4763-93D2-D5A38A68E836}"/>
    <cellStyle name="Percent 25 7 2 3" xfId="5547" xr:uid="{1A8FF5AC-40FD-45B6-B792-7CF60ED3BC83}"/>
    <cellStyle name="Percent 25 7 2 4" xfId="55849" xr:uid="{243A107C-3AA5-42BC-9A91-8E837D31481D}"/>
    <cellStyle name="Percent 25 7 3" xfId="2860" xr:uid="{CD6BD6D7-CC5E-43F8-B21E-27362AC1A14C}"/>
    <cellStyle name="Percent 25 7 3 2" xfId="5550" xr:uid="{5C964CF8-36D7-4051-9ED0-79BF85AEE12A}"/>
    <cellStyle name="Percent 25 7 3 3" xfId="5549" xr:uid="{59FDB358-76A2-4995-837D-C64FC320C407}"/>
    <cellStyle name="Percent 25 7 3 4" xfId="55850" xr:uid="{1D7E765C-C20B-4CB9-9F8F-6F63F316EDE3}"/>
    <cellStyle name="Percent 25 7 4" xfId="5551" xr:uid="{621C18BC-5B47-4C3A-9504-F77852D2FF01}"/>
    <cellStyle name="Percent 25 7 4 2" xfId="55851" xr:uid="{8A8B182B-B989-4FDA-A26D-879892185B23}"/>
    <cellStyle name="Percent 25 7 5" xfId="5546" xr:uid="{3B69E080-225B-4013-9280-E1D6E670D409}"/>
    <cellStyle name="Percent 25 7 5 2" xfId="55852" xr:uid="{9875B676-A7A4-4E44-B538-8916E8E6A65F}"/>
    <cellStyle name="Percent 25 7 6" xfId="55853" xr:uid="{28A6325D-BA47-4D12-A4BB-37B7F2416506}"/>
    <cellStyle name="Percent 25 7 7" xfId="55854" xr:uid="{37740EEA-7DFE-4C10-BDF6-950591986DC6}"/>
    <cellStyle name="Percent 25 7 8" xfId="55855" xr:uid="{451FC0C2-5FD4-44AF-B949-5D18CA5CF1E0}"/>
    <cellStyle name="Percent 25 7 9" xfId="55848" xr:uid="{DF46DF97-D266-436A-9EE1-4296C4376A6F}"/>
    <cellStyle name="Percent 25 8" xfId="5552" xr:uid="{F03F956A-4769-42F6-8221-93E32D506287}"/>
    <cellStyle name="Percent 25 8 2" xfId="55856" xr:uid="{2C2E7957-BCF1-44F2-B354-2115283CF3CA}"/>
    <cellStyle name="Percent 25 9" xfId="5535" xr:uid="{DC716FB9-608E-4289-9412-3AB1446F5FA2}"/>
    <cellStyle name="Percent 25 9 2" xfId="55857" xr:uid="{02B94EAD-BA82-433E-B8CF-3B3DA8C53358}"/>
    <cellStyle name="Percent 26" xfId="2861" xr:uid="{8DBB1E36-3BB1-4B2C-97BA-F97CFC55F970}"/>
    <cellStyle name="Percent 26 10" xfId="55859" xr:uid="{C889BA2C-5CEC-4D4A-8196-0931BCCD699C}"/>
    <cellStyle name="Percent 26 11" xfId="55860" xr:uid="{297CC00C-C622-4FE9-BA21-495DD6128198}"/>
    <cellStyle name="Percent 26 12" xfId="55861" xr:uid="{900F7285-6126-4C6B-98A4-500961C43F04}"/>
    <cellStyle name="Percent 26 13" xfId="55862" xr:uid="{F2A92328-D337-49BB-B7F9-D331E644DFE9}"/>
    <cellStyle name="Percent 26 14" xfId="55863" xr:uid="{EEDA6F0A-85D0-4131-B660-BD469DB47182}"/>
    <cellStyle name="Percent 26 15" xfId="55858" xr:uid="{C1CAFC10-DBC1-4453-BFD9-0CDB1E8E9B47}"/>
    <cellStyle name="Percent 26 2" xfId="2862" xr:uid="{B3D1A437-0447-4521-B248-6B719E0983A2}"/>
    <cellStyle name="Percent 26 2 2" xfId="5555" xr:uid="{33F6B795-6566-482A-BC90-AF7D7A9E4DDA}"/>
    <cellStyle name="Percent 26 2 2 2" xfId="55865" xr:uid="{6E6A06CC-F4A3-4035-8CA0-C95F8557D62F}"/>
    <cellStyle name="Percent 26 2 3" xfId="5554" xr:uid="{F49A3899-B560-439E-99F4-E13A8DF2E8F7}"/>
    <cellStyle name="Percent 26 2 3 2" xfId="55866" xr:uid="{5B174FC2-A903-493A-9517-3D8CE2212E30}"/>
    <cellStyle name="Percent 26 2 4" xfId="55867" xr:uid="{D948921B-3CCF-4A6F-A6EF-BEFF993ACFC8}"/>
    <cellStyle name="Percent 26 2 5" xfId="55868" xr:uid="{458357F6-C6AB-49B4-A86D-80C545EFAB55}"/>
    <cellStyle name="Percent 26 2 6" xfId="55869" xr:uid="{CAD892CD-3ECC-42E4-9F65-E6A22FFF90EB}"/>
    <cellStyle name="Percent 26 2 7" xfId="55870" xr:uid="{86EDA822-7218-487D-BB67-9F0BD7EA25DB}"/>
    <cellStyle name="Percent 26 2 8" xfId="55871" xr:uid="{1B0EE944-8672-49C5-803F-A44DF27251CB}"/>
    <cellStyle name="Percent 26 2 9" xfId="55864" xr:uid="{A36BE18A-3B98-4610-A378-FB8BF94F822E}"/>
    <cellStyle name="Percent 26 3" xfId="2863" xr:uid="{77B8AA4A-8A4D-45CE-B623-9203DCA1273A}"/>
    <cellStyle name="Percent 26 3 2" xfId="5557" xr:uid="{A2CF5E36-76BD-4127-943D-23D29B2AEDB3}"/>
    <cellStyle name="Percent 26 3 2 2" xfId="55873" xr:uid="{94128CD5-ED0D-4B65-9022-9E6D627AF660}"/>
    <cellStyle name="Percent 26 3 3" xfId="5556" xr:uid="{9A4D4FCA-8D23-4794-90D3-1C403CC6CAB9}"/>
    <cellStyle name="Percent 26 3 3 2" xfId="55874" xr:uid="{188929FB-135B-4220-BB23-D109A7EBCEF9}"/>
    <cellStyle name="Percent 26 3 4" xfId="55875" xr:uid="{CD1E040E-C691-4741-B970-E472974C8D33}"/>
    <cellStyle name="Percent 26 3 5" xfId="55876" xr:uid="{B45A45B6-E6DE-405E-B7C3-2B0A9CCFEF36}"/>
    <cellStyle name="Percent 26 3 6" xfId="55877" xr:uid="{F6BDB3FB-B74C-4A25-8C45-5D432EE9606A}"/>
    <cellStyle name="Percent 26 3 7" xfId="55878" xr:uid="{59327EB0-1F40-4727-9EBD-D156A4ED5E6E}"/>
    <cellStyle name="Percent 26 3 8" xfId="55879" xr:uid="{EB8535C0-06AF-4207-A63E-2B60E1029037}"/>
    <cellStyle name="Percent 26 3 9" xfId="55872" xr:uid="{276C0D63-1355-4D1C-B027-D8FD0B8999CA}"/>
    <cellStyle name="Percent 26 4" xfId="2864" xr:uid="{DC2D47FB-7DE4-411B-B3AB-375FC74A38B0}"/>
    <cellStyle name="Percent 26 4 2" xfId="5559" xr:uid="{F281DA86-FFA9-4550-9CCA-B6992CDD577F}"/>
    <cellStyle name="Percent 26 4 2 2" xfId="55881" xr:uid="{1E0F7193-60D1-4D88-A24D-062A8BFD9437}"/>
    <cellStyle name="Percent 26 4 3" xfId="5558" xr:uid="{FD305752-EF3F-489A-B027-5EF2C5E7142F}"/>
    <cellStyle name="Percent 26 4 3 2" xfId="55882" xr:uid="{38365217-A6BF-45D8-A13C-DED94740548D}"/>
    <cellStyle name="Percent 26 4 4" xfId="55883" xr:uid="{A9E38591-3924-41E4-9B33-BBCFD2B68A1B}"/>
    <cellStyle name="Percent 26 4 5" xfId="55884" xr:uid="{8B7B7C19-7CD3-493A-8C88-7983CFCEEA0F}"/>
    <cellStyle name="Percent 26 4 6" xfId="55885" xr:uid="{E373298B-0457-427A-A255-250837189648}"/>
    <cellStyle name="Percent 26 4 7" xfId="55886" xr:uid="{62C00A6B-F79A-4B69-8BA7-95C16C808611}"/>
    <cellStyle name="Percent 26 4 8" xfId="55887" xr:uid="{718FF663-BD48-4687-97A6-94CFA1BBFABD}"/>
    <cellStyle name="Percent 26 4 9" xfId="55880" xr:uid="{C6EBB467-4B22-48D2-9E56-9F20681CCBA2}"/>
    <cellStyle name="Percent 26 5" xfId="2865" xr:uid="{A7387DD7-F325-48FC-A8D1-35625D5246C8}"/>
    <cellStyle name="Percent 26 5 2" xfId="5561" xr:uid="{F9172A29-4516-4498-9B17-FD0EE56E48CF}"/>
    <cellStyle name="Percent 26 5 2 2" xfId="55889" xr:uid="{70607019-988A-424E-B120-553B6CD47621}"/>
    <cellStyle name="Percent 26 5 3" xfId="5560" xr:uid="{053B3B23-3B19-4188-B25F-7586F501050E}"/>
    <cellStyle name="Percent 26 5 3 2" xfId="55890" xr:uid="{4F9999FF-1EA9-40FE-8FF9-04338880D8E9}"/>
    <cellStyle name="Percent 26 5 4" xfId="55891" xr:uid="{69E36FBA-6941-4326-9D30-9F3D7E459F6F}"/>
    <cellStyle name="Percent 26 5 5" xfId="55892" xr:uid="{6EDB2A01-3A19-490B-BAD4-955E32C4D3ED}"/>
    <cellStyle name="Percent 26 5 6" xfId="55893" xr:uid="{8CE1BAB9-8CB4-4D62-A499-4A59C81696DF}"/>
    <cellStyle name="Percent 26 5 7" xfId="55894" xr:uid="{D6ABF1A8-5459-461F-BC03-6AC5EBAF5322}"/>
    <cellStyle name="Percent 26 5 8" xfId="55895" xr:uid="{93613CD0-7951-4DEC-BA28-79DDF9876D77}"/>
    <cellStyle name="Percent 26 5 9" xfId="55888" xr:uid="{68D2EFD9-10CB-4DD8-9761-E3FD01BEC995}"/>
    <cellStyle name="Percent 26 6" xfId="2866" xr:uid="{97DFD76F-CDD4-47E2-80A3-850AB7765FE4}"/>
    <cellStyle name="Percent 26 6 2" xfId="5563" xr:uid="{A2C6D13C-A995-4358-B85A-B28CF910ECA6}"/>
    <cellStyle name="Percent 26 6 2 2" xfId="55897" xr:uid="{D7BF2BAD-93E5-477F-B8EA-A6FDDF769E01}"/>
    <cellStyle name="Percent 26 6 3" xfId="5562" xr:uid="{AE569D48-6FE4-44E0-A5B7-D7840E91019F}"/>
    <cellStyle name="Percent 26 6 3 2" xfId="55898" xr:uid="{C97EAC20-E523-403C-B5F1-87CCFD2C461B}"/>
    <cellStyle name="Percent 26 6 4" xfId="55899" xr:uid="{51B8F6D2-DE6E-4BFD-93AC-68B4D8527386}"/>
    <cellStyle name="Percent 26 6 5" xfId="55900" xr:uid="{D888BA13-3229-43FE-9975-EF7FAC1A6A52}"/>
    <cellStyle name="Percent 26 6 6" xfId="55901" xr:uid="{9931EFD3-7BD8-4CDE-853E-27039DC6A4C5}"/>
    <cellStyle name="Percent 26 6 7" xfId="55902" xr:uid="{75BCDC62-30CB-4401-87B9-392395198C64}"/>
    <cellStyle name="Percent 26 6 8" xfId="55903" xr:uid="{AB44FF73-9002-4F99-BB31-52821E4BB80D}"/>
    <cellStyle name="Percent 26 6 9" xfId="55896" xr:uid="{62859E19-E6E7-4E27-96D9-067D0BA902BA}"/>
    <cellStyle name="Percent 26 7" xfId="2867" xr:uid="{10622C0B-60C3-4CC2-9CEF-304CF501882A}"/>
    <cellStyle name="Percent 26 7 2" xfId="2868" xr:uid="{DFD565C3-C406-41FD-A16C-75F107DBF39C}"/>
    <cellStyle name="Percent 26 7 2 2" xfId="5566" xr:uid="{D69F2C82-EDE1-4FE4-BEB1-3AF2690A1067}"/>
    <cellStyle name="Percent 26 7 2 3" xfId="5565" xr:uid="{DD83475E-A922-4B45-97E6-40AC1003B7DB}"/>
    <cellStyle name="Percent 26 7 2 4" xfId="55905" xr:uid="{972AE821-2521-4093-890E-64C84EA27010}"/>
    <cellStyle name="Percent 26 7 3" xfId="2869" xr:uid="{CBBE19E2-687C-445D-9B8D-685C73D490E3}"/>
    <cellStyle name="Percent 26 7 3 2" xfId="5568" xr:uid="{3B1A9274-8C48-4181-98C9-D73E3C6CC3EB}"/>
    <cellStyle name="Percent 26 7 3 3" xfId="5567" xr:uid="{8124CF5B-2423-4473-B1AE-7D9437801928}"/>
    <cellStyle name="Percent 26 7 3 4" xfId="55906" xr:uid="{7596A109-3F2C-446E-8A7A-02E92D79F033}"/>
    <cellStyle name="Percent 26 7 4" xfId="5569" xr:uid="{9178F6B8-EC89-485A-99D5-5C7CDD6AE4DF}"/>
    <cellStyle name="Percent 26 7 4 2" xfId="55907" xr:uid="{A5FE1EF2-1A3E-4382-B5C1-A00DA732950E}"/>
    <cellStyle name="Percent 26 7 5" xfId="5564" xr:uid="{3A09A003-0717-493F-9E07-BF883A470851}"/>
    <cellStyle name="Percent 26 7 5 2" xfId="55908" xr:uid="{1E4B2BF6-1C47-4C07-8F53-2198B3993D2A}"/>
    <cellStyle name="Percent 26 7 6" xfId="55909" xr:uid="{553F8377-06AB-4A8A-B626-9A25A9AF912A}"/>
    <cellStyle name="Percent 26 7 7" xfId="55910" xr:uid="{74C66B8D-4A30-48BE-8E4E-6B1EA6AD6862}"/>
    <cellStyle name="Percent 26 7 8" xfId="55911" xr:uid="{1CCF5383-8DD0-4394-A817-9CBABDF3791D}"/>
    <cellStyle name="Percent 26 7 9" xfId="55904" xr:uid="{09530BA4-6512-4650-9AF1-D1436E58E3AB}"/>
    <cellStyle name="Percent 26 8" xfId="5570" xr:uid="{3469243E-8E64-4F0B-A02D-948DA5CBB163}"/>
    <cellStyle name="Percent 26 8 2" xfId="55912" xr:uid="{C2138771-8C4D-4445-A126-E57E18E19DBA}"/>
    <cellStyle name="Percent 26 9" xfId="5553" xr:uid="{F89887FE-6F24-47FB-B761-23627D33C6C2}"/>
    <cellStyle name="Percent 26 9 2" xfId="55913" xr:uid="{365F0EA7-5DF4-47F8-AE6F-B755C83F2120}"/>
    <cellStyle name="Percent 27" xfId="2870" xr:uid="{09BC95B0-01EA-44F1-9F0F-E54108D99C74}"/>
    <cellStyle name="Percent 27 2" xfId="5572" xr:uid="{A039C9CB-8F85-4ED0-8767-94F9EB43B4DD}"/>
    <cellStyle name="Percent 27 2 2" xfId="55916" xr:uid="{C555075D-872B-4481-A1F4-4EB58E0FF266}"/>
    <cellStyle name="Percent 27 2 3" xfId="55917" xr:uid="{7C3557DC-D66C-4355-9CD1-E4458F775800}"/>
    <cellStyle name="Percent 27 2 4" xfId="55915" xr:uid="{EAE5F4C0-6DD3-49BA-BD9B-F6E9F6AE0D81}"/>
    <cellStyle name="Percent 27 3" xfId="5571" xr:uid="{A0EF0460-9242-4050-B893-4F6F3DA1BE23}"/>
    <cellStyle name="Percent 27 3 2" xfId="55918" xr:uid="{C4F408D3-083B-4D82-98C1-532C9A46A009}"/>
    <cellStyle name="Percent 27 4" xfId="55919" xr:uid="{C5EF7A12-2B63-443C-BFA7-55136B7E3E34}"/>
    <cellStyle name="Percent 27 5" xfId="55920" xr:uid="{623D7C31-19E8-41C1-9237-A2F814B8F930}"/>
    <cellStyle name="Percent 27 6" xfId="55921" xr:uid="{19743297-894D-413C-8C5F-7514923F0955}"/>
    <cellStyle name="Percent 27 7" xfId="55922" xr:uid="{2ADF8CCD-0B8A-406D-B055-4094FB97B03F}"/>
    <cellStyle name="Percent 27 8" xfId="55923" xr:uid="{D6D2412D-054A-44B0-AA73-DB76BFCD46F6}"/>
    <cellStyle name="Percent 27 9" xfId="55914" xr:uid="{BC33C742-DF67-4F22-8B85-87889D23A0DC}"/>
    <cellStyle name="Percent 28" xfId="399" xr:uid="{BB63163B-FD2B-4B9F-83DE-CB2EA33CD30E}"/>
    <cellStyle name="Percent 28 2" xfId="55924" xr:uid="{8E7B0D0F-D9EC-4A68-9FC2-40D9E8CE8261}"/>
    <cellStyle name="Percent 29" xfId="55925" xr:uid="{B050A9B2-47F7-4E69-A328-1E790549B4C5}"/>
    <cellStyle name="Percent 3" xfId="335" xr:uid="{4E10C521-11A1-4A4F-A555-0ECB61AB77C0}"/>
    <cellStyle name="Percent 3 10" xfId="2872" xr:uid="{58647745-1BFA-4C4B-8EEB-DE8A023739E8}"/>
    <cellStyle name="Percent 3 10 10" xfId="2873" xr:uid="{0893CC9C-3FE2-4EC3-A9F9-5F01B24BCA1F}"/>
    <cellStyle name="Percent 3 10 10 2" xfId="5576" xr:uid="{8CEACFC5-E738-45CD-83FC-B1A7F957F436}"/>
    <cellStyle name="Percent 3 10 10 3" xfId="5575" xr:uid="{8D3D77AC-4464-4A8C-8A0F-F2264F529BE8}"/>
    <cellStyle name="Percent 3 10 11" xfId="2874" xr:uid="{762B402D-3FF1-498F-BCB7-208BBB80302A}"/>
    <cellStyle name="Percent 3 10 11 2" xfId="5578" xr:uid="{062334E3-B17B-4687-830B-E296015B7DD5}"/>
    <cellStyle name="Percent 3 10 11 3" xfId="5577" xr:uid="{0D6F2DF1-2CDD-4FDA-BED9-EFF12872083D}"/>
    <cellStyle name="Percent 3 10 12" xfId="2875" xr:uid="{7F2D7EFC-C47A-4B49-A0AB-A5AFB6F26F57}"/>
    <cellStyle name="Percent 3 10 12 2" xfId="5580" xr:uid="{BBD2CF5F-6E9F-427D-95F8-444E7CAB5583}"/>
    <cellStyle name="Percent 3 10 12 3" xfId="5579" xr:uid="{A5257E20-F363-4989-A76F-C9CBBC2FF973}"/>
    <cellStyle name="Percent 3 10 13" xfId="2876" xr:uid="{F268E1C9-5614-480A-92B7-FE40B9072538}"/>
    <cellStyle name="Percent 3 10 13 2" xfId="5582" xr:uid="{8497E140-2C89-4857-92EE-480A1234A72D}"/>
    <cellStyle name="Percent 3 10 13 3" xfId="5581" xr:uid="{480C2919-3775-4E68-9680-9097117A60D6}"/>
    <cellStyle name="Percent 3 10 14" xfId="2877" xr:uid="{562C9214-4930-4939-A195-8BE7AF61CD2E}"/>
    <cellStyle name="Percent 3 10 14 2" xfId="5584" xr:uid="{BDA09421-618A-4A7C-BEE9-E380E86948BE}"/>
    <cellStyle name="Percent 3 10 14 3" xfId="5583" xr:uid="{7276F3FA-0806-4531-BD4D-FB26C8734BD2}"/>
    <cellStyle name="Percent 3 10 15" xfId="2878" xr:uid="{577E2437-208E-48E8-951A-98A065534CEB}"/>
    <cellStyle name="Percent 3 10 15 2" xfId="5586" xr:uid="{66E5CB42-4DC3-481C-BBB8-0384DB623225}"/>
    <cellStyle name="Percent 3 10 15 3" xfId="5585" xr:uid="{8C906B25-9F11-42F6-A08D-EFE2D5C65126}"/>
    <cellStyle name="Percent 3 10 16" xfId="5587" xr:uid="{28F39E62-FB61-4060-87EA-41FC1452FF69}"/>
    <cellStyle name="Percent 3 10 17" xfId="5574" xr:uid="{66715174-9FA7-47DC-9CD5-48EF73FA7659}"/>
    <cellStyle name="Percent 3 10 18" xfId="55927" xr:uid="{FBD78677-CE80-450C-85DF-A1700B9ACBBE}"/>
    <cellStyle name="Percent 3 10 2" xfId="2879" xr:uid="{8DBE1036-3E21-4CD2-8567-6D1E834D2D0D}"/>
    <cellStyle name="Percent 3 10 2 2" xfId="5589" xr:uid="{42FCB151-54EA-4DA8-AA38-5C710B3D1068}"/>
    <cellStyle name="Percent 3 10 2 3" xfId="5588" xr:uid="{6CE0C02F-01E5-4D40-84E8-3E45DBA148C7}"/>
    <cellStyle name="Percent 3 10 2 4" xfId="55928" xr:uid="{6327DDD5-2ECA-4CC2-8241-AFF422EE3FA9}"/>
    <cellStyle name="Percent 3 10 3" xfId="2880" xr:uid="{5D9EBF71-82C5-4F19-B8AB-3F80EC059BC5}"/>
    <cellStyle name="Percent 3 10 3 2" xfId="5591" xr:uid="{3EE98FEF-70FE-4966-8373-F59980A8A0C2}"/>
    <cellStyle name="Percent 3 10 3 3" xfId="5592" xr:uid="{84E55D91-FCE7-4367-8B52-3824D782AE6F}"/>
    <cellStyle name="Percent 3 10 3 4" xfId="5590" xr:uid="{583FF8FD-17A0-4CAC-A7B1-7921DBE7A063}"/>
    <cellStyle name="Percent 3 10 3 5" xfId="55929" xr:uid="{DCFC26D1-2F45-4CF8-BC7C-78E218E47469}"/>
    <cellStyle name="Percent 3 10 4" xfId="2881" xr:uid="{7254AEFB-FBF2-4558-BF79-D649B6BEB5D9}"/>
    <cellStyle name="Percent 3 10 4 2" xfId="5594" xr:uid="{33793DB0-3656-4BE4-A64E-9421D6DCF8CA}"/>
    <cellStyle name="Percent 3 10 4 3" xfId="5595" xr:uid="{FA2F2041-D6F0-473E-9621-2C649A565E23}"/>
    <cellStyle name="Percent 3 10 4 4" xfId="5593" xr:uid="{834708D4-A513-46DB-B419-9C71E0D8BDE9}"/>
    <cellStyle name="Percent 3 10 4 5" xfId="55930" xr:uid="{542F5D55-E97F-42A6-9EBA-CD388A8D2665}"/>
    <cellStyle name="Percent 3 10 5" xfId="2882" xr:uid="{D06C2C80-E1B5-4C37-859F-52A30F6EF083}"/>
    <cellStyle name="Percent 3 10 5 2" xfId="5597" xr:uid="{F2AAADD0-E440-4B42-B88D-620E48231F39}"/>
    <cellStyle name="Percent 3 10 5 3" xfId="5598" xr:uid="{406B8DE8-705F-4150-9B1C-70A7F6DBC646}"/>
    <cellStyle name="Percent 3 10 5 4" xfId="5596" xr:uid="{CB357C29-F0C7-4CAA-B8DB-97271C50A5C2}"/>
    <cellStyle name="Percent 3 10 5 5" xfId="55931" xr:uid="{6DC4B2D3-C44D-494B-AEF3-3ABFE56A34B5}"/>
    <cellStyle name="Percent 3 10 6" xfId="2883" xr:uid="{341D7BC7-0E96-49CD-9E29-A629885CF0EC}"/>
    <cellStyle name="Percent 3 10 6 2" xfId="5600" xr:uid="{84DF93C1-D538-468E-B6B3-5B1319E42494}"/>
    <cellStyle name="Percent 3 10 6 3" xfId="5601" xr:uid="{E5945407-2F5F-4CC3-92DD-2FF9855F76A4}"/>
    <cellStyle name="Percent 3 10 6 4" xfId="5599" xr:uid="{3C72C277-B4BC-4BC3-B0A8-EAC22FCEAF86}"/>
    <cellStyle name="Percent 3 10 6 5" xfId="55932" xr:uid="{51FFE2C0-C929-4F6A-8AA5-F44EE528D457}"/>
    <cellStyle name="Percent 3 10 7" xfId="2884" xr:uid="{E73BBA1F-3A38-41B0-A9F4-3A43E5C9FFBD}"/>
    <cellStyle name="Percent 3 10 7 2" xfId="5603" xr:uid="{11F6287C-5571-4563-8538-BB1D20B8DAA1}"/>
    <cellStyle name="Percent 3 10 7 3" xfId="5604" xr:uid="{ADB5C052-86F6-48A1-A71D-41DA9B642450}"/>
    <cellStyle name="Percent 3 10 7 4" xfId="5602" xr:uid="{78E1506E-0FF9-4814-A59C-3CFF2E94132E}"/>
    <cellStyle name="Percent 3 10 7 5" xfId="55933" xr:uid="{052F5FE5-EBBD-4AFD-AA84-70C2866E62C3}"/>
    <cellStyle name="Percent 3 10 8" xfId="2885" xr:uid="{8A616D15-FCDF-4B06-80AB-0628A7E520E7}"/>
    <cellStyle name="Percent 3 10 8 2" xfId="5606" xr:uid="{D4D0E8DC-DCF9-479A-B472-FC72D6761C37}"/>
    <cellStyle name="Percent 3 10 8 3" xfId="5607" xr:uid="{9B62F6B6-5DD8-4DD3-9FB8-A340EC7967A0}"/>
    <cellStyle name="Percent 3 10 8 4" xfId="5605" xr:uid="{F7326BA8-8DCE-4CA1-8602-7E61F0172AA0}"/>
    <cellStyle name="Percent 3 10 8 5" xfId="55934" xr:uid="{CA94429C-AE53-47CF-9CE1-140E66787169}"/>
    <cellStyle name="Percent 3 10 9" xfId="2886" xr:uid="{27C2E59E-345B-43D9-85D7-DC438EDFAB53}"/>
    <cellStyle name="Percent 3 10 9 2" xfId="5609" xr:uid="{E44D39F7-01D5-40B0-8781-F56EE51EBA7C}"/>
    <cellStyle name="Percent 3 10 9 3" xfId="5610" xr:uid="{6951980A-1B04-4732-822F-7FC497B679C1}"/>
    <cellStyle name="Percent 3 10 9 4" xfId="5608" xr:uid="{29AA740C-21D1-4A3D-A0EF-9A4C9BB03D74}"/>
    <cellStyle name="Percent 3 11" xfId="2887" xr:uid="{C4DA350D-94BC-4F30-B6B3-0BA0DB4BBBDD}"/>
    <cellStyle name="Percent 3 11 2" xfId="5612" xr:uid="{79192969-7FBC-41D9-9AB1-7C8725607DA0}"/>
    <cellStyle name="Percent 3 11 2 2" xfId="55936" xr:uid="{ED06BFF0-06E4-4CAD-9046-0FB36F085CE7}"/>
    <cellStyle name="Percent 3 11 3" xfId="5613" xr:uid="{36A082A4-29DE-4C0A-9CF3-4EB156EC1F72}"/>
    <cellStyle name="Percent 3 11 3 2" xfId="55937" xr:uid="{06D81C1A-083F-4FFA-AF82-F90900B881D9}"/>
    <cellStyle name="Percent 3 11 4" xfId="5611" xr:uid="{9D4B0D88-2FD2-4CFD-BD10-DCC77C8B6960}"/>
    <cellStyle name="Percent 3 11 4 2" xfId="55938" xr:uid="{5600CEE5-B0B9-4FF2-BD88-CD074C286FDC}"/>
    <cellStyle name="Percent 3 11 5" xfId="55939" xr:uid="{674A65C2-97E6-4010-9D82-5AD34A91EA2C}"/>
    <cellStyle name="Percent 3 11 6" xfId="55940" xr:uid="{EB6355A2-2ED4-4593-8777-E19D2A4C3C1C}"/>
    <cellStyle name="Percent 3 11 7" xfId="55941" xr:uid="{8E5264D2-B7ED-4373-A453-25AD00C4F7DE}"/>
    <cellStyle name="Percent 3 11 8" xfId="55942" xr:uid="{6A80DE38-2AE7-436C-952D-DC3070DF6927}"/>
    <cellStyle name="Percent 3 11 9" xfId="55935" xr:uid="{782D1B72-9AB9-4D31-92F2-79ABAC87B77D}"/>
    <cellStyle name="Percent 3 12" xfId="2888" xr:uid="{7F8788A2-4B2A-4BDA-8F17-E3528CB05E5A}"/>
    <cellStyle name="Percent 3 12 2" xfId="5615" xr:uid="{C165FF0F-1816-4FAE-961A-6506CA5EA79C}"/>
    <cellStyle name="Percent 3 12 2 2" xfId="55944" xr:uid="{959F770F-846D-40CC-B7EE-34825F335AC2}"/>
    <cellStyle name="Percent 3 12 3" xfId="5616" xr:uid="{5F2F275C-8F21-4BBE-B743-7F1FB753F510}"/>
    <cellStyle name="Percent 3 12 3 2" xfId="55945" xr:uid="{E64BD5F7-D03D-4BA5-8665-47A322B20D75}"/>
    <cellStyle name="Percent 3 12 4" xfId="5614" xr:uid="{B40EB241-5B7E-49F3-AAFF-52BAEEA2E922}"/>
    <cellStyle name="Percent 3 12 4 2" xfId="55946" xr:uid="{EA09E7DF-518C-47B3-8CE2-3638F0C53033}"/>
    <cellStyle name="Percent 3 12 5" xfId="55947" xr:uid="{477480CC-799E-4662-BF45-47EA911143A2}"/>
    <cellStyle name="Percent 3 12 6" xfId="55948" xr:uid="{958CE7E8-EAEA-4FE8-A310-D81CFFEA16E7}"/>
    <cellStyle name="Percent 3 12 7" xfId="55949" xr:uid="{C250473C-A8A8-41D0-AAC2-9A7E06B08B90}"/>
    <cellStyle name="Percent 3 12 8" xfId="55950" xr:uid="{87AD10E5-BF71-4C68-B0C8-B7B5F174EAA4}"/>
    <cellStyle name="Percent 3 12 9" xfId="55943" xr:uid="{EC331490-6934-458E-801C-B7D4B33CECF9}"/>
    <cellStyle name="Percent 3 13" xfId="2889" xr:uid="{6CDB646A-6BB1-4321-BA8B-06F7D8777BB1}"/>
    <cellStyle name="Percent 3 13 2" xfId="5618" xr:uid="{1DD7309D-DE7B-45C1-967D-5A7730905B02}"/>
    <cellStyle name="Percent 3 13 2 2" xfId="55952" xr:uid="{4C08CFAF-350C-4661-9009-3E87486CF776}"/>
    <cellStyle name="Percent 3 13 3" xfId="5619" xr:uid="{E3B9ED28-8290-4302-8465-DFC326F8A6DC}"/>
    <cellStyle name="Percent 3 13 3 2" xfId="55953" xr:uid="{A810DFF7-9A73-47C5-9FA3-29430EA2306D}"/>
    <cellStyle name="Percent 3 13 4" xfId="5617" xr:uid="{3BDD9B9E-DDEB-496D-9599-FD62A29C0B15}"/>
    <cellStyle name="Percent 3 13 4 2" xfId="55954" xr:uid="{42E9A302-BDC7-4D6A-80DD-9609A213E0A0}"/>
    <cellStyle name="Percent 3 13 5" xfId="55955" xr:uid="{BE31CA50-E269-476E-B1DE-17FAB19F149F}"/>
    <cellStyle name="Percent 3 13 6" xfId="55956" xr:uid="{68B79668-EC65-4FA5-9A8C-70F0E5D24F1E}"/>
    <cellStyle name="Percent 3 13 7" xfId="55957" xr:uid="{EB4F4136-DF57-45D4-BE95-05FBA297BE81}"/>
    <cellStyle name="Percent 3 13 8" xfId="55958" xr:uid="{1160DE1D-7B11-4EA0-A587-6C6B3C6C90D4}"/>
    <cellStyle name="Percent 3 13 9" xfId="55951" xr:uid="{2DB7F85F-4C71-4663-BEED-47CA08E6EEB7}"/>
    <cellStyle name="Percent 3 14" xfId="2890" xr:uid="{E3099B4E-AC78-4A4C-BBC2-5E3CCD948620}"/>
    <cellStyle name="Percent 3 14 2" xfId="5621" xr:uid="{FE78F6C5-813D-446D-B307-B1E5EAC684D6}"/>
    <cellStyle name="Percent 3 14 2 2" xfId="55960" xr:uid="{E228C116-6C25-45F2-A961-0AB55EAABBD4}"/>
    <cellStyle name="Percent 3 14 3" xfId="5622" xr:uid="{6253F27D-C761-410C-BA0D-03EC903EF412}"/>
    <cellStyle name="Percent 3 14 3 2" xfId="55961" xr:uid="{C55BC0AE-44B5-49FD-B977-20BB835FDACE}"/>
    <cellStyle name="Percent 3 14 4" xfId="5620" xr:uid="{BB3A596A-FC65-40FE-84EE-FB9A6C7AB33A}"/>
    <cellStyle name="Percent 3 14 4 2" xfId="55962" xr:uid="{8FAB7FDF-B02F-409F-8B56-3679358DB44F}"/>
    <cellStyle name="Percent 3 14 5" xfId="55963" xr:uid="{C2E5B6DF-D77A-4824-BB59-FC8ED6C7649C}"/>
    <cellStyle name="Percent 3 14 6" xfId="55964" xr:uid="{0BFD6EE4-C791-4732-B0B7-31F54C04ABB3}"/>
    <cellStyle name="Percent 3 14 7" xfId="55965" xr:uid="{8A86DBF9-151B-482E-B936-DE99984D08AC}"/>
    <cellStyle name="Percent 3 14 8" xfId="55966" xr:uid="{62FA6F05-B07E-44C3-86DF-4E2477999200}"/>
    <cellStyle name="Percent 3 14 9" xfId="55959" xr:uid="{E2B67D65-E8A5-4139-B386-948826EC34FA}"/>
    <cellStyle name="Percent 3 15" xfId="2891" xr:uid="{50D810D3-E913-410D-9D5A-9C42A6D3A24A}"/>
    <cellStyle name="Percent 3 15 2" xfId="5624" xr:uid="{E6DA9612-FFE2-4F92-B62C-F4426497844C}"/>
    <cellStyle name="Percent 3 15 2 2" xfId="55968" xr:uid="{56C4B879-B8A3-41D3-86F4-C216D4E7FECD}"/>
    <cellStyle name="Percent 3 15 3" xfId="5625" xr:uid="{F89DAF67-3F43-4DA0-B018-4648CDC8327D}"/>
    <cellStyle name="Percent 3 15 3 2" xfId="55969" xr:uid="{BDC42995-E9CF-4942-9C8A-32AC86BB9C22}"/>
    <cellStyle name="Percent 3 15 4" xfId="5623" xr:uid="{7E53B380-FA91-4EB1-93ED-88665AD12AE2}"/>
    <cellStyle name="Percent 3 15 4 2" xfId="55970" xr:uid="{989F627A-DBD8-46B2-9CFD-294F1F20CEED}"/>
    <cellStyle name="Percent 3 15 5" xfId="55971" xr:uid="{E33A25DD-8669-495C-AD31-EEF46EAD053B}"/>
    <cellStyle name="Percent 3 15 6" xfId="55972" xr:uid="{161DDE34-0156-453E-97D5-C03CFC694A12}"/>
    <cellStyle name="Percent 3 15 7" xfId="55973" xr:uid="{27D61898-CDD0-45FA-AF8B-5839FF341089}"/>
    <cellStyle name="Percent 3 15 8" xfId="55974" xr:uid="{DDC76250-63A7-4FAD-AC26-1643A3828F0B}"/>
    <cellStyle name="Percent 3 15 9" xfId="55967" xr:uid="{E58ADB41-600F-4AC1-AC3A-25E2984A6152}"/>
    <cellStyle name="Percent 3 16" xfId="2892" xr:uid="{0A5056A8-DF3B-4003-AF39-0F039C41FA40}"/>
    <cellStyle name="Percent 3 16 2" xfId="5627" xr:uid="{991961E2-DFD3-4766-BA51-83F5C14B722E}"/>
    <cellStyle name="Percent 3 16 2 2" xfId="55976" xr:uid="{D2CC6F37-5158-4112-8363-804CDD629585}"/>
    <cellStyle name="Percent 3 16 3" xfId="5628" xr:uid="{2C674C17-0CD8-4097-BBD4-CF2E30D78430}"/>
    <cellStyle name="Percent 3 16 3 2" xfId="55977" xr:uid="{6DC30286-7226-49F9-AFC7-2D778FB09D57}"/>
    <cellStyle name="Percent 3 16 4" xfId="5626" xr:uid="{BFBF0022-9220-47D5-AEB3-8E248AF1CA37}"/>
    <cellStyle name="Percent 3 16 4 2" xfId="55978" xr:uid="{C4D7911A-3D2D-4EA5-B8AC-121276C77FB8}"/>
    <cellStyle name="Percent 3 16 5" xfId="55979" xr:uid="{4E77D285-9C2B-401A-908A-8968C29D6238}"/>
    <cellStyle name="Percent 3 16 6" xfId="55980" xr:uid="{79C354F1-1B06-4D26-B94E-8D3A3FF03DE4}"/>
    <cellStyle name="Percent 3 16 7" xfId="55981" xr:uid="{8AE5EF87-A680-4DB1-8970-07BCAF5EE888}"/>
    <cellStyle name="Percent 3 16 8" xfId="55982" xr:uid="{719FBC00-325C-4309-B292-CB455EBF5087}"/>
    <cellStyle name="Percent 3 16 9" xfId="55975" xr:uid="{6DDE6F27-805B-46BC-8870-AD5568C2F911}"/>
    <cellStyle name="Percent 3 17" xfId="2893" xr:uid="{A0982A54-5CF1-4668-AC2E-3F2115FDF7FD}"/>
    <cellStyle name="Percent 3 17 2" xfId="5630" xr:uid="{69F2BF53-A0FB-4C26-87C4-CCF30E13FD65}"/>
    <cellStyle name="Percent 3 17 2 2" xfId="55984" xr:uid="{F580B726-0657-4B67-AAA4-1C4324275AAE}"/>
    <cellStyle name="Percent 3 17 3" xfId="5631" xr:uid="{BC1EF0A3-C859-44A3-A6D9-31E7C4A90FDC}"/>
    <cellStyle name="Percent 3 17 3 2" xfId="55985" xr:uid="{779231E9-1CE4-4E37-85B9-CB137157D18D}"/>
    <cellStyle name="Percent 3 17 4" xfId="5629" xr:uid="{0ADACABB-A8FC-4C13-A3F8-152FF9A88FFF}"/>
    <cellStyle name="Percent 3 17 4 2" xfId="55986" xr:uid="{05A80E73-C137-46FF-B228-050DD95FCA3C}"/>
    <cellStyle name="Percent 3 17 5" xfId="55987" xr:uid="{E453270F-E0CF-4B1F-8779-646EDB5960D1}"/>
    <cellStyle name="Percent 3 17 6" xfId="55988" xr:uid="{6B886C8B-CB4F-4234-9234-1D40B0830828}"/>
    <cellStyle name="Percent 3 17 7" xfId="55989" xr:uid="{9179359A-EFDE-409C-85AD-E02F374B8B32}"/>
    <cellStyle name="Percent 3 17 8" xfId="55990" xr:uid="{B9EE7A95-71B9-49D5-8781-23CA93320706}"/>
    <cellStyle name="Percent 3 17 9" xfId="55983" xr:uid="{04D03387-9DA2-49AF-9E1A-7724167EF627}"/>
    <cellStyle name="Percent 3 18" xfId="2894" xr:uid="{67C16C39-5A55-4CE0-AE21-886DFBFDB71F}"/>
    <cellStyle name="Percent 3 18 2" xfId="5633" xr:uid="{8160CE4A-B299-403B-8CEA-C116FF9281AC}"/>
    <cellStyle name="Percent 3 18 2 2" xfId="55992" xr:uid="{439C324C-D8EB-4F8B-9F42-98F60F5D8A11}"/>
    <cellStyle name="Percent 3 18 3" xfId="5634" xr:uid="{22DE6D0C-B45C-4B7B-99FD-BD29E03E60B4}"/>
    <cellStyle name="Percent 3 18 3 2" xfId="55993" xr:uid="{04015643-3CE1-4596-ACC8-E321A2FC6E29}"/>
    <cellStyle name="Percent 3 18 4" xfId="5632" xr:uid="{F56D3B04-38B9-4EF1-8E8E-C367D83EA330}"/>
    <cellStyle name="Percent 3 18 4 2" xfId="55994" xr:uid="{26B68A2A-C5D5-449E-B9B6-E4C155084EB9}"/>
    <cellStyle name="Percent 3 18 5" xfId="55995" xr:uid="{B2904F3B-96D4-4D8C-B816-8F48ACD5D5A9}"/>
    <cellStyle name="Percent 3 18 6" xfId="55996" xr:uid="{AA0FBF75-0FE0-4881-9979-DF2757FEACB2}"/>
    <cellStyle name="Percent 3 18 7" xfId="55997" xr:uid="{63D1AE76-A18C-4D09-80E6-6CD55F1576A6}"/>
    <cellStyle name="Percent 3 18 8" xfId="55998" xr:uid="{A2B1E9FE-874B-40EF-9ACA-A1549C1821D1}"/>
    <cellStyle name="Percent 3 18 9" xfId="55991" xr:uid="{BBC46527-0DB5-48C7-8340-98FE3A8467CA}"/>
    <cellStyle name="Percent 3 19" xfId="2895" xr:uid="{DE4FF356-5829-482A-806C-646AAB605B5C}"/>
    <cellStyle name="Percent 3 19 2" xfId="5636" xr:uid="{25AAF938-F10E-4809-A53D-B6D3EF590879}"/>
    <cellStyle name="Percent 3 19 2 2" xfId="5637" xr:uid="{D5B0E0D2-51F9-4E80-B2C4-F3E6E6B84D2D}"/>
    <cellStyle name="Percent 3 19 2 3" xfId="56000" xr:uid="{57045743-E217-42D1-81A7-8675B0D1B642}"/>
    <cellStyle name="Percent 3 19 3" xfId="5638" xr:uid="{8A4180B1-93E2-441D-88AB-953A033C1A0C}"/>
    <cellStyle name="Percent 3 19 3 2" xfId="56001" xr:uid="{FE8C954E-B3A6-4F35-AAFF-7A84A30CF91E}"/>
    <cellStyle name="Percent 3 19 4" xfId="5639" xr:uid="{FD6C44F4-8FE8-4AD2-B3E0-7087F4C886A5}"/>
    <cellStyle name="Percent 3 19 4 2" xfId="56002" xr:uid="{A4487E91-FD04-4114-9DB9-35068011A1E6}"/>
    <cellStyle name="Percent 3 19 5" xfId="5635" xr:uid="{E736E5EB-8147-4E72-93FD-C54656756A3D}"/>
    <cellStyle name="Percent 3 19 5 2" xfId="56003" xr:uid="{452BB739-7545-44E4-941E-C82C8A952ABA}"/>
    <cellStyle name="Percent 3 19 6" xfId="56004" xr:uid="{7A361EEA-4085-477D-9E5C-D829DEC0E614}"/>
    <cellStyle name="Percent 3 19 7" xfId="56005" xr:uid="{D28B9516-7D5D-4606-88F1-019B5FA7D96B}"/>
    <cellStyle name="Percent 3 19 8" xfId="56006" xr:uid="{80C1B34C-9698-4CEF-B4E3-63D1C88540B9}"/>
    <cellStyle name="Percent 3 19 9" xfId="55999" xr:uid="{7067D6FD-4398-43D5-BA0E-FA0402CB5B40}"/>
    <cellStyle name="Percent 3 2" xfId="336" xr:uid="{EBDC64A4-DBB2-4154-B9EE-3FCF3A5F02B5}"/>
    <cellStyle name="Percent 3 2 10" xfId="2897" xr:uid="{205F6DA4-714F-47F7-BFDC-38D92D479AD1}"/>
    <cellStyle name="Percent 3 2 10 2" xfId="5642" xr:uid="{CDFD93E2-E473-490B-A498-E73CC159E75A}"/>
    <cellStyle name="Percent 3 2 10 2 2" xfId="5643" xr:uid="{1D999AD1-34E8-48CA-904B-29E83FBD39E7}"/>
    <cellStyle name="Percent 3 2 10 3" xfId="5644" xr:uid="{742FD9E9-4605-4025-9169-67C43A5AAF97}"/>
    <cellStyle name="Percent 3 2 10 3 2" xfId="5645" xr:uid="{897D0ED9-6CA0-4BC2-A5AB-A4E8069DB9E2}"/>
    <cellStyle name="Percent 3 2 10 4" xfId="5646" xr:uid="{676E2457-5E25-40FA-8ADC-E63421F519CA}"/>
    <cellStyle name="Percent 3 2 10 5" xfId="5647" xr:uid="{721F91B6-E60D-459D-B68C-2819AD692A3A}"/>
    <cellStyle name="Percent 3 2 10 6" xfId="5641" xr:uid="{81A0F594-3E75-4CC1-9081-76A50414785F}"/>
    <cellStyle name="Percent 3 2 11" xfId="2898" xr:uid="{9133C2E0-089A-474E-AA13-D38A36D75782}"/>
    <cellStyle name="Percent 3 2 11 2" xfId="5649" xr:uid="{F7703780-5ED3-4543-85E7-4C47BD54E8F4}"/>
    <cellStyle name="Percent 3 2 11 2 2" xfId="5650" xr:uid="{FCA8D67C-3E3A-489B-BF62-F7B9CECB8D1D}"/>
    <cellStyle name="Percent 3 2 11 3" xfId="5651" xr:uid="{F69A84D4-3BFC-434A-A19F-6908B524C616}"/>
    <cellStyle name="Percent 3 2 11 3 2" xfId="5652" xr:uid="{3CFC77B5-48C9-47BC-A2DB-BD865554EDF7}"/>
    <cellStyle name="Percent 3 2 11 4" xfId="5653" xr:uid="{2F46067D-82AB-4444-AF3B-CE0E9C149DE2}"/>
    <cellStyle name="Percent 3 2 11 5" xfId="5654" xr:uid="{836B9081-1B4C-4B98-82D6-540DFD2FD527}"/>
    <cellStyle name="Percent 3 2 11 6" xfId="5648" xr:uid="{9DD730E2-2EBC-45EC-A2A6-7D6DBE9553F3}"/>
    <cellStyle name="Percent 3 2 12" xfId="2899" xr:uid="{1A9C1906-56C0-4CF6-B695-BCFCE8A5E6C2}"/>
    <cellStyle name="Percent 3 2 12 2" xfId="5656" xr:uid="{ED660B46-7ADF-48D1-99E8-E39265874601}"/>
    <cellStyle name="Percent 3 2 12 2 2" xfId="5657" xr:uid="{CAA0638D-A559-42A9-9E18-126C797BD9D6}"/>
    <cellStyle name="Percent 3 2 12 3" xfId="5658" xr:uid="{40B0FE7D-6D2D-46ED-8655-6BA9D29C3965}"/>
    <cellStyle name="Percent 3 2 12 3 2" xfId="5659" xr:uid="{207C5259-6DA4-4FE5-A5AF-BADAF472B887}"/>
    <cellStyle name="Percent 3 2 12 4" xfId="5660" xr:uid="{2B554815-DC51-40F1-B2B2-5825A05F5BC9}"/>
    <cellStyle name="Percent 3 2 12 5" xfId="5661" xr:uid="{4B8D8315-8EA5-49F9-909D-73543161293B}"/>
    <cellStyle name="Percent 3 2 12 6" xfId="5655" xr:uid="{650BBA61-FD6C-4893-86A3-EC7A9701910A}"/>
    <cellStyle name="Percent 3 2 13" xfId="2900" xr:uid="{03109E24-A4AC-4012-A650-3D7E6A34DA91}"/>
    <cellStyle name="Percent 3 2 13 2" xfId="5663" xr:uid="{E50611CF-803E-4294-9B0C-A29277A47896}"/>
    <cellStyle name="Percent 3 2 13 2 2" xfId="5664" xr:uid="{CCB47D23-6A4E-4750-9C06-41EAC2A8CB4B}"/>
    <cellStyle name="Percent 3 2 13 3" xfId="5665" xr:uid="{BB03BA8B-C83F-4018-906B-D04DE101C923}"/>
    <cellStyle name="Percent 3 2 13 3 2" xfId="5666" xr:uid="{39A253D2-EB4F-405F-A7E4-A80E77A19BE3}"/>
    <cellStyle name="Percent 3 2 13 4" xfId="5667" xr:uid="{E9D9EE7D-5E82-4084-903C-8DCB130C8560}"/>
    <cellStyle name="Percent 3 2 13 5" xfId="5668" xr:uid="{AAB1BEF7-2844-42BF-8AC8-0575A72C995F}"/>
    <cellStyle name="Percent 3 2 13 6" xfId="5662" xr:uid="{AF83E1FF-55BF-446C-81FF-3E07BF750633}"/>
    <cellStyle name="Percent 3 2 14" xfId="2901" xr:uid="{41043656-3002-4044-8658-BC10D39F03DA}"/>
    <cellStyle name="Percent 3 2 14 2" xfId="5670" xr:uid="{BAC6D9A3-92C9-4ACE-B26E-0522849AB8A5}"/>
    <cellStyle name="Percent 3 2 14 2 2" xfId="5671" xr:uid="{F29C3275-C87E-473A-8205-17724B23FA18}"/>
    <cellStyle name="Percent 3 2 14 3" xfId="5672" xr:uid="{9E7DAA5B-C2C1-4F66-8028-CE3A6744BC5E}"/>
    <cellStyle name="Percent 3 2 14 3 2" xfId="5673" xr:uid="{DD938F42-E76D-4D29-B7A3-A49785FE8CDD}"/>
    <cellStyle name="Percent 3 2 14 4" xfId="5674" xr:uid="{D52D0BE5-CC73-4806-A9CA-A9A316C7071E}"/>
    <cellStyle name="Percent 3 2 14 5" xfId="5675" xr:uid="{4CCF6D1F-FC41-4BEB-83A0-F610DBD3EFF3}"/>
    <cellStyle name="Percent 3 2 14 6" xfId="5669" xr:uid="{7B7843CA-A6E6-40B7-BF86-48E5BBAB3665}"/>
    <cellStyle name="Percent 3 2 15" xfId="2902" xr:uid="{F42F45A1-1B61-48D2-871C-DF5C3871A528}"/>
    <cellStyle name="Percent 3 2 15 2" xfId="5677" xr:uid="{4D41F35C-D7B6-43C9-ADAA-3161EAD38EA2}"/>
    <cellStyle name="Percent 3 2 15 2 2" xfId="5678" xr:uid="{5509335C-C6C1-4F1A-B371-B3759629B3DF}"/>
    <cellStyle name="Percent 3 2 15 3" xfId="5679" xr:uid="{54024C4B-AA35-46A7-A899-8DFF07B301B3}"/>
    <cellStyle name="Percent 3 2 15 3 2" xfId="5680" xr:uid="{639E48CE-6A24-4AED-9C9B-31A3CC76015B}"/>
    <cellStyle name="Percent 3 2 15 4" xfId="5681" xr:uid="{1E5C228A-C5F6-4BD5-BF5D-D182BA594DB2}"/>
    <cellStyle name="Percent 3 2 15 5" xfId="5682" xr:uid="{8248AE23-D11D-4891-9F02-349847D34599}"/>
    <cellStyle name="Percent 3 2 15 6" xfId="5676" xr:uid="{F6085C69-0A78-450E-B066-66DEF3B1C9DE}"/>
    <cellStyle name="Percent 3 2 16" xfId="2903" xr:uid="{BBAC16E3-3987-483F-B39B-223493C343D7}"/>
    <cellStyle name="Percent 3 2 16 2" xfId="5684" xr:uid="{E788AABE-4298-4D60-AECE-CF07AE8ABFF2}"/>
    <cellStyle name="Percent 3 2 16 2 2" xfId="5685" xr:uid="{FA67725B-873C-4DF1-A158-47F8FC63E32B}"/>
    <cellStyle name="Percent 3 2 16 3" xfId="5686" xr:uid="{DECE47D0-F572-47A1-A35F-8F891FF4C4D7}"/>
    <cellStyle name="Percent 3 2 16 3 2" xfId="5687" xr:uid="{9D7E1A1D-7B3A-4A20-A1D3-377ED9710B7D}"/>
    <cellStyle name="Percent 3 2 16 4" xfId="5688" xr:uid="{CA3BAD89-1D06-4464-A2A8-83DA48F8092C}"/>
    <cellStyle name="Percent 3 2 16 5" xfId="5689" xr:uid="{0814A20B-C3BA-46E3-A749-5256D2D364B8}"/>
    <cellStyle name="Percent 3 2 16 6" xfId="5683" xr:uid="{3E6FA1B7-AD78-4B00-A5AA-563339F55FC1}"/>
    <cellStyle name="Percent 3 2 17" xfId="2896" xr:uid="{55D35E3C-F496-450E-8DEF-007780AC644D}"/>
    <cellStyle name="Percent 3 2 17 2" xfId="5691" xr:uid="{2A4ED33F-6E20-4035-B810-A3A617EEA14E}"/>
    <cellStyle name="Percent 3 2 17 3" xfId="5690" xr:uid="{6DD87FCB-B08A-44DE-BCD0-1F8E6FCF2B1C}"/>
    <cellStyle name="Percent 3 2 18" xfId="5692" xr:uid="{C37BEBAC-C03F-421E-BC10-9A4A0C39F7CD}"/>
    <cellStyle name="Percent 3 2 19" xfId="5693" xr:uid="{10AEAF29-21FB-45B3-9100-8DAF8FA8DCCB}"/>
    <cellStyle name="Percent 3 2 2" xfId="337" xr:uid="{F8AB2D27-0255-44A8-A036-6FD9A8B51222}"/>
    <cellStyle name="Percent 3 2 2 2" xfId="2905" xr:uid="{785D2222-593C-4D8D-82FC-E30CE0DB30A7}"/>
    <cellStyle name="Percent 3 2 2 2 2" xfId="4767" xr:uid="{22DE2A74-2002-4244-AD6C-C007DF0E2C19}"/>
    <cellStyle name="Percent 3 2 2 2 2 2" xfId="5697" xr:uid="{CD962DEE-A89B-4695-85EB-D5E5D2DFC52C}"/>
    <cellStyle name="Percent 3 2 2 2 2 3" xfId="5696" xr:uid="{1350430F-BA9F-49AC-ABB3-31FF8E8E056F}"/>
    <cellStyle name="Percent 3 2 2 2 3" xfId="5698" xr:uid="{0D745722-4912-41F5-8E25-CF2C090FCC2E}"/>
    <cellStyle name="Percent 3 2 2 2 3 2" xfId="5699" xr:uid="{4C410823-1017-40FC-9BAE-E7574E3904A1}"/>
    <cellStyle name="Percent 3 2 2 2 4" xfId="5700" xr:uid="{A85557F3-59B7-49C9-B1BC-735EEF896A1A}"/>
    <cellStyle name="Percent 3 2 2 2 5" xfId="5701" xr:uid="{42D30676-6880-4DEF-B3A3-6DFE8E0DC942}"/>
    <cellStyle name="Percent 3 2 2 2 6" xfId="5695" xr:uid="{91159D46-E715-4036-AFE0-0C1CEBE48017}"/>
    <cellStyle name="Percent 3 2 2 2 7" xfId="56009" xr:uid="{086E2ED8-954E-4CEF-AEAB-DF9C67BEE23B}"/>
    <cellStyle name="Percent 3 2 2 3" xfId="2904" xr:uid="{AB2BC26F-7668-4E78-8909-B44468A609B1}"/>
    <cellStyle name="Percent 3 2 2 3 2" xfId="5703" xr:uid="{B816C6CF-EF36-4EF8-AE99-8EAB72CEFD69}"/>
    <cellStyle name="Percent 3 2 2 3 3" xfId="5702" xr:uid="{1FE55929-4A13-4358-B521-DD8E497C3355}"/>
    <cellStyle name="Percent 3 2 2 3 4" xfId="56010" xr:uid="{E35538A1-5B7E-45B7-BD2C-23100C374EE1}"/>
    <cellStyle name="Percent 3 2 2 4" xfId="5704" xr:uid="{6637AFD0-6841-4882-AEF0-DA21E6DFAFE3}"/>
    <cellStyle name="Percent 3 2 2 4 2" xfId="5705" xr:uid="{D05BFF37-A19C-4A72-9BD2-0CBC6E232006}"/>
    <cellStyle name="Percent 3 2 2 4 3" xfId="56011" xr:uid="{1719A4EF-1091-40C0-AE1A-77168D1FB18C}"/>
    <cellStyle name="Percent 3 2 2 5" xfId="5706" xr:uid="{E442C934-2CE4-45FE-A1D4-4A435D73CD67}"/>
    <cellStyle name="Percent 3 2 2 5 2" xfId="56012" xr:uid="{13A5D021-D098-4BC8-8C44-8CC7E4DF6AB4}"/>
    <cellStyle name="Percent 3 2 2 6" xfId="5707" xr:uid="{3F1297E1-ADF8-46EC-BD20-D8AAC220E510}"/>
    <cellStyle name="Percent 3 2 2 6 2" xfId="56013" xr:uid="{939D5B72-60EF-46E8-B24F-F243F208E2AD}"/>
    <cellStyle name="Percent 3 2 2 7" xfId="5694" xr:uid="{EAF4260B-26AD-49ED-9FE4-879C64D6C3C5}"/>
    <cellStyle name="Percent 3 2 2 8" xfId="56008" xr:uid="{98DFC6E5-9319-447C-BAAC-1FF4888AB5A0}"/>
    <cellStyle name="Percent 3 2 20" xfId="5640" xr:uid="{D917AAA2-1274-45C8-A03B-53E146DFC019}"/>
    <cellStyle name="Percent 3 2 21" xfId="56007" xr:uid="{33D0EE32-82F7-4661-BC23-7D1459136F99}"/>
    <cellStyle name="Percent 3 2 3" xfId="338" xr:uid="{0B929737-0700-4AE6-B96C-9AA0F142C7B7}"/>
    <cellStyle name="Percent 3 2 3 2" xfId="2906" xr:uid="{878D63FD-3F4A-4BB6-A9AF-CCD4250C31E5}"/>
    <cellStyle name="Percent 3 2 3 2 2" xfId="5710" xr:uid="{50C04D1B-AB5F-4EEA-841A-A889552007A7}"/>
    <cellStyle name="Percent 3 2 3 2 3" xfId="5711" xr:uid="{560C50B7-5986-4F49-9E03-7E07EB2A6474}"/>
    <cellStyle name="Percent 3 2 3 2 4" xfId="5709" xr:uid="{D27120D0-B2D4-4A01-B328-1DF543483C36}"/>
    <cellStyle name="Percent 3 2 3 3" xfId="5712" xr:uid="{04057B97-A968-4893-8E0C-99B84F35C49C}"/>
    <cellStyle name="Percent 3 2 3 3 2" xfId="5713" xr:uid="{F2817C14-1581-4536-93A2-423536D34B14}"/>
    <cellStyle name="Percent 3 2 3 4" xfId="5714" xr:uid="{46B6B538-7BA1-4340-A742-AAA003939668}"/>
    <cellStyle name="Percent 3 2 3 5" xfId="5715" xr:uid="{43E7E4B9-B91C-4B50-B37D-FC5A017749E6}"/>
    <cellStyle name="Percent 3 2 3 6" xfId="5708" xr:uid="{46AC4C8C-1BEF-4B83-99E0-0B361D76D97A}"/>
    <cellStyle name="Percent 3 2 3 7" xfId="56014" xr:uid="{031ABF08-1377-4440-AFBD-957AC12DE8E2}"/>
    <cellStyle name="Percent 3 2 4" xfId="473" xr:uid="{F57B0FD9-EA81-45C8-B8FB-3D2E69306F4F}"/>
    <cellStyle name="Percent 3 2 4 2" xfId="5717" xr:uid="{B7400CC0-496F-4C16-A050-99071890A238}"/>
    <cellStyle name="Percent 3 2 4 2 2" xfId="5718" xr:uid="{853D6A95-BB08-4488-9764-44AD94FF3114}"/>
    <cellStyle name="Percent 3 2 4 3" xfId="5719" xr:uid="{06F13323-4285-40B7-82AE-97A2C9BDEF6E}"/>
    <cellStyle name="Percent 3 2 4 3 2" xfId="5720" xr:uid="{660CD797-352C-4831-9392-92DBC4EAED80}"/>
    <cellStyle name="Percent 3 2 4 4" xfId="5721" xr:uid="{64D7FE39-EE95-4CD1-AB36-F34B080E5A07}"/>
    <cellStyle name="Percent 3 2 4 5" xfId="5722" xr:uid="{F9A48F98-A3F7-4AA2-B62E-09A746E77C13}"/>
    <cellStyle name="Percent 3 2 4 6" xfId="5716" xr:uid="{1C03AB4D-E727-49D5-9DF7-EE82FF3BEB43}"/>
    <cellStyle name="Percent 3 2 4 7" xfId="56015" xr:uid="{84B1E673-35C7-45EB-97D5-7B9EC2F89DA5}"/>
    <cellStyle name="Percent 3 2 5" xfId="2907" xr:uid="{BAFF56FE-8B07-47A7-B77C-091529D1AA75}"/>
    <cellStyle name="Percent 3 2 5 2" xfId="5724" xr:uid="{F99D025C-F2E9-4E12-A98F-836CD83EA678}"/>
    <cellStyle name="Percent 3 2 5 2 2" xfId="5725" xr:uid="{56D3D027-10A8-4437-9A3E-AB9390369584}"/>
    <cellStyle name="Percent 3 2 5 3" xfId="5726" xr:uid="{47FEC919-E3F6-43ED-95C1-3FCAA77B1FEF}"/>
    <cellStyle name="Percent 3 2 5 3 2" xfId="5727" xr:uid="{86E8CFAF-F540-4C14-8BB2-C5086B9B69FB}"/>
    <cellStyle name="Percent 3 2 5 4" xfId="5728" xr:uid="{A5BD58FA-0A8F-40BC-992C-BCAED7C9FE51}"/>
    <cellStyle name="Percent 3 2 5 5" xfId="5729" xr:uid="{ED699B7E-CD8E-4E47-A34B-EC20DC696E1C}"/>
    <cellStyle name="Percent 3 2 5 6" xfId="5723" xr:uid="{475C4D1D-E11E-461C-BE71-BE5C3BAE6A4D}"/>
    <cellStyle name="Percent 3 2 5 7" xfId="56016" xr:uid="{433BAA65-961F-48F0-98CC-E9154487D5FC}"/>
    <cellStyle name="Percent 3 2 6" xfId="2908" xr:uid="{47472AA5-1394-42CA-83DD-0F2EDD9CE4F7}"/>
    <cellStyle name="Percent 3 2 6 2" xfId="5731" xr:uid="{210262FA-296E-4894-B939-7F90154B69D5}"/>
    <cellStyle name="Percent 3 2 6 2 2" xfId="5732" xr:uid="{C231C18B-E753-4EBB-B47D-ACB3E49C25EC}"/>
    <cellStyle name="Percent 3 2 6 3" xfId="5733" xr:uid="{F562BDA4-D0F6-4EF8-8BE6-358C269EDE96}"/>
    <cellStyle name="Percent 3 2 6 3 2" xfId="5734" xr:uid="{B601F828-0AED-45EF-B1C5-B96B49EC2B05}"/>
    <cellStyle name="Percent 3 2 6 4" xfId="5735" xr:uid="{6308E156-319A-42E0-ABCA-862F20D51D3E}"/>
    <cellStyle name="Percent 3 2 6 5" xfId="5736" xr:uid="{DEC25833-1C4A-47D8-8364-60A7B32C703C}"/>
    <cellStyle name="Percent 3 2 6 6" xfId="5730" xr:uid="{B32818C3-B341-427E-B29E-85615C0B7C84}"/>
    <cellStyle name="Percent 3 2 7" xfId="2909" xr:uid="{6153EBF4-C22B-421C-A04B-35B3E5DDD666}"/>
    <cellStyle name="Percent 3 2 7 2" xfId="5738" xr:uid="{E73B99CD-0CBB-4DA4-9C45-9817941CA48B}"/>
    <cellStyle name="Percent 3 2 7 2 2" xfId="5739" xr:uid="{854A6CF9-58E8-4DF8-9296-6E37CD9C2298}"/>
    <cellStyle name="Percent 3 2 7 3" xfId="5740" xr:uid="{323D3F03-0C69-45A0-98F0-6979D0D0EDB5}"/>
    <cellStyle name="Percent 3 2 7 3 2" xfId="5741" xr:uid="{705678EA-B7CF-4D84-B0E7-4F85B83F9D39}"/>
    <cellStyle name="Percent 3 2 7 4" xfId="5742" xr:uid="{9446E85E-07D3-44E0-87E3-637542AB93E7}"/>
    <cellStyle name="Percent 3 2 7 5" xfId="5743" xr:uid="{7F582792-9789-4B13-AD82-0FFEAF838A9B}"/>
    <cellStyle name="Percent 3 2 7 6" xfId="5737" xr:uid="{DF8FD56B-C944-4F13-B6C3-ABEB5E5DD5C8}"/>
    <cellStyle name="Percent 3 2 8" xfId="2910" xr:uid="{5D8D96E1-2776-49E4-A46A-56C7034C3311}"/>
    <cellStyle name="Percent 3 2 8 2" xfId="5745" xr:uid="{AA191C03-6AE2-4442-AAC5-6B7CB084E4E3}"/>
    <cellStyle name="Percent 3 2 8 2 2" xfId="5746" xr:uid="{C7F55465-2C3C-424C-BF63-C1F6BE7F4197}"/>
    <cellStyle name="Percent 3 2 8 3" xfId="5747" xr:uid="{1B2BDCA4-979F-48F9-8E5F-B3EE7333CA5D}"/>
    <cellStyle name="Percent 3 2 8 3 2" xfId="5748" xr:uid="{44C652C7-F310-4B5B-A95A-E0C29A82DAE9}"/>
    <cellStyle name="Percent 3 2 8 4" xfId="5749" xr:uid="{47C633F0-D884-4065-AAFB-3F8AD4C15973}"/>
    <cellStyle name="Percent 3 2 8 5" xfId="5750" xr:uid="{0856912D-6DB6-4EC2-82EE-9105C503FA6D}"/>
    <cellStyle name="Percent 3 2 8 6" xfId="5744" xr:uid="{C005CC89-9858-401E-8CF9-25204786EDF3}"/>
    <cellStyle name="Percent 3 2 9" xfId="2911" xr:uid="{DBC3F059-456A-413D-B7CC-CF5EA3F9D865}"/>
    <cellStyle name="Percent 3 2 9 2" xfId="5752" xr:uid="{D8BD08EB-5484-48AD-AA4A-88D200908CD8}"/>
    <cellStyle name="Percent 3 2 9 2 2" xfId="5753" xr:uid="{FFE87BCA-7F6F-42B2-AB04-1606A98533AA}"/>
    <cellStyle name="Percent 3 2 9 3" xfId="5754" xr:uid="{D3E3AF02-1B14-4DDA-A5DD-AC01535CA258}"/>
    <cellStyle name="Percent 3 2 9 3 2" xfId="5755" xr:uid="{2CDBF7D7-B901-4DE6-B7AC-55D91BDE9409}"/>
    <cellStyle name="Percent 3 2 9 4" xfId="5756" xr:uid="{B42B9BD5-E8B5-4000-97A6-B085C76AC8B9}"/>
    <cellStyle name="Percent 3 2 9 5" xfId="5757" xr:uid="{CBFBE2AA-8F14-49E6-8B24-9335706589E0}"/>
    <cellStyle name="Percent 3 2 9 6" xfId="5751" xr:uid="{831E311B-3E44-4C9E-A255-2212AEFA50F1}"/>
    <cellStyle name="Percent 3 20" xfId="2912" xr:uid="{CB32B9C5-D279-4C1B-B4C6-D7A7FFEBB598}"/>
    <cellStyle name="Percent 3 20 2" xfId="5759" xr:uid="{37710B40-0C99-43CE-BDAC-02341F88367A}"/>
    <cellStyle name="Percent 3 20 2 2" xfId="5760" xr:uid="{18E03E92-1435-4800-98B9-3B66E9ED94F7}"/>
    <cellStyle name="Percent 3 20 2 3" xfId="56018" xr:uid="{31C2176D-DB2F-4054-BB00-B4CB9763EB67}"/>
    <cellStyle name="Percent 3 20 3" xfId="5761" xr:uid="{75EDD7AB-9659-4AFF-8362-48B932A75BC2}"/>
    <cellStyle name="Percent 3 20 3 2" xfId="5762" xr:uid="{82220FA8-E9EE-4A6B-A71A-D2F8EEC17492}"/>
    <cellStyle name="Percent 3 20 3 3" xfId="56019" xr:uid="{AF480395-47BA-4E96-B0F1-51ACE7FE64CB}"/>
    <cellStyle name="Percent 3 20 4" xfId="5763" xr:uid="{D3562412-1E9D-430E-ACE6-EB490DC010AC}"/>
    <cellStyle name="Percent 3 20 4 2" xfId="56020" xr:uid="{5C8A93A6-AA7B-4AF8-B4BA-3C6347130988}"/>
    <cellStyle name="Percent 3 20 5" xfId="5764" xr:uid="{1585EB22-37BF-4685-8FCD-7862C821A309}"/>
    <cellStyle name="Percent 3 20 5 2" xfId="56021" xr:uid="{4D07A469-FDDA-44F0-9D4E-382DF4A2137C}"/>
    <cellStyle name="Percent 3 20 6" xfId="5758" xr:uid="{B6D056E7-8D84-4ACE-B517-FDEF5A863E70}"/>
    <cellStyle name="Percent 3 20 6 2" xfId="56022" xr:uid="{DE2FA590-E06B-4314-853C-95EC575AC202}"/>
    <cellStyle name="Percent 3 20 7" xfId="56023" xr:uid="{EA15056A-247F-4216-9DEE-C9D189E52509}"/>
    <cellStyle name="Percent 3 20 8" xfId="56024" xr:uid="{C0CE1903-5DDB-4D88-8B7F-2CAC3A4F4307}"/>
    <cellStyle name="Percent 3 20 9" xfId="56017" xr:uid="{59C71468-1FD9-4AFA-836F-9B7138535E0E}"/>
    <cellStyle name="Percent 3 21" xfId="2913" xr:uid="{BB657B80-7FB5-4202-8EF9-EBB3C6EB4E4C}"/>
    <cellStyle name="Percent 3 21 2" xfId="5766" xr:uid="{410308B4-3DAB-4AA9-97E8-30C7CA314364}"/>
    <cellStyle name="Percent 3 21 2 2" xfId="5767" xr:uid="{590EFB01-3FC0-48C1-A578-9AC516118D81}"/>
    <cellStyle name="Percent 3 21 2 3" xfId="56026" xr:uid="{E3A79626-6DCE-4831-91C3-13D5D7ED9213}"/>
    <cellStyle name="Percent 3 21 3" xfId="5768" xr:uid="{8CAF39A1-08B7-4F01-BCC5-E73DB0AFBAD6}"/>
    <cellStyle name="Percent 3 21 3 2" xfId="5769" xr:uid="{E7464366-E950-4FB4-90A3-9FEBC7FF3766}"/>
    <cellStyle name="Percent 3 21 3 3" xfId="56027" xr:uid="{29CA66B9-7477-43A9-9077-FF2910BB827F}"/>
    <cellStyle name="Percent 3 21 4" xfId="5770" xr:uid="{05F39FD9-5419-4F35-8A3B-92A827C510D7}"/>
    <cellStyle name="Percent 3 21 4 2" xfId="56028" xr:uid="{9CDC3507-D91E-468E-ABAE-842B716E72B5}"/>
    <cellStyle name="Percent 3 21 5" xfId="5771" xr:uid="{A60534A6-195F-4ACB-8A5B-D14D55F1A793}"/>
    <cellStyle name="Percent 3 21 5 2" xfId="56029" xr:uid="{77D83B49-FF2B-4801-98C0-27ED8B269398}"/>
    <cellStyle name="Percent 3 21 6" xfId="5765" xr:uid="{B0B036EF-ADE7-4C06-A79E-1D105858A649}"/>
    <cellStyle name="Percent 3 21 6 2" xfId="56030" xr:uid="{07B215F4-3E3B-43CF-A178-D0A5871FA839}"/>
    <cellStyle name="Percent 3 21 7" xfId="56031" xr:uid="{5894365F-DAA4-4250-AF5F-3B05E2369664}"/>
    <cellStyle name="Percent 3 21 8" xfId="56032" xr:uid="{991680C4-D7D4-4B72-90B7-87E7B2498FAA}"/>
    <cellStyle name="Percent 3 21 9" xfId="56025" xr:uid="{05FE975D-54C9-4E58-9C3F-53A509E7CA52}"/>
    <cellStyle name="Percent 3 22" xfId="2914" xr:uid="{21683C88-CDFB-4A8B-9F4E-C6C7C9B97DA1}"/>
    <cellStyle name="Percent 3 22 2" xfId="5773" xr:uid="{4D36502A-61A8-41DF-BB5D-10077277590E}"/>
    <cellStyle name="Percent 3 22 2 2" xfId="5774" xr:uid="{795F1F90-408E-4F2B-B1E6-83405AD8AAA7}"/>
    <cellStyle name="Percent 3 22 2 3" xfId="56034" xr:uid="{E7B6AA01-2134-4D5A-AB4A-1E9F9D03A777}"/>
    <cellStyle name="Percent 3 22 3" xfId="5775" xr:uid="{D20E14D2-DD21-4FEC-915D-16D988658816}"/>
    <cellStyle name="Percent 3 22 3 2" xfId="5776" xr:uid="{7813D0E4-695F-4E57-8CAD-B09237B70FB8}"/>
    <cellStyle name="Percent 3 22 3 3" xfId="56035" xr:uid="{BF188BF8-1884-48E0-96E0-115AABD42276}"/>
    <cellStyle name="Percent 3 22 4" xfId="5777" xr:uid="{4E3DE4A7-D358-43D1-A444-25D11A160F81}"/>
    <cellStyle name="Percent 3 22 4 2" xfId="56036" xr:uid="{A5B1F670-6019-4E28-A487-22EE2879CA02}"/>
    <cellStyle name="Percent 3 22 5" xfId="5778" xr:uid="{675EE56D-6D0C-4529-B474-2B49173C5DDC}"/>
    <cellStyle name="Percent 3 22 5 2" xfId="56037" xr:uid="{EA2C7FB0-5B38-4180-A1DD-CF8F63D7BCCD}"/>
    <cellStyle name="Percent 3 22 6" xfId="5772" xr:uid="{D39C8B2E-F705-4FC2-A868-94DDF9A66375}"/>
    <cellStyle name="Percent 3 22 6 2" xfId="56038" xr:uid="{56FC96DA-66AC-4F13-9277-D69F67D47AAE}"/>
    <cellStyle name="Percent 3 22 7" xfId="56039" xr:uid="{E81D634D-FAB4-4F40-AA4E-626740BF1ED4}"/>
    <cellStyle name="Percent 3 22 8" xfId="56040" xr:uid="{78C9E8CD-92E2-49E2-B996-39B10739F283}"/>
    <cellStyle name="Percent 3 22 9" xfId="56033" xr:uid="{B94AF691-4A36-4B1C-B8C8-665324580E20}"/>
    <cellStyle name="Percent 3 23" xfId="2915" xr:uid="{B59AECD1-2E7D-4672-8EFF-4EF8268269F4}"/>
    <cellStyle name="Percent 3 23 2" xfId="5780" xr:uid="{D107204B-8F10-4759-90B0-D6300276ACD1}"/>
    <cellStyle name="Percent 3 23 2 2" xfId="5781" xr:uid="{23F80308-53F6-442B-B009-3DAB57643A86}"/>
    <cellStyle name="Percent 3 23 2 3" xfId="56042" xr:uid="{47B5D3EA-167C-493E-A198-C0E5942EC30F}"/>
    <cellStyle name="Percent 3 23 3" xfId="5782" xr:uid="{8F8F8B88-D507-4288-9828-E56C3477BA5A}"/>
    <cellStyle name="Percent 3 23 3 2" xfId="5783" xr:uid="{A0C01C26-DF84-4D01-B6AA-867279579AC7}"/>
    <cellStyle name="Percent 3 23 3 3" xfId="56043" xr:uid="{7C439A4B-BE5E-4D84-9F03-A21CC12D3922}"/>
    <cellStyle name="Percent 3 23 4" xfId="5784" xr:uid="{C00D1710-8003-4EE7-9BC0-E23CE6F99418}"/>
    <cellStyle name="Percent 3 23 4 2" xfId="56044" xr:uid="{6DE245DD-A6EF-44FB-8EFC-A7F82D26FE55}"/>
    <cellStyle name="Percent 3 23 5" xfId="5785" xr:uid="{17981D0F-8F18-431F-8CCF-33F1CBA728DD}"/>
    <cellStyle name="Percent 3 23 5 2" xfId="56045" xr:uid="{7141850A-7E35-4C50-B4CF-07E20F77BCCA}"/>
    <cellStyle name="Percent 3 23 6" xfId="5779" xr:uid="{E116B8A3-2088-47E9-B306-C15ACC0C43B1}"/>
    <cellStyle name="Percent 3 23 6 2" xfId="56046" xr:uid="{7A370C24-8482-47CD-B8A2-438776CC4016}"/>
    <cellStyle name="Percent 3 23 7" xfId="56047" xr:uid="{4C1E4B93-D2F0-4BD3-884E-B13EB218EF4C}"/>
    <cellStyle name="Percent 3 23 8" xfId="56048" xr:uid="{CF46F8F4-8989-4678-AB87-7235A4077084}"/>
    <cellStyle name="Percent 3 23 9" xfId="56041" xr:uid="{CF927A67-B3DB-4140-8830-D8B739071F20}"/>
    <cellStyle name="Percent 3 24" xfId="2916" xr:uid="{D3278CDD-F229-431C-8A7D-19E5CBBFDA9E}"/>
    <cellStyle name="Percent 3 24 2" xfId="5787" xr:uid="{55B759CA-C831-4892-B1F9-FBBF3A8B28B2}"/>
    <cellStyle name="Percent 3 24 2 2" xfId="5788" xr:uid="{DDE2D106-A00D-4B7A-90D6-760C6BFE5E94}"/>
    <cellStyle name="Percent 3 24 2 3" xfId="56050" xr:uid="{88257748-279F-46E9-8D15-865D5618B7D5}"/>
    <cellStyle name="Percent 3 24 3" xfId="5789" xr:uid="{01B31052-2B57-4B33-A072-245E57801427}"/>
    <cellStyle name="Percent 3 24 3 2" xfId="5790" xr:uid="{2DA88A70-9711-4CDB-A2D7-414516414B3B}"/>
    <cellStyle name="Percent 3 24 3 3" xfId="56051" xr:uid="{A254C2F5-5435-4421-A641-4520B532EA57}"/>
    <cellStyle name="Percent 3 24 4" xfId="5791" xr:uid="{E75C1D03-1536-4D88-A3AE-5EA672218447}"/>
    <cellStyle name="Percent 3 24 4 2" xfId="56052" xr:uid="{8B15B8DF-6216-41E3-9479-C18BC1B8DDD2}"/>
    <cellStyle name="Percent 3 24 5" xfId="5792" xr:uid="{6BA2CE4B-EEB2-4F53-92F5-5FB7846C64AD}"/>
    <cellStyle name="Percent 3 24 5 2" xfId="56053" xr:uid="{10D91DDA-6508-4BF7-8D1A-A5530DD3B09A}"/>
    <cellStyle name="Percent 3 24 6" xfId="5786" xr:uid="{C8C3DBFD-A12D-496C-BB1E-92D6657334D4}"/>
    <cellStyle name="Percent 3 24 6 2" xfId="56054" xr:uid="{52006F10-41EF-40C3-8F7C-A3F18787A342}"/>
    <cellStyle name="Percent 3 24 7" xfId="56055" xr:uid="{F4477C8C-1CD8-4731-9803-5010793EC12E}"/>
    <cellStyle name="Percent 3 24 8" xfId="56056" xr:uid="{60D08153-D65F-4D61-8B96-AB3989CACB81}"/>
    <cellStyle name="Percent 3 24 9" xfId="56049" xr:uid="{4D8907BF-EB57-4401-BA5C-1BA3CBC7126F}"/>
    <cellStyle name="Percent 3 25" xfId="2917" xr:uid="{C1B750D2-F663-4D9A-B7AC-F6F1B0786FB5}"/>
    <cellStyle name="Percent 3 25 2" xfId="5794" xr:uid="{1F29D7B7-2044-4725-9D3E-A1C4686FEA54}"/>
    <cellStyle name="Percent 3 25 2 2" xfId="5795" xr:uid="{0A5EB362-C05F-4761-A5A2-2F361FF689BB}"/>
    <cellStyle name="Percent 3 25 2 3" xfId="56058" xr:uid="{4DFEC300-44D3-45CE-97F5-35487016D695}"/>
    <cellStyle name="Percent 3 25 3" xfId="5796" xr:uid="{EA715FBB-9A24-46A2-8323-5B6A80C4E6C2}"/>
    <cellStyle name="Percent 3 25 3 2" xfId="5797" xr:uid="{72D6099B-FE80-429E-9F9E-173F7D4D8F3F}"/>
    <cellStyle name="Percent 3 25 3 3" xfId="56059" xr:uid="{1FE36D67-CF58-4274-824E-06754E3E69F7}"/>
    <cellStyle name="Percent 3 25 4" xfId="5798" xr:uid="{8C07CF6F-E29C-4798-B203-4763D10F5127}"/>
    <cellStyle name="Percent 3 25 4 2" xfId="56060" xr:uid="{A9894A25-27C8-4BF5-90CC-EA58A2E82277}"/>
    <cellStyle name="Percent 3 25 5" xfId="5799" xr:uid="{226EF5EA-9CB9-437A-B086-DE7E5BD6B4E3}"/>
    <cellStyle name="Percent 3 25 5 2" xfId="56061" xr:uid="{74B8A1E9-4555-433E-A6A2-4EF80A504CAF}"/>
    <cellStyle name="Percent 3 25 6" xfId="5793" xr:uid="{A006952C-A48E-4D10-9874-21E61CCE58F6}"/>
    <cellStyle name="Percent 3 25 6 2" xfId="56062" xr:uid="{4950DF83-CD68-4232-BA9A-030554DC29FF}"/>
    <cellStyle name="Percent 3 25 7" xfId="56063" xr:uid="{F044A7BC-C45A-423A-88E2-5FB4E6EB516C}"/>
    <cellStyle name="Percent 3 25 8" xfId="56064" xr:uid="{C6300194-411E-49F0-A729-63C98C1DE5AC}"/>
    <cellStyle name="Percent 3 25 9" xfId="56057" xr:uid="{8D72892D-0321-4AEA-90F2-E8BD0D5243EA}"/>
    <cellStyle name="Percent 3 26" xfId="2918" xr:uid="{AD07EAE6-BE5E-4C4C-96C3-49024875D7CE}"/>
    <cellStyle name="Percent 3 26 2" xfId="5801" xr:uid="{6E5F1E43-77E6-477D-B815-EC3D530AC348}"/>
    <cellStyle name="Percent 3 26 2 2" xfId="5802" xr:uid="{A90659DA-688F-4821-9639-1FA3BFAD8E24}"/>
    <cellStyle name="Percent 3 26 2 3" xfId="56066" xr:uid="{51FC3340-880C-4609-91A5-316D229C40BE}"/>
    <cellStyle name="Percent 3 26 3" xfId="5803" xr:uid="{5E11D007-04A2-4494-B961-1AEF1F9839EF}"/>
    <cellStyle name="Percent 3 26 3 2" xfId="5804" xr:uid="{4E276A83-810E-4A33-9EED-4960A6E01185}"/>
    <cellStyle name="Percent 3 26 3 3" xfId="56067" xr:uid="{7A0CAEC8-8F4E-4989-9B2F-C7B49DEAAE9A}"/>
    <cellStyle name="Percent 3 26 4" xfId="5805" xr:uid="{FD2A2D52-5FFC-42AA-912C-1E4F66A6BD20}"/>
    <cellStyle name="Percent 3 26 4 2" xfId="56068" xr:uid="{1FD14E9D-8B63-44B5-8B04-D8D5AF7075D7}"/>
    <cellStyle name="Percent 3 26 5" xfId="5806" xr:uid="{54C2523D-E239-432E-BF59-C1CD29F554A1}"/>
    <cellStyle name="Percent 3 26 5 2" xfId="56069" xr:uid="{E758DB0C-E3AF-483E-8141-F473A866B412}"/>
    <cellStyle name="Percent 3 26 6" xfId="5800" xr:uid="{DBC9493F-2F1E-4CA3-AB94-9B5E52A0D502}"/>
    <cellStyle name="Percent 3 26 6 2" xfId="56070" xr:uid="{ABBAADCC-A6D1-4E8A-944B-6A87D7695445}"/>
    <cellStyle name="Percent 3 26 7" xfId="56065" xr:uid="{C547FE9E-A947-4017-8B05-A726FE7375D4}"/>
    <cellStyle name="Percent 3 27" xfId="2919" xr:uid="{F68B43F1-4FB2-4817-8161-A94F014FA608}"/>
    <cellStyle name="Percent 3 27 2" xfId="5808" xr:uid="{0DD85DB0-7F08-46A1-B625-0CB63537266C}"/>
    <cellStyle name="Percent 3 27 2 2" xfId="5809" xr:uid="{CEDA7C3A-7F3A-45C7-AB7C-5C9566E1DA3B}"/>
    <cellStyle name="Percent 3 27 3" xfId="5810" xr:uid="{2D305406-25BF-4F7B-968E-55C216A997AD}"/>
    <cellStyle name="Percent 3 27 3 2" xfId="5811" xr:uid="{A9995EF1-16B7-4EA0-896C-F6EBA8EBB3CB}"/>
    <cellStyle name="Percent 3 27 4" xfId="5812" xr:uid="{63B6DBA4-1554-418E-B23D-E241CE42D031}"/>
    <cellStyle name="Percent 3 27 5" xfId="5813" xr:uid="{CE343468-3134-435E-8751-673F868ADAE5}"/>
    <cellStyle name="Percent 3 27 6" xfId="5807" xr:uid="{FA40EE4B-0B52-4508-946D-B1C9FD389CEB}"/>
    <cellStyle name="Percent 3 27 7" xfId="56071" xr:uid="{80D4E418-C2CD-4813-8458-612D619F0885}"/>
    <cellStyle name="Percent 3 28" xfId="2920" xr:uid="{5046ABF8-77A0-4643-A123-6079A417C9F3}"/>
    <cellStyle name="Percent 3 28 2" xfId="5815" xr:uid="{AC71E51B-E871-4565-AEBC-D3C61A90C023}"/>
    <cellStyle name="Percent 3 28 2 2" xfId="5816" xr:uid="{144D9FDD-53DE-40C4-B42D-A45797EF7FD8}"/>
    <cellStyle name="Percent 3 28 3" xfId="5817" xr:uid="{78EC0FB2-FBFC-4D65-BB15-0EF5C7FB9261}"/>
    <cellStyle name="Percent 3 28 3 2" xfId="5818" xr:uid="{50683CBA-DEF6-4D08-9E63-9F9733262A34}"/>
    <cellStyle name="Percent 3 28 4" xfId="5819" xr:uid="{520EC1EB-F5BD-4276-BD36-BAC257724E1F}"/>
    <cellStyle name="Percent 3 28 5" xfId="5820" xr:uid="{14B8B073-0EB3-4CD7-8F7D-CCC80DF84768}"/>
    <cellStyle name="Percent 3 28 6" xfId="5814" xr:uid="{8A6F9B53-A491-45A4-B511-147D2776CFAB}"/>
    <cellStyle name="Percent 3 28 7" xfId="56072" xr:uid="{34667636-36E6-45A9-9D45-32DF020288FE}"/>
    <cellStyle name="Percent 3 29" xfId="2921" xr:uid="{A8951FCB-5614-4A2D-897A-4668E210E67E}"/>
    <cellStyle name="Percent 3 29 2" xfId="5821" xr:uid="{283C7A8D-9EDF-4D86-86E5-90C00E33C913}"/>
    <cellStyle name="Percent 3 29 3" xfId="56073" xr:uid="{BF059C1F-7220-46CD-BDE2-EA8EC61452E3}"/>
    <cellStyle name="Percent 3 3" xfId="339" xr:uid="{160845CC-4C4B-47B1-8ADD-F20BFBE62B39}"/>
    <cellStyle name="Percent 3 3 10" xfId="2922" xr:uid="{E7D99FD6-331A-46BE-87AC-D5C8B50BF833}"/>
    <cellStyle name="Percent 3 3 10 2" xfId="5824" xr:uid="{DC03218C-3FC1-47AA-9792-651D5F8660F7}"/>
    <cellStyle name="Percent 3 3 10 2 2" xfId="5825" xr:uid="{35BCDEA4-41BF-4A7C-916E-E10990E98426}"/>
    <cellStyle name="Percent 3 3 10 3" xfId="5826" xr:uid="{C30D7AF8-75F5-4B0D-894E-3CB6810E8F93}"/>
    <cellStyle name="Percent 3 3 10 3 2" xfId="5827" xr:uid="{A436C765-7BDA-48BA-8113-6C1A20D61EDA}"/>
    <cellStyle name="Percent 3 3 10 4" xfId="5828" xr:uid="{166C657A-1790-4E0E-B124-BB05E18C3858}"/>
    <cellStyle name="Percent 3 3 10 5" xfId="5829" xr:uid="{A27C773B-2C53-489F-AC03-BAD0F95648C5}"/>
    <cellStyle name="Percent 3 3 10 6" xfId="5823" xr:uid="{41AF2DB1-E51F-410F-A370-6B057EAD23A2}"/>
    <cellStyle name="Percent 3 3 10 7" xfId="56075" xr:uid="{E217D225-7AA5-42E4-8680-F0F158CA3063}"/>
    <cellStyle name="Percent 3 3 11" xfId="2923" xr:uid="{FD663B87-6B30-4BCE-A5CB-1963D68CEFCB}"/>
    <cellStyle name="Percent 3 3 11 2" xfId="5831" xr:uid="{18B78BC3-D141-4E4D-914B-3768DA727D82}"/>
    <cellStyle name="Percent 3 3 11 2 2" xfId="5832" xr:uid="{7D0D7DCA-5E04-4F32-8B03-903110825582}"/>
    <cellStyle name="Percent 3 3 11 3" xfId="5833" xr:uid="{8090BCE2-DE88-48B2-9FFF-A0D8DE4A45AC}"/>
    <cellStyle name="Percent 3 3 11 3 2" xfId="5834" xr:uid="{DBA114CF-5EBD-406B-86CC-5B9E3020F425}"/>
    <cellStyle name="Percent 3 3 11 4" xfId="5835" xr:uid="{7C07AA98-B9E6-4EB7-ACEF-B73EFA3F30D9}"/>
    <cellStyle name="Percent 3 3 11 5" xfId="5836" xr:uid="{2F857780-9DF4-4305-9DCA-76395A67B347}"/>
    <cellStyle name="Percent 3 3 11 6" xfId="5830" xr:uid="{F00B22D8-D1B3-4D4B-B594-30358CC5187F}"/>
    <cellStyle name="Percent 3 3 12" xfId="2924" xr:uid="{90739450-FA5C-451F-A64B-478B2144AEB2}"/>
    <cellStyle name="Percent 3 3 12 2" xfId="5838" xr:uid="{7E186B86-D917-4CF6-A21D-E24B2548EAE6}"/>
    <cellStyle name="Percent 3 3 12 2 2" xfId="5839" xr:uid="{62191F5E-1085-4A8C-A75C-2278FEE23FFA}"/>
    <cellStyle name="Percent 3 3 12 3" xfId="5840" xr:uid="{0DEBF8BD-6EE4-4919-82D0-6068E535145A}"/>
    <cellStyle name="Percent 3 3 12 3 2" xfId="5841" xr:uid="{CA8AABD1-1CD5-4035-BDD9-368A03D675E1}"/>
    <cellStyle name="Percent 3 3 12 4" xfId="5842" xr:uid="{4511F4BA-7D7E-4333-B3AE-72D6B780A96E}"/>
    <cellStyle name="Percent 3 3 12 5" xfId="5843" xr:uid="{6A30A3E0-D350-4BD8-AFE5-DAD9E3DA0C0F}"/>
    <cellStyle name="Percent 3 3 12 6" xfId="5837" xr:uid="{F0DE45D4-F322-410E-9DB9-4179028DD327}"/>
    <cellStyle name="Percent 3 3 13" xfId="2925" xr:uid="{796020F5-05EC-463F-86D4-1918FAE9777F}"/>
    <cellStyle name="Percent 3 3 13 2" xfId="5845" xr:uid="{80D5A578-F779-409D-AA42-4BFC058481F8}"/>
    <cellStyle name="Percent 3 3 13 2 2" xfId="5846" xr:uid="{DAAE9DC6-D513-4FA5-9955-D423318F835D}"/>
    <cellStyle name="Percent 3 3 13 3" xfId="5847" xr:uid="{581FE75C-6F56-4998-8383-A6065B31997F}"/>
    <cellStyle name="Percent 3 3 13 3 2" xfId="5848" xr:uid="{398E0385-B55E-4864-BAA2-23A4AB59FA5D}"/>
    <cellStyle name="Percent 3 3 13 4" xfId="5849" xr:uid="{8A1A49E1-C109-4D5A-8CA0-83E207C57B89}"/>
    <cellStyle name="Percent 3 3 13 5" xfId="5850" xr:uid="{AD93F50F-C58E-4AB6-B589-C9C4164408E8}"/>
    <cellStyle name="Percent 3 3 13 6" xfId="5844" xr:uid="{3A99393A-A9D2-4AA8-BE30-6454E6BCC7B9}"/>
    <cellStyle name="Percent 3 3 14" xfId="2926" xr:uid="{4C7C0802-ED48-4566-809E-C25436D52AAE}"/>
    <cellStyle name="Percent 3 3 14 2" xfId="5852" xr:uid="{6A251B1A-1A61-4671-BFA8-307D070BB122}"/>
    <cellStyle name="Percent 3 3 14 2 2" xfId="5853" xr:uid="{A586E775-B46D-4597-8EE7-CED4592F3595}"/>
    <cellStyle name="Percent 3 3 14 3" xfId="5854" xr:uid="{22DFD771-79CA-4BEC-BB74-6CA0347E180D}"/>
    <cellStyle name="Percent 3 3 14 3 2" xfId="5855" xr:uid="{2464281A-E5EF-4198-8FD9-F4A186A79C7E}"/>
    <cellStyle name="Percent 3 3 14 4" xfId="5856" xr:uid="{49DA7EA9-DD88-4704-9712-BF878F01D348}"/>
    <cellStyle name="Percent 3 3 14 5" xfId="5857" xr:uid="{3691790B-F77E-43A9-9ECF-319DF8A77AAC}"/>
    <cellStyle name="Percent 3 3 14 6" xfId="5851" xr:uid="{43A6BE80-2481-4DC6-BD2C-943BC32A2CAD}"/>
    <cellStyle name="Percent 3 3 15" xfId="2927" xr:uid="{30C50029-4EB1-4E28-AA38-A019F021B64E}"/>
    <cellStyle name="Percent 3 3 15 2" xfId="5859" xr:uid="{4AC65D7F-FAE6-4F53-804C-A3E79054AD5F}"/>
    <cellStyle name="Percent 3 3 15 2 2" xfId="5860" xr:uid="{2507792B-132F-4B62-B66C-10D4C2032547}"/>
    <cellStyle name="Percent 3 3 15 3" xfId="5861" xr:uid="{E91C5A09-F89C-47AE-A322-2D3985C768D1}"/>
    <cellStyle name="Percent 3 3 15 3 2" xfId="5862" xr:uid="{ECD9F30C-B430-49FB-A1F4-B893C80C306C}"/>
    <cellStyle name="Percent 3 3 15 4" xfId="5863" xr:uid="{92E3F87C-6413-4031-8C50-E302AB6A09CD}"/>
    <cellStyle name="Percent 3 3 15 5" xfId="5864" xr:uid="{88A99E10-9807-48CF-9F8F-00F67D4EB458}"/>
    <cellStyle name="Percent 3 3 15 6" xfId="5858" xr:uid="{48DC672E-16D5-4343-B55A-97807BBBAF6F}"/>
    <cellStyle name="Percent 3 3 16" xfId="5865" xr:uid="{10DE2062-AA57-4109-89D1-C2E52FBF5091}"/>
    <cellStyle name="Percent 3 3 16 2" xfId="5866" xr:uid="{E1AB0D17-9153-48B3-9F39-1F9254AA09C8}"/>
    <cellStyle name="Percent 3 3 17" xfId="5867" xr:uid="{DBB41398-2C42-4FF7-8604-1556F59D55A8}"/>
    <cellStyle name="Percent 3 3 17 2" xfId="5868" xr:uid="{C336703F-A84C-4C62-84C7-DC4DA9B2959D}"/>
    <cellStyle name="Percent 3 3 18" xfId="5869" xr:uid="{B96974BF-4EA4-4F3A-8A1C-3B3B817C7DA1}"/>
    <cellStyle name="Percent 3 3 19" xfId="5870" xr:uid="{DADF3942-FE6A-4537-AFDD-39B4DC72A807}"/>
    <cellStyle name="Percent 3 3 2" xfId="340" xr:uid="{774AD1A5-835C-4741-9801-70DEF70E28B8}"/>
    <cellStyle name="Percent 3 3 2 2" xfId="5872" xr:uid="{AF0692A2-7006-4593-82E2-F1249E601967}"/>
    <cellStyle name="Percent 3 3 2 2 2" xfId="5873" xr:uid="{3626A6A7-01AD-4FAB-9340-29C1D0255011}"/>
    <cellStyle name="Percent 3 3 2 3" xfId="5874" xr:uid="{2F2C60EB-5440-4EC4-997C-CC37A72FE97A}"/>
    <cellStyle name="Percent 3 3 2 3 2" xfId="5875" xr:uid="{CA4A5963-3413-4437-846C-E5916FAFEB46}"/>
    <cellStyle name="Percent 3 3 2 4" xfId="5876" xr:uid="{83641E95-C26D-4088-AF4F-6B9B6489D28D}"/>
    <cellStyle name="Percent 3 3 2 5" xfId="5877" xr:uid="{B573AE6B-CA6F-404A-B530-40A3DBEBAD80}"/>
    <cellStyle name="Percent 3 3 2 6" xfId="5871" xr:uid="{BEFE1F8B-803F-4537-8A55-5188BC96B674}"/>
    <cellStyle name="Percent 3 3 2 7" xfId="56076" xr:uid="{FA637DC3-5C8A-4765-B536-071BA943C43D}"/>
    <cellStyle name="Percent 3 3 20" xfId="5822" xr:uid="{5B09431E-DCBF-4FDC-A4B8-2F8BC711F5F6}"/>
    <cellStyle name="Percent 3 3 21" xfId="56074" xr:uid="{FFD57DEB-1920-41CA-8D47-1669791522CE}"/>
    <cellStyle name="Percent 3 3 3" xfId="341" xr:uid="{E8C53597-8081-46CB-A4EC-E9F4D28BF620}"/>
    <cellStyle name="Percent 3 3 3 2" xfId="342" xr:uid="{2AAA6970-6077-4BDF-BD16-EFC97A255F1E}"/>
    <cellStyle name="Percent 3 3 3 2 2" xfId="5880" xr:uid="{80A897A9-4218-41F9-9799-DC6F57FF5E3B}"/>
    <cellStyle name="Percent 3 3 3 2 3" xfId="5881" xr:uid="{EB645CEE-C4A4-402B-86C6-2EDCBA7486D9}"/>
    <cellStyle name="Percent 3 3 3 2 4" xfId="5879" xr:uid="{3382C859-1B01-47E8-A9F6-B03FA68DE3AE}"/>
    <cellStyle name="Percent 3 3 3 3" xfId="474" xr:uid="{31B2760F-C19D-45BE-AEBA-5C5477451DF6}"/>
    <cellStyle name="Percent 3 3 3 3 2" xfId="475" xr:uid="{AB4BB995-B22B-42B4-AC87-F1F475ABA51D}"/>
    <cellStyle name="Percent 3 3 3 3 2 2" xfId="5883" xr:uid="{23BAC067-1093-49E7-951E-E7D0752B5274}"/>
    <cellStyle name="Percent 3 3 3 3 3" xfId="476" xr:uid="{D90833D6-2695-40E3-9DDE-9528349BCE5D}"/>
    <cellStyle name="Percent 3 3 3 3 3 2" xfId="5884" xr:uid="{250DCA02-2FCB-4D84-A4C5-3E70149E71D3}"/>
    <cellStyle name="Percent 3 3 3 3 4" xfId="530" xr:uid="{D3D92945-9D74-4E36-B997-4DFCA2AE5888}"/>
    <cellStyle name="Percent 3 3 3 3 4 2" xfId="2928" xr:uid="{7D588339-BDF7-4B7C-A06E-E42B838DE79A}"/>
    <cellStyle name="Percent 3 3 3 3 4 3" xfId="5885" xr:uid="{9A8623C4-B560-4F53-AD0D-3C69EC1A7F13}"/>
    <cellStyle name="Percent 3 3 3 3 5" xfId="5886" xr:uid="{0119E3E2-5C99-4E19-A2CF-62851C630D07}"/>
    <cellStyle name="Percent 3 3 3 3 6" xfId="5887" xr:uid="{4BBA1DF8-9B75-4BAC-A8FF-C6EAB89066B8}"/>
    <cellStyle name="Percent 3 3 3 3 7" xfId="5882" xr:uid="{DD38FF2E-409F-4212-873E-DE4C70387FB9}"/>
    <cellStyle name="Percent 3 3 3 4" xfId="5888" xr:uid="{71DDF26D-313B-42F5-81C0-E9DC50939C23}"/>
    <cellStyle name="Percent 3 3 3 5" xfId="5889" xr:uid="{326C3B67-CF97-4FD4-AA6A-9AB4BCC990AD}"/>
    <cellStyle name="Percent 3 3 3 6" xfId="5878" xr:uid="{78AE5BA0-9653-47E3-8757-A207493D373F}"/>
    <cellStyle name="Percent 3 3 3 7" xfId="56077" xr:uid="{DE43912E-3210-42EB-BD69-5196C1FF657D}"/>
    <cellStyle name="Percent 3 3 4" xfId="477" xr:uid="{009A8FAD-B353-4A54-B219-082254521FA7}"/>
    <cellStyle name="Percent 3 3 4 2" xfId="2929" xr:uid="{7428E61E-E639-4968-AE3D-6FC3EB221AD1}"/>
    <cellStyle name="Percent 3 3 4 2 2" xfId="5892" xr:uid="{F2B36997-D259-4B22-831C-5908748AD77E}"/>
    <cellStyle name="Percent 3 3 4 2 3" xfId="5893" xr:uid="{9A02F637-7E88-4506-81E9-D1225D7BB872}"/>
    <cellStyle name="Percent 3 3 4 2 4" xfId="5891" xr:uid="{B37F8B07-276E-46EF-BECF-A9B2AA7C33FB}"/>
    <cellStyle name="Percent 3 3 4 3" xfId="5894" xr:uid="{EED72599-B72C-460E-9FEF-1470B9D4E5B8}"/>
    <cellStyle name="Percent 3 3 4 3 2" xfId="5895" xr:uid="{4B221239-6314-4764-9F7E-4C7ED74EB901}"/>
    <cellStyle name="Percent 3 3 4 4" xfId="5896" xr:uid="{350EE30D-666B-470F-8405-E87BE5AF64D8}"/>
    <cellStyle name="Percent 3 3 4 5" xfId="5897" xr:uid="{EEC1B4F0-7A92-4B5D-83C4-7A28B9882B4E}"/>
    <cellStyle name="Percent 3 3 4 6" xfId="5890" xr:uid="{E7E76BD4-6A77-4132-94D9-99C5A1FE5C3A}"/>
    <cellStyle name="Percent 3 3 4 7" xfId="56078" xr:uid="{82DA7A4D-824B-4CE0-9322-B03C8871C671}"/>
    <cellStyle name="Percent 3 3 5" xfId="478" xr:uid="{6DDCC8D1-1967-4806-97F7-9BEBCCA9C063}"/>
    <cellStyle name="Percent 3 3 5 2" xfId="5899" xr:uid="{934D180C-92E3-494A-852B-0171353FCA4D}"/>
    <cellStyle name="Percent 3 3 5 2 2" xfId="5900" xr:uid="{481943AE-E8BB-45FA-A693-ABB6366C7D7E}"/>
    <cellStyle name="Percent 3 3 5 2 2 2" xfId="5901" xr:uid="{F5362DA5-6602-4B6F-AE90-3724B88AAB16}"/>
    <cellStyle name="Percent 3 3 5 2 3" xfId="5902" xr:uid="{BCA7BF28-3DAE-4D18-93E5-457F077469F5}"/>
    <cellStyle name="Percent 3 3 5 2 3 2" xfId="5903" xr:uid="{BC6A76C3-5423-4839-8BD2-E1A954855551}"/>
    <cellStyle name="Percent 3 3 5 2 4" xfId="5904" xr:uid="{BA9547F8-A4DA-4516-B881-707C7CFD8902}"/>
    <cellStyle name="Percent 3 3 5 3" xfId="5905" xr:uid="{9F000F5E-FB6B-4C5B-894F-2ED8C6F4398E}"/>
    <cellStyle name="Percent 3 3 5 3 2" xfId="5906" xr:uid="{5F138784-78D2-4C64-A845-891D68B6ACB0}"/>
    <cellStyle name="Percent 3 3 5 3 2 2" xfId="5907" xr:uid="{E0AB452F-7FB1-4510-ABD2-BB9B496C349D}"/>
    <cellStyle name="Percent 3 3 5 3 3" xfId="5908" xr:uid="{43C6797A-7BFD-40F5-9F40-9FB68EC43903}"/>
    <cellStyle name="Percent 3 3 5 3 3 2" xfId="5909" xr:uid="{FAADF19F-A1E8-4AEF-BE22-F4757EC803B5}"/>
    <cellStyle name="Percent 3 3 5 3 4" xfId="5910" xr:uid="{153A23AE-ED75-423B-BCBF-DB8AD326FBFE}"/>
    <cellStyle name="Percent 3 3 5 4" xfId="5911" xr:uid="{A44331B9-5CFE-4725-AF41-54C885C8EE8D}"/>
    <cellStyle name="Percent 3 3 5 4 2" xfId="5912" xr:uid="{0BDF3C5F-3201-4C08-BDB5-357775700B05}"/>
    <cellStyle name="Percent 3 3 5 5" xfId="5913" xr:uid="{7F48C09E-CCE3-459B-9CAE-E466313822A3}"/>
    <cellStyle name="Percent 3 3 5 5 2" xfId="5914" xr:uid="{1C2F9A16-BAAB-48BB-950A-B6A1EF3B1948}"/>
    <cellStyle name="Percent 3 3 5 6" xfId="5915" xr:uid="{65918A7B-8BA8-4BB1-9080-FCDCD8321D3D}"/>
    <cellStyle name="Percent 3 3 5 7" xfId="5916" xr:uid="{C63CA640-D260-4DCC-9768-49FAB62D700D}"/>
    <cellStyle name="Percent 3 3 5 8" xfId="5898" xr:uid="{0BC1B5A9-FDCA-40F7-9D14-C7FE8171252B}"/>
    <cellStyle name="Percent 3 3 5 9" xfId="56079" xr:uid="{0B3DE99B-DA25-4E32-9CC9-B87C343C5D87}"/>
    <cellStyle name="Percent 3 3 6" xfId="529" xr:uid="{7A87A6A5-9B53-4B20-A51C-84A333E0E318}"/>
    <cellStyle name="Percent 3 3 6 2" xfId="2930" xr:uid="{4E8C8305-2D15-4452-B3F5-2FF09736CCE5}"/>
    <cellStyle name="Percent 3 3 6 2 2" xfId="5919" xr:uid="{2F0BB49D-3701-41F6-8238-FDB5FF5777A8}"/>
    <cellStyle name="Percent 3 3 6 2 2 2" xfId="5920" xr:uid="{7A2E6F08-B59D-4A67-A20D-DBB5609CB0BA}"/>
    <cellStyle name="Percent 3 3 6 2 3" xfId="5921" xr:uid="{7A3C4D07-C09C-4DD8-8AAD-97F436E5FDEC}"/>
    <cellStyle name="Percent 3 3 6 2 3 2" xfId="5922" xr:uid="{A871E39B-E910-440C-891B-E7CCBE1CE5E3}"/>
    <cellStyle name="Percent 3 3 6 2 4" xfId="5923" xr:uid="{60BFDFB1-5CA6-4713-B8CF-1CAA81FB75A2}"/>
    <cellStyle name="Percent 3 3 6 2 5" xfId="5918" xr:uid="{6D86CF43-C951-448C-A9E0-624EBE8FB525}"/>
    <cellStyle name="Percent 3 3 6 3" xfId="5924" xr:uid="{A598C9B8-32A0-4908-9700-0C5C0DB81219}"/>
    <cellStyle name="Percent 3 3 6 3 2" xfId="5925" xr:uid="{A6EBA924-6138-45FC-86BD-B358AB987A00}"/>
    <cellStyle name="Percent 3 3 6 3 2 2" xfId="5926" xr:uid="{63B48D92-2792-45F9-BE97-4E3055AE8D59}"/>
    <cellStyle name="Percent 3 3 6 3 3" xfId="5927" xr:uid="{1AE7EE3F-935B-45A8-A36E-5EA5059963BA}"/>
    <cellStyle name="Percent 3 3 6 3 3 2" xfId="5928" xr:uid="{C3AD5F9A-F261-4EE0-9F06-032D4AC59CA9}"/>
    <cellStyle name="Percent 3 3 6 3 4" xfId="5929" xr:uid="{A92F59FA-D87B-4640-B936-5E6CEDF367A9}"/>
    <cellStyle name="Percent 3 3 6 4" xfId="5930" xr:uid="{C0BE5443-AE1B-4AF1-84E2-5E68633416C2}"/>
    <cellStyle name="Percent 3 3 6 4 2" xfId="5931" xr:uid="{25B63211-6BF6-4504-B65D-AB5094439714}"/>
    <cellStyle name="Percent 3 3 6 5" xfId="5932" xr:uid="{99CD7408-FCCF-42E8-8AC8-EEA631852CC5}"/>
    <cellStyle name="Percent 3 3 6 5 2" xfId="5933" xr:uid="{A7427673-51D4-4789-8D99-F5B77E9F8F89}"/>
    <cellStyle name="Percent 3 3 6 6" xfId="5934" xr:uid="{3EC25ACF-6263-4F2F-978B-1663FEAF6359}"/>
    <cellStyle name="Percent 3 3 6 7" xfId="5935" xr:uid="{6882EDC3-617D-4491-AF49-AD7CE9AFA994}"/>
    <cellStyle name="Percent 3 3 6 8" xfId="5917" xr:uid="{1920B2A1-3CFF-405E-89F5-65238093F3A1}"/>
    <cellStyle name="Percent 3 3 6 9" xfId="56080" xr:uid="{A53A5261-7A26-48CD-9A7A-02DEEA20A607}"/>
    <cellStyle name="Percent 3 3 7" xfId="2931" xr:uid="{8537422F-3C7B-4F76-B2D6-6C7F4F9871F3}"/>
    <cellStyle name="Percent 3 3 7 2" xfId="5937" xr:uid="{6FC5E441-D599-4091-98E0-2AD0109CCDEC}"/>
    <cellStyle name="Percent 3 3 7 2 2" xfId="5938" xr:uid="{227883EC-A347-482A-A5C3-3601C8B97DB2}"/>
    <cellStyle name="Percent 3 3 7 2 2 2" xfId="5939" xr:uid="{9E95BE2D-C87D-4440-AC5D-45C2240748FB}"/>
    <cellStyle name="Percent 3 3 7 2 3" xfId="5940" xr:uid="{240C3837-88B3-43A2-AE45-88805DC09D2A}"/>
    <cellStyle name="Percent 3 3 7 2 3 2" xfId="5941" xr:uid="{3857558E-C0E2-4DEE-B241-A5054608CAD5}"/>
    <cellStyle name="Percent 3 3 7 2 4" xfId="5942" xr:uid="{C8553AA6-0109-4480-B9D2-3631B9A02693}"/>
    <cellStyle name="Percent 3 3 7 3" xfId="5943" xr:uid="{ED32A798-BE67-40E5-A5BF-8772E4320446}"/>
    <cellStyle name="Percent 3 3 7 3 2" xfId="5944" xr:uid="{813731E4-9CD9-47FD-9233-8C1A666A9C30}"/>
    <cellStyle name="Percent 3 3 7 3 2 2" xfId="5945" xr:uid="{CB74CF16-1854-4D4C-A65D-354DCEAEDD25}"/>
    <cellStyle name="Percent 3 3 7 3 3" xfId="5946" xr:uid="{220122E0-F997-4151-8BAF-AC8A211DDA0F}"/>
    <cellStyle name="Percent 3 3 7 3 3 2" xfId="5947" xr:uid="{C97548A2-E526-413C-86CA-A2085945346B}"/>
    <cellStyle name="Percent 3 3 7 3 4" xfId="5948" xr:uid="{80C6BE01-85BF-426A-B5E9-16EDC64C9C2B}"/>
    <cellStyle name="Percent 3 3 7 4" xfId="5949" xr:uid="{35985EA6-AE8B-4758-8CC3-BF33995E6796}"/>
    <cellStyle name="Percent 3 3 7 4 2" xfId="5950" xr:uid="{B701E277-5FFE-4A41-ADC0-296D932B0E0F}"/>
    <cellStyle name="Percent 3 3 7 5" xfId="5951" xr:uid="{5187B153-83B5-4A1F-A5FC-C086A54FD37C}"/>
    <cellStyle name="Percent 3 3 7 5 2" xfId="5952" xr:uid="{CB626CDB-4AE4-411A-98CF-F163A1932D56}"/>
    <cellStyle name="Percent 3 3 7 6" xfId="5953" xr:uid="{50DB54F3-6A85-4040-8219-3D9C01A47760}"/>
    <cellStyle name="Percent 3 3 7 7" xfId="5954" xr:uid="{B0B55280-368A-4272-8A03-A0C40FDF9317}"/>
    <cellStyle name="Percent 3 3 7 8" xfId="5936" xr:uid="{D2B88BE4-1AE5-4895-A3C5-FEEDE5CD8A1E}"/>
    <cellStyle name="Percent 3 3 7 9" xfId="56081" xr:uid="{D810DB2D-DA9B-4188-B274-D751C9EB21AD}"/>
    <cellStyle name="Percent 3 3 8" xfId="2932" xr:uid="{6006F871-ECD5-424C-9B15-E4DCB93E14F4}"/>
    <cellStyle name="Percent 3 3 8 2" xfId="5956" xr:uid="{0864F39F-DFF7-4FF0-85FD-00BA9EC0B3ED}"/>
    <cellStyle name="Percent 3 3 8 2 2" xfId="5957" xr:uid="{DB35F58C-407C-4F07-8C8D-CB73BAC4209A}"/>
    <cellStyle name="Percent 3 3 8 2 2 2" xfId="5958" xr:uid="{29C805B0-390B-47DE-B0B5-EA4F48CEE912}"/>
    <cellStyle name="Percent 3 3 8 2 3" xfId="5959" xr:uid="{0C524B16-30ED-4175-BD29-8B02925D2144}"/>
    <cellStyle name="Percent 3 3 8 2 3 2" xfId="5960" xr:uid="{55C99D3A-3F10-4A51-8A82-F003506EB053}"/>
    <cellStyle name="Percent 3 3 8 2 4" xfId="5961" xr:uid="{01A5958F-01C9-4EFD-9B04-E62260F83031}"/>
    <cellStyle name="Percent 3 3 8 3" xfId="5962" xr:uid="{8BDDE68C-123D-41A8-A996-7E3AFB34257A}"/>
    <cellStyle name="Percent 3 3 8 3 2" xfId="5963" xr:uid="{5DC1AAFC-999E-4212-8119-0DCF1A0E7B59}"/>
    <cellStyle name="Percent 3 3 8 3 2 2" xfId="5964" xr:uid="{71BD9D94-8D83-440D-8EC2-95F6AAC85538}"/>
    <cellStyle name="Percent 3 3 8 3 3" xfId="5965" xr:uid="{A92F3983-F441-4E38-B529-195F85A4A376}"/>
    <cellStyle name="Percent 3 3 8 3 3 2" xfId="5966" xr:uid="{FE83D34B-36E6-4C2C-9D1E-92054C595777}"/>
    <cellStyle name="Percent 3 3 8 3 4" xfId="5967" xr:uid="{36619DA6-0266-4B9C-9E75-042D95B2822B}"/>
    <cellStyle name="Percent 3 3 8 4" xfId="5968" xr:uid="{4E465BBB-348E-4C75-9AD5-DEAAD72554A8}"/>
    <cellStyle name="Percent 3 3 8 4 2" xfId="5969" xr:uid="{3326875F-DD86-4606-BDF6-1FF238444600}"/>
    <cellStyle name="Percent 3 3 8 5" xfId="5970" xr:uid="{39B76169-82A9-479B-9BE5-D8FA5284B394}"/>
    <cellStyle name="Percent 3 3 8 5 2" xfId="5971" xr:uid="{8BB53002-0C01-435F-AFBA-D4995EF62CF6}"/>
    <cellStyle name="Percent 3 3 8 6" xfId="5972" xr:uid="{242278D9-4EED-451C-AE4C-3CED5778DB41}"/>
    <cellStyle name="Percent 3 3 8 7" xfId="5973" xr:uid="{EE886362-F698-47B5-A07D-D2898AA36D77}"/>
    <cellStyle name="Percent 3 3 8 8" xfId="5955" xr:uid="{E1C0D118-FE92-4514-A9DA-E0DFE4115E6D}"/>
    <cellStyle name="Percent 3 3 8 9" xfId="56082" xr:uid="{0B461FE9-1806-4FBF-914F-E4A973C1006F}"/>
    <cellStyle name="Percent 3 3 9" xfId="2933" xr:uid="{ABF1189A-7B7D-4685-A18F-8BEABABA3946}"/>
    <cellStyle name="Percent 3 3 9 2" xfId="5975" xr:uid="{6DB06257-0BFB-44B1-AD20-3556DB82B3A7}"/>
    <cellStyle name="Percent 3 3 9 2 2" xfId="5976" xr:uid="{403FC40D-6C89-49DE-86E9-2042BA9B4E07}"/>
    <cellStyle name="Percent 3 3 9 2 2 2" xfId="5977" xr:uid="{0F04B891-7F2A-4E79-98AE-B3D3DAC85EFE}"/>
    <cellStyle name="Percent 3 3 9 2 3" xfId="5978" xr:uid="{62CB696C-4F42-42DF-8661-D0152882441E}"/>
    <cellStyle name="Percent 3 3 9 2 3 2" xfId="5979" xr:uid="{70E8CBCF-B107-4AFD-83D7-447F479A2035}"/>
    <cellStyle name="Percent 3 3 9 2 4" xfId="5980" xr:uid="{F69840DE-27E6-4B43-BFB7-3C1F537F756D}"/>
    <cellStyle name="Percent 3 3 9 3" xfId="5981" xr:uid="{E18B20CE-0A2F-42FA-9105-11BD4CA83D22}"/>
    <cellStyle name="Percent 3 3 9 3 2" xfId="5982" xr:uid="{2DF79E24-DFC8-4529-8290-EA731A9703DF}"/>
    <cellStyle name="Percent 3 3 9 3 2 2" xfId="5983" xr:uid="{AE94DB72-CC60-4C5A-89CD-5F05B015DA45}"/>
    <cellStyle name="Percent 3 3 9 3 3" xfId="5984" xr:uid="{682CBB28-EE81-45E7-B211-7B208A7B70CF}"/>
    <cellStyle name="Percent 3 3 9 3 3 2" xfId="5985" xr:uid="{AAEBE827-B04A-44F8-BCDC-C1D1BFE272B3}"/>
    <cellStyle name="Percent 3 3 9 3 4" xfId="5986" xr:uid="{76EEA360-AD78-4AB9-8718-0A76E5192A16}"/>
    <cellStyle name="Percent 3 3 9 4" xfId="5987" xr:uid="{968B76E1-F528-4F55-85D5-3A9984E2C037}"/>
    <cellStyle name="Percent 3 3 9 4 2" xfId="5988" xr:uid="{5F7999ED-1A45-42A6-82D0-0CC1DB83AF00}"/>
    <cellStyle name="Percent 3 3 9 5" xfId="5989" xr:uid="{6DBC83F8-A149-43F7-98A6-C34444C9DE59}"/>
    <cellStyle name="Percent 3 3 9 5 2" xfId="5990" xr:uid="{8F9C342C-7EBA-4FC7-AB8A-1F17D5198088}"/>
    <cellStyle name="Percent 3 3 9 6" xfId="5991" xr:uid="{02D030BE-0A6E-4DE6-BA48-6BA4A1984ED7}"/>
    <cellStyle name="Percent 3 3 9 7" xfId="5992" xr:uid="{75DA6988-17DD-4A3C-A443-76ACF5DCEAE2}"/>
    <cellStyle name="Percent 3 3 9 8" xfId="5974" xr:uid="{F703DD40-A81F-4D25-B6AD-FB6211934785}"/>
    <cellStyle name="Percent 3 3 9 9" xfId="56083" xr:uid="{539BA7E8-ACEF-486C-A73B-794C8A4AF1A8}"/>
    <cellStyle name="Percent 3 30" xfId="2871" xr:uid="{3423A555-E894-47FA-8723-D4574C8AC2C8}"/>
    <cellStyle name="Percent 3 31" xfId="5573" xr:uid="{86474A09-3A12-4361-B6C1-4710E889106A}"/>
    <cellStyle name="Percent 3 32" xfId="55926" xr:uid="{399C24AF-0A96-447A-B881-422B765C191D}"/>
    <cellStyle name="Percent 3 4" xfId="343" xr:uid="{FD39F391-6073-4D42-AC20-9DBAE3EFF1FA}"/>
    <cellStyle name="Percent 3 4 10" xfId="2934" xr:uid="{C149C593-3D9E-4098-87B3-0740AD6A3BDD}"/>
    <cellStyle name="Percent 3 4 10 2" xfId="5995" xr:uid="{7930B3BB-78FF-4532-B980-B0952F6C6C95}"/>
    <cellStyle name="Percent 3 4 10 2 2" xfId="5996" xr:uid="{C837780D-66CA-4386-BCCE-F833F9413C63}"/>
    <cellStyle name="Percent 3 4 10 2 2 2" xfId="5997" xr:uid="{6F199179-D873-4FBF-82E9-BF4C6B0A6E7E}"/>
    <cellStyle name="Percent 3 4 10 2 3" xfId="5998" xr:uid="{8FD03A06-E770-4634-BB3D-3D6C225AE71C}"/>
    <cellStyle name="Percent 3 4 10 2 3 2" xfId="5999" xr:uid="{66EE566B-EE19-44DB-8060-7D7F2D98FDD8}"/>
    <cellStyle name="Percent 3 4 10 2 4" xfId="6000" xr:uid="{4370E2CB-55BD-4988-A86B-FA851C634679}"/>
    <cellStyle name="Percent 3 4 10 2 5" xfId="6001" xr:uid="{F04AE9F2-FDE9-4176-93A8-96FB8769CBFD}"/>
    <cellStyle name="Percent 3 4 10 3" xfId="6002" xr:uid="{881C1C59-5F99-490E-AFCE-0941B10D3162}"/>
    <cellStyle name="Percent 3 4 10 3 2" xfId="6003" xr:uid="{F616BFC5-2E7A-4F16-B456-67F97CCDC3F7}"/>
    <cellStyle name="Percent 3 4 10 3 2 2" xfId="6004" xr:uid="{8E4CBA54-40AA-4DE3-9455-F646968B8D2F}"/>
    <cellStyle name="Percent 3 4 10 3 3" xfId="6005" xr:uid="{3951EB66-CB3A-4686-A422-991C6B3BC28D}"/>
    <cellStyle name="Percent 3 4 10 3 3 2" xfId="6006" xr:uid="{DE86093F-56FE-44B9-843D-DD35E43A11FF}"/>
    <cellStyle name="Percent 3 4 10 3 4" xfId="6007" xr:uid="{D2D0E5C6-6759-4E93-8265-6AAE99FECABF}"/>
    <cellStyle name="Percent 3 4 10 4" xfId="6008" xr:uid="{0CB56DC7-DABF-4612-9125-75E52624A0BE}"/>
    <cellStyle name="Percent 3 4 10 4 2" xfId="6009" xr:uid="{95C5F6E5-AC73-42C4-B18A-16F436B7DBC6}"/>
    <cellStyle name="Percent 3 4 10 5" xfId="6010" xr:uid="{99E7C906-300F-46B2-9708-B1EF6BE1CA93}"/>
    <cellStyle name="Percent 3 4 10 5 2" xfId="6011" xr:uid="{76872654-C99F-440F-ADBB-BE50CF8C041A}"/>
    <cellStyle name="Percent 3 4 10 6" xfId="6012" xr:uid="{801C3F58-2F4A-4697-8DEF-36AB974C039E}"/>
    <cellStyle name="Percent 3 4 10 7" xfId="6013" xr:uid="{61D9A157-865E-4392-B946-70D48DEAC853}"/>
    <cellStyle name="Percent 3 4 10 8" xfId="5994" xr:uid="{FC2D16B1-9B82-4634-B2F7-7D31D5DDA09A}"/>
    <cellStyle name="Percent 3 4 11" xfId="2935" xr:uid="{F362EB70-7F60-40F8-855F-38DECD1D4B98}"/>
    <cellStyle name="Percent 3 4 11 2" xfId="6015" xr:uid="{412A5A2C-9E76-4A94-A0AB-89F0094ECD56}"/>
    <cellStyle name="Percent 3 4 11 2 2" xfId="6016" xr:uid="{FF7B7458-166A-40F7-9BAE-312B88D3D9D1}"/>
    <cellStyle name="Percent 3 4 11 2 2 2" xfId="6017" xr:uid="{C69AECE1-015C-4681-A605-B95E6AB21F8B}"/>
    <cellStyle name="Percent 3 4 11 2 3" xfId="6018" xr:uid="{6C0985CA-E834-4B49-B29B-4F8709713B58}"/>
    <cellStyle name="Percent 3 4 11 2 3 2" xfId="6019" xr:uid="{F05A392C-36CF-4EC3-BC4C-1CC13247FFDA}"/>
    <cellStyle name="Percent 3 4 11 2 4" xfId="6020" xr:uid="{24C9475D-929E-4FA1-AA01-4832CFD37FCA}"/>
    <cellStyle name="Percent 3 4 11 2 5" xfId="6021" xr:uid="{72AD93A3-0787-4394-8D6A-453C5E7A2944}"/>
    <cellStyle name="Percent 3 4 11 3" xfId="6022" xr:uid="{108B0BD7-C427-400D-A1B7-6FE1D2E8910D}"/>
    <cellStyle name="Percent 3 4 11 3 2" xfId="6023" xr:uid="{0FE5640C-8A3B-43E7-992B-48FC8E980BCB}"/>
    <cellStyle name="Percent 3 4 11 3 2 2" xfId="6024" xr:uid="{732A1F47-D916-40BC-9D03-B559FF1AEF0E}"/>
    <cellStyle name="Percent 3 4 11 3 3" xfId="6025" xr:uid="{9AFFB113-497E-4751-9056-F2FA6F60662D}"/>
    <cellStyle name="Percent 3 4 11 3 3 2" xfId="6026" xr:uid="{C1B2CCCF-7A50-46CA-B98D-B513A8D16B77}"/>
    <cellStyle name="Percent 3 4 11 3 4" xfId="6027" xr:uid="{3E3141C5-3DF0-4C8C-9327-D68F18B02128}"/>
    <cellStyle name="Percent 3 4 11 4" xfId="6028" xr:uid="{C4398C8C-37B7-4177-B4A4-3E4494142316}"/>
    <cellStyle name="Percent 3 4 11 4 2" xfId="6029" xr:uid="{010FC145-0CC3-4656-893F-E3A351E48660}"/>
    <cellStyle name="Percent 3 4 11 5" xfId="6030" xr:uid="{81DBE1B1-5727-4D56-88BB-E5657CDB8709}"/>
    <cellStyle name="Percent 3 4 11 5 2" xfId="6031" xr:uid="{83BA187E-CF50-48EF-92B9-2EA9C1EEFF73}"/>
    <cellStyle name="Percent 3 4 11 6" xfId="6032" xr:uid="{2CB109D9-CD26-418F-9EDB-0E5872912385}"/>
    <cellStyle name="Percent 3 4 11 7" xfId="6033" xr:uid="{7C39F83B-955B-4700-88E7-F1659E3B0955}"/>
    <cellStyle name="Percent 3 4 11 8" xfId="6014" xr:uid="{A7E5A4DC-25B8-4A31-830E-C9C84DABA92D}"/>
    <cellStyle name="Percent 3 4 12" xfId="2936" xr:uid="{57892B1E-BA51-4245-8B96-FD715E952774}"/>
    <cellStyle name="Percent 3 4 12 2" xfId="6035" xr:uid="{F56F55DE-2463-45C0-8CB7-C7282F46532D}"/>
    <cellStyle name="Percent 3 4 12 2 2" xfId="6036" xr:uid="{BAA8CE6B-8101-4A46-9DFC-027B2BEB1631}"/>
    <cellStyle name="Percent 3 4 12 2 2 2" xfId="6037" xr:uid="{A826AC76-69B3-4FA5-9AF7-3945E1BD4A36}"/>
    <cellStyle name="Percent 3 4 12 2 3" xfId="6038" xr:uid="{9F92E152-9AD5-48EB-BBF6-135844B46336}"/>
    <cellStyle name="Percent 3 4 12 2 3 2" xfId="6039" xr:uid="{EDBD560F-A435-49FF-BD05-C99C4888E8DA}"/>
    <cellStyle name="Percent 3 4 12 2 4" xfId="6040" xr:uid="{E5E390EB-6F13-4496-A14C-A6E5C42128F5}"/>
    <cellStyle name="Percent 3 4 12 2 5" xfId="6041" xr:uid="{C4B59EBD-1B10-454D-9C08-5B4ADCF6AE7A}"/>
    <cellStyle name="Percent 3 4 12 3" xfId="6042" xr:uid="{E9FABF08-D1D3-4221-9109-1E84C1C2F245}"/>
    <cellStyle name="Percent 3 4 12 3 2" xfId="6043" xr:uid="{46B34422-4B5F-4250-AE55-75A7EAB61731}"/>
    <cellStyle name="Percent 3 4 12 3 2 2" xfId="6044" xr:uid="{17DF540E-C40B-445C-BB82-E7ED6F777FB3}"/>
    <cellStyle name="Percent 3 4 12 3 3" xfId="6045" xr:uid="{480DEA29-2FD5-4DC3-B20A-D14311BE6C93}"/>
    <cellStyle name="Percent 3 4 12 3 3 2" xfId="6046" xr:uid="{28EF43EE-9F0E-4985-B919-95C0288FCD5B}"/>
    <cellStyle name="Percent 3 4 12 3 4" xfId="6047" xr:uid="{7518FF2F-2CA6-4437-8D11-E07F1CE25DE1}"/>
    <cellStyle name="Percent 3 4 12 4" xfId="6048" xr:uid="{DFD72E86-16AF-4002-BC40-7AF75ADF98DA}"/>
    <cellStyle name="Percent 3 4 12 4 2" xfId="6049" xr:uid="{31F03F9D-863E-4F02-AB0C-70C72FBD3C71}"/>
    <cellStyle name="Percent 3 4 12 5" xfId="6050" xr:uid="{8322A64F-2A1A-4024-847E-CA35F396F150}"/>
    <cellStyle name="Percent 3 4 12 5 2" xfId="6051" xr:uid="{070D4CBF-E002-488B-A952-8A39113214F9}"/>
    <cellStyle name="Percent 3 4 12 6" xfId="6052" xr:uid="{0511A199-78A3-4A6B-BFFA-CCFE18E24BC4}"/>
    <cellStyle name="Percent 3 4 12 7" xfId="6053" xr:uid="{C1E65875-3CFE-4A9B-B565-240A44452B54}"/>
    <cellStyle name="Percent 3 4 12 8" xfId="6034" xr:uid="{5A8575B0-04D2-436B-B67B-E7A375C33219}"/>
    <cellStyle name="Percent 3 4 13" xfId="2937" xr:uid="{C90A417B-34EA-4E9A-9381-5DFE263FA5F1}"/>
    <cellStyle name="Percent 3 4 13 2" xfId="6055" xr:uid="{7CE383F6-85EE-491B-A90D-12D95CB8BAA7}"/>
    <cellStyle name="Percent 3 4 13 2 2" xfId="6056" xr:uid="{2B3EFEDA-64AF-4C36-A66B-746BB9974416}"/>
    <cellStyle name="Percent 3 4 13 2 2 2" xfId="6057" xr:uid="{0B7A04D6-3A53-47FE-B0FD-3C44F353B63C}"/>
    <cellStyle name="Percent 3 4 13 2 3" xfId="6058" xr:uid="{95E0CFB0-21A0-4E0F-B112-B8CB55716A4B}"/>
    <cellStyle name="Percent 3 4 13 2 3 2" xfId="6059" xr:uid="{376C24AF-89D9-4DBE-A52A-BAB4687F8C1E}"/>
    <cellStyle name="Percent 3 4 13 2 4" xfId="6060" xr:uid="{DA63D04C-2453-4E6E-B670-8B2F7D5FF400}"/>
    <cellStyle name="Percent 3 4 13 2 5" xfId="6061" xr:uid="{F0E609EF-18F6-4722-A39E-2C8A2785735F}"/>
    <cellStyle name="Percent 3 4 13 3" xfId="6062" xr:uid="{AF0A6B0F-46EB-4239-BFD9-38A29DCA88D1}"/>
    <cellStyle name="Percent 3 4 13 3 2" xfId="6063" xr:uid="{5C994D61-F39F-442B-81B2-77EE2B1C89B0}"/>
    <cellStyle name="Percent 3 4 13 3 2 2" xfId="6064" xr:uid="{039957A3-7174-468C-8E64-5DF79677B9FE}"/>
    <cellStyle name="Percent 3 4 13 3 3" xfId="6065" xr:uid="{EA407F06-127C-4ED8-B081-9C187C6246A0}"/>
    <cellStyle name="Percent 3 4 13 3 3 2" xfId="6066" xr:uid="{47B35657-2B2D-41E5-B808-EA7D1E94D6A6}"/>
    <cellStyle name="Percent 3 4 13 3 4" xfId="6067" xr:uid="{F611FC6D-94EA-4FFB-B202-58133F40CE9A}"/>
    <cellStyle name="Percent 3 4 13 4" xfId="6068" xr:uid="{D3449FEF-7497-4DA8-9DF2-4CF3E71EC3AB}"/>
    <cellStyle name="Percent 3 4 13 4 2" xfId="6069" xr:uid="{4427A541-1FAE-4F31-A234-9724BEBC318E}"/>
    <cellStyle name="Percent 3 4 13 5" xfId="6070" xr:uid="{CEE5E049-608C-4DA9-90EF-AFB869FB580F}"/>
    <cellStyle name="Percent 3 4 13 5 2" xfId="6071" xr:uid="{BE198789-1265-41F8-A76D-A3D86A78EC7A}"/>
    <cellStyle name="Percent 3 4 13 6" xfId="6072" xr:uid="{86DCD129-B7DB-4B24-B550-37556661A4E7}"/>
    <cellStyle name="Percent 3 4 13 7" xfId="6073" xr:uid="{609E002B-BB66-4B24-9BD9-DD3CB46D8D0F}"/>
    <cellStyle name="Percent 3 4 13 8" xfId="6054" xr:uid="{747C87B4-6702-45AE-B09C-D24E6A318942}"/>
    <cellStyle name="Percent 3 4 14" xfId="2938" xr:uid="{EEC1A784-1512-4BFC-A223-833A1104F6D3}"/>
    <cellStyle name="Percent 3 4 14 2" xfId="6075" xr:uid="{4F8E1C08-4460-4F97-962D-01F92AD691DC}"/>
    <cellStyle name="Percent 3 4 14 2 2" xfId="6076" xr:uid="{8347C964-0998-49B1-A4B6-0275170B41A8}"/>
    <cellStyle name="Percent 3 4 14 2 2 2" xfId="6077" xr:uid="{2453DDC2-6FF7-4A2A-B02E-2C1E19956EA9}"/>
    <cellStyle name="Percent 3 4 14 2 3" xfId="6078" xr:uid="{1B66E70D-D657-48BB-8AC7-B7995B7C8DA1}"/>
    <cellStyle name="Percent 3 4 14 2 3 2" xfId="6079" xr:uid="{1E529EB3-EF8C-4A29-ACC2-081E868B01EE}"/>
    <cellStyle name="Percent 3 4 14 2 4" xfId="6080" xr:uid="{B8B5D5D2-6F51-4CAD-8FA4-BC47E0789E9B}"/>
    <cellStyle name="Percent 3 4 14 2 5" xfId="6081" xr:uid="{7FE24881-6CF8-4251-9A71-A8216F6C2BA7}"/>
    <cellStyle name="Percent 3 4 14 3" xfId="6082" xr:uid="{E224B366-3D3E-4D0A-AA53-463EC71D02A0}"/>
    <cellStyle name="Percent 3 4 14 3 2" xfId="6083" xr:uid="{A09E7178-6CE0-40C0-B5B9-E48946113D8C}"/>
    <cellStyle name="Percent 3 4 14 3 2 2" xfId="6084" xr:uid="{CE7A0330-A198-4FD6-AB59-CED7D3EF0336}"/>
    <cellStyle name="Percent 3 4 14 3 3" xfId="6085" xr:uid="{A1ABC187-B7E8-4ABD-801F-6A57CA6ECB82}"/>
    <cellStyle name="Percent 3 4 14 3 3 2" xfId="6086" xr:uid="{42BD36B4-EFEC-43B3-8B95-F2FEEF3F950C}"/>
    <cellStyle name="Percent 3 4 14 3 4" xfId="6087" xr:uid="{EC7927DA-6EED-4C1A-94F4-3064820F4D70}"/>
    <cellStyle name="Percent 3 4 14 4" xfId="6088" xr:uid="{1A0F3B46-E1FB-4F6E-ADCF-C28D546CA732}"/>
    <cellStyle name="Percent 3 4 14 4 2" xfId="6089" xr:uid="{8215CF59-B407-4ADC-BA64-260C89120F01}"/>
    <cellStyle name="Percent 3 4 14 5" xfId="6090" xr:uid="{54459344-6512-4CEA-ABA7-08E7C5D5915A}"/>
    <cellStyle name="Percent 3 4 14 5 2" xfId="6091" xr:uid="{A0120869-F62E-4714-AEDC-747D71023E2B}"/>
    <cellStyle name="Percent 3 4 14 6" xfId="6092" xr:uid="{4EDC45C6-D735-4DA8-BDE0-6B12C3696722}"/>
    <cellStyle name="Percent 3 4 14 7" xfId="6093" xr:uid="{E614F7B8-957F-4557-A8D9-B52DB5856E8C}"/>
    <cellStyle name="Percent 3 4 14 8" xfId="6074" xr:uid="{9AB721E6-4172-4541-99E7-A8706442E772}"/>
    <cellStyle name="Percent 3 4 15" xfId="2939" xr:uid="{A692C221-4FE0-40B8-80C0-D3EEE24FF592}"/>
    <cellStyle name="Percent 3 4 15 2" xfId="6095" xr:uid="{41881887-503D-4F5A-B3F0-9A5C95F76588}"/>
    <cellStyle name="Percent 3 4 15 2 2" xfId="6096" xr:uid="{6020D3BD-5E55-48BC-A6E6-0D41369099B8}"/>
    <cellStyle name="Percent 3 4 15 2 2 2" xfId="6097" xr:uid="{EF9E8EA7-5A14-4E6C-92A7-760942070318}"/>
    <cellStyle name="Percent 3 4 15 2 3" xfId="6098" xr:uid="{DC283F49-6CE9-4672-A2BE-CD9D6EA70D47}"/>
    <cellStyle name="Percent 3 4 15 2 3 2" xfId="6099" xr:uid="{1CD058AA-73ED-4A6D-A0CB-7622570CD65F}"/>
    <cellStyle name="Percent 3 4 15 2 4" xfId="6100" xr:uid="{0D5221C3-7CDD-4E0E-8491-766E53163AD7}"/>
    <cellStyle name="Percent 3 4 15 2 5" xfId="6101" xr:uid="{746F9796-7044-4B28-84BF-9C1205E18B2D}"/>
    <cellStyle name="Percent 3 4 15 3" xfId="6102" xr:uid="{89A457BB-82E2-4DB3-85D1-AAF68C25D73F}"/>
    <cellStyle name="Percent 3 4 15 3 2" xfId="6103" xr:uid="{E4478BB6-714D-4428-B199-718A95DCB80B}"/>
    <cellStyle name="Percent 3 4 15 3 2 2" xfId="6104" xr:uid="{1B7AED5C-3C8E-45B1-8C7C-B1B95B865D83}"/>
    <cellStyle name="Percent 3 4 15 3 3" xfId="6105" xr:uid="{5857F9BC-61F2-4001-ABF3-8CDF7E1A194E}"/>
    <cellStyle name="Percent 3 4 15 3 3 2" xfId="6106" xr:uid="{C0ED4BA4-79F7-45DC-A39E-68F447C72748}"/>
    <cellStyle name="Percent 3 4 15 3 4" xfId="6107" xr:uid="{FF5C78A5-9933-40F2-A9CE-B750135B18BD}"/>
    <cellStyle name="Percent 3 4 15 4" xfId="6108" xr:uid="{665FAE88-EFC4-4B7D-AFBF-9E9389EB2DDB}"/>
    <cellStyle name="Percent 3 4 15 4 2" xfId="6109" xr:uid="{B7C60C0F-6F46-49E2-A384-8908F208F985}"/>
    <cellStyle name="Percent 3 4 15 5" xfId="6110" xr:uid="{AC50660F-1F08-4A36-95A3-68C52E59F6B8}"/>
    <cellStyle name="Percent 3 4 15 5 2" xfId="6111" xr:uid="{7E4941EE-BB3C-408B-B6A3-79E8A89AE0C2}"/>
    <cellStyle name="Percent 3 4 15 6" xfId="6112" xr:uid="{BADB50B5-2E7A-45B7-B2E7-19F3E07BB777}"/>
    <cellStyle name="Percent 3 4 15 7" xfId="6113" xr:uid="{9FD33879-8601-4C94-B3FB-4832B246D171}"/>
    <cellStyle name="Percent 3 4 15 8" xfId="6094" xr:uid="{D0EB72B9-3878-427D-BB48-C6985899CF55}"/>
    <cellStyle name="Percent 3 4 16" xfId="6114" xr:uid="{B4E78A07-B44D-4C8A-92A6-87DBCB756EC4}"/>
    <cellStyle name="Percent 3 4 16 2" xfId="6115" xr:uid="{C49E4735-55F8-46BF-AF42-7F8326A4F61A}"/>
    <cellStyle name="Percent 3 4 16 2 2" xfId="6116" xr:uid="{3959D543-65BC-4D3D-B9A5-3A02C9FD6397}"/>
    <cellStyle name="Percent 3 4 16 3" xfId="6117" xr:uid="{153DC80F-5ED5-4EC5-8976-8E88D4CE2AF6}"/>
    <cellStyle name="Percent 3 4 16 3 2" xfId="6118" xr:uid="{4D46649D-DFF6-446C-8245-9E60A005A2E1}"/>
    <cellStyle name="Percent 3 4 16 4" xfId="6119" xr:uid="{F9EF0B4A-CCEA-4505-B4C1-36F3EECC3D88}"/>
    <cellStyle name="Percent 3 4 17" xfId="6120" xr:uid="{A52B6122-DA31-4FA0-ACD6-677CB373F0BE}"/>
    <cellStyle name="Percent 3 4 17 2" xfId="6121" xr:uid="{6462F85B-C288-4259-9472-4F62666356BE}"/>
    <cellStyle name="Percent 3 4 17 2 2" xfId="6122" xr:uid="{57D9C379-C48C-4ED9-A2A8-EC309D27699B}"/>
    <cellStyle name="Percent 3 4 17 3" xfId="6123" xr:uid="{8793928D-B898-4261-94AC-F69C55082B43}"/>
    <cellStyle name="Percent 3 4 17 3 2" xfId="6124" xr:uid="{AB4AD1A6-9FD9-4140-9D1A-FC4E3145EE49}"/>
    <cellStyle name="Percent 3 4 17 4" xfId="6125" xr:uid="{287AF223-6D91-4C9E-874F-C35FB4E959D1}"/>
    <cellStyle name="Percent 3 4 18" xfId="6126" xr:uid="{F9874296-DCF5-4A3F-B746-5DF92D9E7454}"/>
    <cellStyle name="Percent 3 4 18 2" xfId="6127" xr:uid="{7A03447F-7DDA-48A6-96E8-A0561ACD69EC}"/>
    <cellStyle name="Percent 3 4 19" xfId="6128" xr:uid="{EB8B3312-5267-4483-8E37-87013E04B631}"/>
    <cellStyle name="Percent 3 4 19 2" xfId="6129" xr:uid="{1E8864C2-5BDB-443D-9E1B-D3DD532DEEC9}"/>
    <cellStyle name="Percent 3 4 2" xfId="344" xr:uid="{87E4E6CC-6506-419D-94B1-F1ECBCD5C6AC}"/>
    <cellStyle name="Percent 3 4 2 10" xfId="56085" xr:uid="{275C48EC-A5C5-431C-AB4E-A952639F8B09}"/>
    <cellStyle name="Percent 3 4 2 2" xfId="6131" xr:uid="{382AB67E-DBFA-4A8E-AFA2-378AF86B76C7}"/>
    <cellStyle name="Percent 3 4 2 2 2" xfId="6132" xr:uid="{A0F23F99-F41C-4828-87CE-F825823442B6}"/>
    <cellStyle name="Percent 3 4 2 2 2 2" xfId="6133" xr:uid="{1083EF8B-109F-45F7-B4EA-A076429D01AF}"/>
    <cellStyle name="Percent 3 4 2 2 3" xfId="6134" xr:uid="{9C449376-A833-4A5A-83E1-938D81B2DC95}"/>
    <cellStyle name="Percent 3 4 2 2 3 2" xfId="6135" xr:uid="{B2B517EA-4EFE-4D26-BF0B-CC6963D05B0F}"/>
    <cellStyle name="Percent 3 4 2 2 4" xfId="6136" xr:uid="{EF0A8B7A-6E15-4316-B75F-E8426903C04B}"/>
    <cellStyle name="Percent 3 4 2 2 5" xfId="6137" xr:uid="{F6309015-DEEE-4828-880C-E91E1196676E}"/>
    <cellStyle name="Percent 3 4 2 3" xfId="6138" xr:uid="{2876CFF4-EA62-4CB5-A212-0913E6FE70C2}"/>
    <cellStyle name="Percent 3 4 2 3 2" xfId="6139" xr:uid="{FFCE9686-405C-4F71-9BF2-E8D65CAEB33E}"/>
    <cellStyle name="Percent 3 4 2 3 2 2" xfId="6140" xr:uid="{438CCF92-18FB-488D-AE6C-EE59CEB85541}"/>
    <cellStyle name="Percent 3 4 2 3 3" xfId="6141" xr:uid="{01FE8A92-6449-4B6F-95C1-BA5EB0AC9FB6}"/>
    <cellStyle name="Percent 3 4 2 3 3 2" xfId="6142" xr:uid="{0CE8C1F0-D12F-42E2-9B52-902CE2A134DF}"/>
    <cellStyle name="Percent 3 4 2 3 4" xfId="6143" xr:uid="{FE47FF7E-6E0B-4383-A832-72F54027752A}"/>
    <cellStyle name="Percent 3 4 2 4" xfId="6144" xr:uid="{3C1F572F-C33D-45D9-A6DF-8B518D05ACB2}"/>
    <cellStyle name="Percent 3 4 2 4 2" xfId="6145" xr:uid="{45EED7A3-2124-4202-849E-587786E70C19}"/>
    <cellStyle name="Percent 3 4 2 4 2 2" xfId="6146" xr:uid="{4A72F62F-3C2F-49EF-9B22-7A7D012BF2B7}"/>
    <cellStyle name="Percent 3 4 2 4 3" xfId="6147" xr:uid="{7B8621BD-4299-4A82-B43F-E81338DEC3C2}"/>
    <cellStyle name="Percent 3 4 2 4 3 2" xfId="6148" xr:uid="{F8F5DA94-B0E0-4198-89D7-C479ECB10DA8}"/>
    <cellStyle name="Percent 3 4 2 4 4" xfId="6149" xr:uid="{CBFA7FED-483E-4D1F-B872-7C6E0801B30C}"/>
    <cellStyle name="Percent 3 4 2 5" xfId="6150" xr:uid="{27BD2E6E-49B9-4AAA-B837-268ADA1370EE}"/>
    <cellStyle name="Percent 3 4 2 5 2" xfId="6151" xr:uid="{E7700CF1-23DC-45AE-B425-F92DFC763BD5}"/>
    <cellStyle name="Percent 3 4 2 6" xfId="6152" xr:uid="{657987C8-C76D-4A6B-94AC-1A3D0CE06973}"/>
    <cellStyle name="Percent 3 4 2 6 2" xfId="6153" xr:uid="{85F9F2B4-0B9B-4E01-B81A-53ACFD39E3F0}"/>
    <cellStyle name="Percent 3 4 2 7" xfId="6154" xr:uid="{C04B2AAD-5EEE-43A5-9AFC-756831818E83}"/>
    <cellStyle name="Percent 3 4 2 8" xfId="6155" xr:uid="{A12F8F61-1F51-461C-8150-C29201570424}"/>
    <cellStyle name="Percent 3 4 2 9" xfId="6130" xr:uid="{1EB0E867-34B8-4B72-932D-8AA4C9A35969}"/>
    <cellStyle name="Percent 3 4 20" xfId="6156" xr:uid="{8A32AE9A-55AF-4D24-9DE7-7F63580A1CBE}"/>
    <cellStyle name="Percent 3 4 21" xfId="6157" xr:uid="{D0CBE0A9-9CD5-48AE-B242-0A791B008FDB}"/>
    <cellStyle name="Percent 3 4 22" xfId="5993" xr:uid="{568B75AC-D9DF-4E38-8562-CF97446A156C}"/>
    <cellStyle name="Percent 3 4 23" xfId="56084" xr:uid="{B96ADDEC-2431-4E83-90BE-CAFE8C98674D}"/>
    <cellStyle name="Percent 3 4 3" xfId="479" xr:uid="{7B967371-8943-4ACD-B44D-1E59B74F02B0}"/>
    <cellStyle name="Percent 3 4 3 10" xfId="56086" xr:uid="{72C178E9-28D9-47F5-9D7E-B20E955439F5}"/>
    <cellStyle name="Percent 3 4 3 2" xfId="6159" xr:uid="{2326B934-6AE7-46FC-A40D-DC46ABD16E22}"/>
    <cellStyle name="Percent 3 4 3 2 2" xfId="6160" xr:uid="{F89D5E6F-A1B5-4E10-9559-7AB39593DC9A}"/>
    <cellStyle name="Percent 3 4 3 2 2 2" xfId="6161" xr:uid="{343B64A6-3128-4CEF-9B0D-F605A527FCEC}"/>
    <cellStyle name="Percent 3 4 3 2 3" xfId="6162" xr:uid="{25345D65-640B-4C63-A505-39D9366D7988}"/>
    <cellStyle name="Percent 3 4 3 2 3 2" xfId="6163" xr:uid="{7E454A32-0315-464B-8455-12759448C235}"/>
    <cellStyle name="Percent 3 4 3 2 4" xfId="6164" xr:uid="{8BD4AD6B-A9CD-4B47-B1C0-01FBE2DB5207}"/>
    <cellStyle name="Percent 3 4 3 2 5" xfId="6165" xr:uid="{94264850-DE5C-4D5F-9E4F-A1D8977D4724}"/>
    <cellStyle name="Percent 3 4 3 3" xfId="6166" xr:uid="{70F5D1D9-5A39-4E65-8151-3525E024E62F}"/>
    <cellStyle name="Percent 3 4 3 3 2" xfId="6167" xr:uid="{BE9FA85C-79AB-47E9-BBD5-8CACE30E34D3}"/>
    <cellStyle name="Percent 3 4 3 3 2 2" xfId="6168" xr:uid="{85079FE6-B6F3-437E-AF25-3EC5BE5F8E3D}"/>
    <cellStyle name="Percent 3 4 3 3 3" xfId="6169" xr:uid="{150E089D-600E-423F-8D5D-BF31C45F91FD}"/>
    <cellStyle name="Percent 3 4 3 3 3 2" xfId="6170" xr:uid="{A05B90BC-8DE2-4BBB-A201-22CF553D60EC}"/>
    <cellStyle name="Percent 3 4 3 3 4" xfId="6171" xr:uid="{9BFF8223-B8B7-47B9-951A-9038CBBC84BD}"/>
    <cellStyle name="Percent 3 4 3 4" xfId="6172" xr:uid="{D10AF525-619D-47A1-86BD-B17735A4DD5B}"/>
    <cellStyle name="Percent 3 4 3 4 2" xfId="6173" xr:uid="{95C732D9-4CDF-43C0-BEC5-5E575ECC1E4E}"/>
    <cellStyle name="Percent 3 4 3 4 2 2" xfId="6174" xr:uid="{7C299474-3EBA-43FA-8D55-A6E080F2B67A}"/>
    <cellStyle name="Percent 3 4 3 4 3" xfId="6175" xr:uid="{1F00F78C-3AC6-4E3A-BA5A-5736F3A77AD7}"/>
    <cellStyle name="Percent 3 4 3 4 3 2" xfId="6176" xr:uid="{C53F6AA5-A562-4F57-A5DB-F1437AE1EC2A}"/>
    <cellStyle name="Percent 3 4 3 4 4" xfId="6177" xr:uid="{FEC75CA8-1FB8-4376-A917-EB4537F9768A}"/>
    <cellStyle name="Percent 3 4 3 5" xfId="6178" xr:uid="{60BC87F2-D2C0-4CD1-BA70-32B5E7D7CB7B}"/>
    <cellStyle name="Percent 3 4 3 5 2" xfId="6179" xr:uid="{C4BA59A7-BA73-448C-8B86-156112FCC2C9}"/>
    <cellStyle name="Percent 3 4 3 6" xfId="6180" xr:uid="{CE4E876A-722A-42BA-8294-1245BFBDDA6A}"/>
    <cellStyle name="Percent 3 4 3 6 2" xfId="6181" xr:uid="{CFA6A9E9-2B4E-446F-A485-B0095837F5E4}"/>
    <cellStyle name="Percent 3 4 3 7" xfId="6182" xr:uid="{AEAB86D6-9651-4DA6-A201-E85C2D33C593}"/>
    <cellStyle name="Percent 3 4 3 8" xfId="6183" xr:uid="{12E20D9A-81D0-4DA8-885A-B0F036E0360F}"/>
    <cellStyle name="Percent 3 4 3 9" xfId="6158" xr:uid="{9DEC8043-76C2-41A6-AF5C-8D76437C1992}"/>
    <cellStyle name="Percent 3 4 4" xfId="531" xr:uid="{54954A7B-5396-4547-9E15-86CDFBE8C78E}"/>
    <cellStyle name="Percent 3 4 4 10" xfId="56087" xr:uid="{966D7A37-98D4-4CB6-93DD-B220A78B966A}"/>
    <cellStyle name="Percent 3 4 4 2" xfId="2940" xr:uid="{750AC18F-4C61-4EC7-8420-71B0AF8E2CFD}"/>
    <cellStyle name="Percent 3 4 4 2 2" xfId="6186" xr:uid="{AD7C0CD4-7E86-45FE-878D-9AA6B72E27F7}"/>
    <cellStyle name="Percent 3 4 4 2 2 2" xfId="6187" xr:uid="{7462EC32-6CF3-45AB-8BE1-C1FD6B71D92C}"/>
    <cellStyle name="Percent 3 4 4 2 3" xfId="6188" xr:uid="{1AFBF6B3-3FC1-408D-8D1F-7746DFA5E0FF}"/>
    <cellStyle name="Percent 3 4 4 2 3 2" xfId="6189" xr:uid="{C4516EDB-5127-441D-90BF-11CEB3B24F47}"/>
    <cellStyle name="Percent 3 4 4 2 4" xfId="6190" xr:uid="{DA562E20-7771-4414-8A7A-5E62F8CB18C2}"/>
    <cellStyle name="Percent 3 4 4 2 5" xfId="6191" xr:uid="{82C5D8B9-7E9E-47BD-BB16-D492BB4FC382}"/>
    <cellStyle name="Percent 3 4 4 2 6" xfId="6185" xr:uid="{217A01CD-F1ED-4173-973C-3B19ADADE5E5}"/>
    <cellStyle name="Percent 3 4 4 3" xfId="6192" xr:uid="{D817908B-C8D7-46F5-936E-A675F44D2779}"/>
    <cellStyle name="Percent 3 4 4 3 2" xfId="6193" xr:uid="{D8228089-5F23-472E-907A-C87E9D997683}"/>
    <cellStyle name="Percent 3 4 4 3 2 2" xfId="6194" xr:uid="{5CCFE218-6F0F-4861-9B39-2CBC26B94B60}"/>
    <cellStyle name="Percent 3 4 4 3 3" xfId="6195" xr:uid="{1A1518C7-2980-4231-83D3-3622C60D3C83}"/>
    <cellStyle name="Percent 3 4 4 3 3 2" xfId="6196" xr:uid="{49A83DA1-4D59-4AD8-9E8A-08C011B9A68D}"/>
    <cellStyle name="Percent 3 4 4 3 4" xfId="6197" xr:uid="{9CDB0182-5485-41F5-AF95-D8CF0218DB05}"/>
    <cellStyle name="Percent 3 4 4 4" xfId="6198" xr:uid="{5CC86A3F-C5A1-41D0-B75C-FDD1DF4E9F3E}"/>
    <cellStyle name="Percent 3 4 4 4 2" xfId="6199" xr:uid="{8F67ED07-1010-4B0E-A14C-F7866EE02900}"/>
    <cellStyle name="Percent 3 4 4 4 2 2" xfId="6200" xr:uid="{FBD024B6-183F-419D-AEAA-8367D6304ABC}"/>
    <cellStyle name="Percent 3 4 4 4 3" xfId="6201" xr:uid="{6BBD3D09-42CC-4610-86CE-9179E2C51B86}"/>
    <cellStyle name="Percent 3 4 4 4 3 2" xfId="6202" xr:uid="{140F938A-076D-4918-A799-3A1D7840E348}"/>
    <cellStyle name="Percent 3 4 4 4 4" xfId="6203" xr:uid="{4E5A1935-8D14-4776-BB2B-EEE061559F0B}"/>
    <cellStyle name="Percent 3 4 4 5" xfId="6204" xr:uid="{66FE6AA5-BFAA-4412-83B5-7028AA257183}"/>
    <cellStyle name="Percent 3 4 4 5 2" xfId="6205" xr:uid="{BD77EEC2-536E-4691-B1BE-8CC9C1CA3CEB}"/>
    <cellStyle name="Percent 3 4 4 6" xfId="6206" xr:uid="{CD4989A5-4AD1-403F-B49E-959E09A77115}"/>
    <cellStyle name="Percent 3 4 4 6 2" xfId="6207" xr:uid="{0CC31C46-44A2-4947-B693-D3B3AFF6619B}"/>
    <cellStyle name="Percent 3 4 4 7" xfId="6208" xr:uid="{19057323-2AE0-4918-9478-31AAB13E0904}"/>
    <cellStyle name="Percent 3 4 4 8" xfId="6209" xr:uid="{8E5523EB-A2E0-4B93-B97C-6A8149D848CD}"/>
    <cellStyle name="Percent 3 4 4 9" xfId="6184" xr:uid="{4E390DA8-5025-4D68-90CC-C892EDFFCADC}"/>
    <cellStyle name="Percent 3 4 5" xfId="2941" xr:uid="{ACFA9234-7A90-4A78-B0B7-BED327EE202C}"/>
    <cellStyle name="Percent 3 4 5 10" xfId="56088" xr:uid="{324E209C-2722-4224-9A1B-3C45840509EF}"/>
    <cellStyle name="Percent 3 4 5 2" xfId="6211" xr:uid="{771B29B4-D68C-40C2-90C0-181BF5348354}"/>
    <cellStyle name="Percent 3 4 5 2 2" xfId="6212" xr:uid="{CF306EF3-B529-4D10-B60F-1E4C0458B467}"/>
    <cellStyle name="Percent 3 4 5 2 2 2" xfId="6213" xr:uid="{27B2552D-EDA0-446C-847E-6D86796B2CA0}"/>
    <cellStyle name="Percent 3 4 5 2 3" xfId="6214" xr:uid="{2CBB0E85-1DEF-454E-86BF-52B828F27AF4}"/>
    <cellStyle name="Percent 3 4 5 2 3 2" xfId="6215" xr:uid="{7D2FD268-A318-4DD4-A70D-BAA64558E1F6}"/>
    <cellStyle name="Percent 3 4 5 2 4" xfId="6216" xr:uid="{3D52004A-FA7B-4543-9ACA-131F3B726E8D}"/>
    <cellStyle name="Percent 3 4 5 2 5" xfId="6217" xr:uid="{06CBE57E-612E-4236-A925-1452530B7326}"/>
    <cellStyle name="Percent 3 4 5 3" xfId="6218" xr:uid="{079CC608-E066-4424-8FC9-3374B246159A}"/>
    <cellStyle name="Percent 3 4 5 3 2" xfId="6219" xr:uid="{D490B9D8-5946-4D21-B18F-FCCE3EDE3167}"/>
    <cellStyle name="Percent 3 4 5 3 2 2" xfId="6220" xr:uid="{116B7DB1-8FB1-4905-8C13-05D5758189E3}"/>
    <cellStyle name="Percent 3 4 5 3 3" xfId="6221" xr:uid="{ECAD94A9-EA4C-42BA-8A50-656A1BE49D29}"/>
    <cellStyle name="Percent 3 4 5 3 3 2" xfId="6222" xr:uid="{07830911-FD42-42F7-B0C9-DFACB83B84EB}"/>
    <cellStyle name="Percent 3 4 5 3 4" xfId="6223" xr:uid="{E5ED8BB3-8CF9-481D-8E43-60121FE3EB9C}"/>
    <cellStyle name="Percent 3 4 5 4" xfId="6224" xr:uid="{227F92D0-DB9B-46A1-B75D-CFF092EB9ABE}"/>
    <cellStyle name="Percent 3 4 5 4 2" xfId="6225" xr:uid="{58099B4D-442C-49A0-9A19-28942F09E6C5}"/>
    <cellStyle name="Percent 3 4 5 4 2 2" xfId="6226" xr:uid="{EFC82D57-D3F4-431F-91B6-41A56C1462EC}"/>
    <cellStyle name="Percent 3 4 5 4 3" xfId="6227" xr:uid="{AC1BA5D3-57FA-4B31-96F7-D1704F3D95D3}"/>
    <cellStyle name="Percent 3 4 5 4 3 2" xfId="6228" xr:uid="{1203EA39-71D1-4372-B71E-C4D98CF95669}"/>
    <cellStyle name="Percent 3 4 5 4 4" xfId="6229" xr:uid="{8A02C102-34CF-418F-B8D5-1B4255C466D6}"/>
    <cellStyle name="Percent 3 4 5 5" xfId="6230" xr:uid="{FAD03E7A-5BFB-42CD-9A3A-C8A4078856C1}"/>
    <cellStyle name="Percent 3 4 5 5 2" xfId="6231" xr:uid="{9962A741-16D8-453E-8387-529979FDCEE6}"/>
    <cellStyle name="Percent 3 4 5 6" xfId="6232" xr:uid="{9D29956E-BAB3-40B3-9BA2-72CAE7D85B1B}"/>
    <cellStyle name="Percent 3 4 5 6 2" xfId="6233" xr:uid="{3580A256-E870-446E-8BD3-A030BDCC6E69}"/>
    <cellStyle name="Percent 3 4 5 7" xfId="6234" xr:uid="{89A709C6-57EE-46B8-AA6E-CE23103981AC}"/>
    <cellStyle name="Percent 3 4 5 8" xfId="6235" xr:uid="{29476F9A-D749-42C4-AA3E-6F3B9390CBAB}"/>
    <cellStyle name="Percent 3 4 5 9" xfId="6210" xr:uid="{5F1777C3-697F-4017-A30C-4E6759A71668}"/>
    <cellStyle name="Percent 3 4 6" xfId="2942" xr:uid="{84EAB2AE-3AA4-4605-A3DD-3D33D030C985}"/>
    <cellStyle name="Percent 3 4 6 10" xfId="56089" xr:uid="{25B1E2A5-0581-4A23-841F-5C67A57D3844}"/>
    <cellStyle name="Percent 3 4 6 2" xfId="6237" xr:uid="{99AB61E9-E90A-4359-ACDB-2733C2CD0228}"/>
    <cellStyle name="Percent 3 4 6 2 2" xfId="6238" xr:uid="{1BEBA1BB-4C78-4B91-82DD-CE2E670C7626}"/>
    <cellStyle name="Percent 3 4 6 2 2 2" xfId="6239" xr:uid="{2084D273-387C-4AAA-99E3-81403E068FF1}"/>
    <cellStyle name="Percent 3 4 6 2 3" xfId="6240" xr:uid="{F697860E-9434-45A2-B587-5A5BEF51FBA4}"/>
    <cellStyle name="Percent 3 4 6 2 3 2" xfId="6241" xr:uid="{A8FB7373-3A00-4BDE-8CBA-EEA44350E8D1}"/>
    <cellStyle name="Percent 3 4 6 2 4" xfId="6242" xr:uid="{61203B59-F32D-482F-BDB2-7F5C9C02AEAB}"/>
    <cellStyle name="Percent 3 4 6 2 5" xfId="6243" xr:uid="{97620B19-5944-46F2-98E3-70A88D53D237}"/>
    <cellStyle name="Percent 3 4 6 3" xfId="6244" xr:uid="{650AD9CC-D6E8-4BB4-B1E3-3341C76783C3}"/>
    <cellStyle name="Percent 3 4 6 3 2" xfId="6245" xr:uid="{95346267-F93B-4EE9-8F82-33629DC2BDD2}"/>
    <cellStyle name="Percent 3 4 6 3 2 2" xfId="6246" xr:uid="{B2FCE365-21B1-46DE-951A-7E35473D4B0C}"/>
    <cellStyle name="Percent 3 4 6 3 3" xfId="6247" xr:uid="{C14D3894-B62C-4F54-AF8E-761D8AE42A68}"/>
    <cellStyle name="Percent 3 4 6 3 3 2" xfId="6248" xr:uid="{0366524A-8E60-4B02-874D-4477D704C1D4}"/>
    <cellStyle name="Percent 3 4 6 3 4" xfId="6249" xr:uid="{58CE5C15-9DA4-46F6-AF4A-92DF750F0C68}"/>
    <cellStyle name="Percent 3 4 6 4" xfId="6250" xr:uid="{A4A133BF-2119-456A-A133-51536721D016}"/>
    <cellStyle name="Percent 3 4 6 4 2" xfId="6251" xr:uid="{4F2C30A1-6237-4B52-AC44-E3C9B9EEE5B5}"/>
    <cellStyle name="Percent 3 4 6 4 2 2" xfId="6252" xr:uid="{85463EB6-E65D-4A62-AEF4-EFC1BEFFA053}"/>
    <cellStyle name="Percent 3 4 6 4 3" xfId="6253" xr:uid="{31B93AE4-8056-46FB-AC48-B6E279C49585}"/>
    <cellStyle name="Percent 3 4 6 4 3 2" xfId="6254" xr:uid="{26968576-2E57-4C41-95BD-0408031858BC}"/>
    <cellStyle name="Percent 3 4 6 4 4" xfId="6255" xr:uid="{881AB507-1544-4371-8CD0-62100A64E02A}"/>
    <cellStyle name="Percent 3 4 6 5" xfId="6256" xr:uid="{2888D7F4-DC0E-46C8-90CA-2EB35846CBAD}"/>
    <cellStyle name="Percent 3 4 6 5 2" xfId="6257" xr:uid="{708E3DFA-4523-4D5A-82CE-7995609E135A}"/>
    <cellStyle name="Percent 3 4 6 6" xfId="6258" xr:uid="{65623F82-BD41-499E-8500-6172C3F86DB3}"/>
    <cellStyle name="Percent 3 4 6 6 2" xfId="6259" xr:uid="{C1B4557F-AB78-4C64-878D-AC08E2F9724B}"/>
    <cellStyle name="Percent 3 4 6 7" xfId="6260" xr:uid="{946A6FF9-13E2-4020-AE0A-CA1BA5638B71}"/>
    <cellStyle name="Percent 3 4 6 8" xfId="6261" xr:uid="{8DF55C1B-5A35-4975-9821-AE38BE69E002}"/>
    <cellStyle name="Percent 3 4 6 9" xfId="6236" xr:uid="{DCF7DF25-2308-4E3C-BD20-C8D34647FA4A}"/>
    <cellStyle name="Percent 3 4 7" xfId="2943" xr:uid="{2A1EBBDE-5955-4552-98F4-AEEC1DA1478E}"/>
    <cellStyle name="Percent 3 4 7 10" xfId="56090" xr:uid="{3A45BE9F-C733-4F90-9D46-1ADDA431F2F8}"/>
    <cellStyle name="Percent 3 4 7 2" xfId="6263" xr:uid="{2783B150-B460-4C15-9EF8-0161A0D5A5C4}"/>
    <cellStyle name="Percent 3 4 7 2 2" xfId="6264" xr:uid="{DB7F04BD-F4C1-450A-AA86-4CBA12EF8246}"/>
    <cellStyle name="Percent 3 4 7 2 2 2" xfId="6265" xr:uid="{24E2DEFC-6FEB-4861-B229-E8DB3486023F}"/>
    <cellStyle name="Percent 3 4 7 2 3" xfId="6266" xr:uid="{5B61A808-F825-43AA-8720-9A9E72F5E64B}"/>
    <cellStyle name="Percent 3 4 7 2 3 2" xfId="6267" xr:uid="{827C0E73-4E14-434B-AFD9-391F447F5BBD}"/>
    <cellStyle name="Percent 3 4 7 2 4" xfId="6268" xr:uid="{6C07AB2B-D462-4887-8013-0212F4699AD1}"/>
    <cellStyle name="Percent 3 4 7 2 5" xfId="6269" xr:uid="{C87A2AFE-B278-45AC-A69E-01291FBFB1CE}"/>
    <cellStyle name="Percent 3 4 7 3" xfId="6270" xr:uid="{AD3BD8E4-3B1A-4655-A037-BAFF1EE014C2}"/>
    <cellStyle name="Percent 3 4 7 3 2" xfId="6271" xr:uid="{11D733E2-BEF8-47DF-87BA-AFF1C05BB302}"/>
    <cellStyle name="Percent 3 4 7 3 2 2" xfId="6272" xr:uid="{E32BCC01-FCCE-4D47-ADDC-A85A8EA3CBC0}"/>
    <cellStyle name="Percent 3 4 7 3 3" xfId="6273" xr:uid="{B3BE7A42-98D5-46ED-9D12-46DF0A04E14A}"/>
    <cellStyle name="Percent 3 4 7 3 3 2" xfId="6274" xr:uid="{13161F3A-AC0A-4B1D-9157-BBDCC537C64B}"/>
    <cellStyle name="Percent 3 4 7 3 4" xfId="6275" xr:uid="{603080E6-4290-40D7-9FB8-1A546029AF77}"/>
    <cellStyle name="Percent 3 4 7 4" xfId="6276" xr:uid="{4EC9162A-17E3-4A54-99A3-F336D36C1D20}"/>
    <cellStyle name="Percent 3 4 7 4 2" xfId="6277" xr:uid="{156CED00-9D71-480E-B1F9-1E92BEA0077A}"/>
    <cellStyle name="Percent 3 4 7 4 2 2" xfId="6278" xr:uid="{11CFCEE8-E750-4D0D-AEE7-A70CC5F4D798}"/>
    <cellStyle name="Percent 3 4 7 4 3" xfId="6279" xr:uid="{6E4E5BBF-0EB7-4091-B65B-C428BC31C2BC}"/>
    <cellStyle name="Percent 3 4 7 4 3 2" xfId="6280" xr:uid="{4DFDD083-31EA-4B92-A678-1321EBEC66A2}"/>
    <cellStyle name="Percent 3 4 7 4 4" xfId="6281" xr:uid="{4938C5A7-E1F0-4386-A7BD-5DA2BCB2C532}"/>
    <cellStyle name="Percent 3 4 7 5" xfId="6282" xr:uid="{5E6410DB-858A-4743-A15C-2339CEE44E05}"/>
    <cellStyle name="Percent 3 4 7 5 2" xfId="6283" xr:uid="{8ED63B8B-A386-4B28-8BB2-F63B2FB36AAA}"/>
    <cellStyle name="Percent 3 4 7 6" xfId="6284" xr:uid="{5395F9B2-8338-4C79-8018-F5991468478D}"/>
    <cellStyle name="Percent 3 4 7 6 2" xfId="6285" xr:uid="{25335B49-336C-4D7C-8AA8-14B8019C9FB8}"/>
    <cellStyle name="Percent 3 4 7 7" xfId="6286" xr:uid="{D700DCFB-0B46-4208-86C8-D10F2BA4DC23}"/>
    <cellStyle name="Percent 3 4 7 8" xfId="6287" xr:uid="{F277A887-E649-4448-A4B8-0E46CB667044}"/>
    <cellStyle name="Percent 3 4 7 9" xfId="6262" xr:uid="{9BD1B36C-F63B-4F7C-950A-F3BB1278603F}"/>
    <cellStyle name="Percent 3 4 8" xfId="2944" xr:uid="{F6A126D0-4D0D-4E2B-9AEF-CCC31FF28726}"/>
    <cellStyle name="Percent 3 4 8 10" xfId="6289" xr:uid="{F09A6324-D1EF-44CB-86FB-E94B6BE1EF26}"/>
    <cellStyle name="Percent 3 4 8 11" xfId="6290" xr:uid="{96A71ED8-CA42-45FC-B116-919D820F54FE}"/>
    <cellStyle name="Percent 3 4 8 12" xfId="6288" xr:uid="{CDAC44DC-5329-43B0-B628-E3723BA90BD1}"/>
    <cellStyle name="Percent 3 4 8 13" xfId="56091" xr:uid="{265B40C8-328F-41CB-84F6-D98E36309B6E}"/>
    <cellStyle name="Percent 3 4 8 2" xfId="6291" xr:uid="{5C409AB4-6880-4CC9-AF76-D22B3EDAD209}"/>
    <cellStyle name="Percent 3 4 8 2 2" xfId="6292" xr:uid="{8E82A5F7-6ABD-4827-B4FD-72077C3953BA}"/>
    <cellStyle name="Percent 3 4 8 2 2 2" xfId="6293" xr:uid="{71A4B9DF-6412-4B38-884D-A781A6F14CB7}"/>
    <cellStyle name="Percent 3 4 8 2 3" xfId="6294" xr:uid="{302FE5D7-ED1B-4693-8912-A3507436FAEA}"/>
    <cellStyle name="Percent 3 4 8 2 3 2" xfId="6295" xr:uid="{DC27EF5F-DA02-48AC-A3F3-F15D17CEEEAC}"/>
    <cellStyle name="Percent 3 4 8 2 4" xfId="6296" xr:uid="{AE77F675-3F84-4D66-B0C0-C8EDAD649928}"/>
    <cellStyle name="Percent 3 4 8 2 5" xfId="6297" xr:uid="{853BBE15-42B9-4CED-8650-157BF0D30699}"/>
    <cellStyle name="Percent 3 4 8 3" xfId="6298" xr:uid="{EB9715ED-9BDA-4CA9-8843-CC7E8D86624E}"/>
    <cellStyle name="Percent 3 4 8 3 2" xfId="6299" xr:uid="{47BF3072-8B43-4852-AFE6-B38D83A43541}"/>
    <cellStyle name="Percent 3 4 8 3 2 2" xfId="6300" xr:uid="{5D220656-9E59-4508-A965-2905B191D2E8}"/>
    <cellStyle name="Percent 3 4 8 3 3" xfId="6301" xr:uid="{10C0010B-03B1-4170-B85F-53F038E4501A}"/>
    <cellStyle name="Percent 3 4 8 3 3 2" xfId="6302" xr:uid="{D1FA7830-A493-4BDD-A785-6F47DBDA9B2A}"/>
    <cellStyle name="Percent 3 4 8 3 4" xfId="6303" xr:uid="{14119C68-D70A-471D-9888-0B523263B439}"/>
    <cellStyle name="Percent 3 4 8 4" xfId="6304" xr:uid="{2F01A15D-5D19-401F-BA2F-7EEA645E3C68}"/>
    <cellStyle name="Percent 3 4 8 4 2" xfId="6305" xr:uid="{AB8CD5F5-8443-4EF4-9614-1F52FE714123}"/>
    <cellStyle name="Percent 3 4 8 4 2 2" xfId="6306" xr:uid="{9CF1006B-FF76-423E-97C4-BFF8426CE8D3}"/>
    <cellStyle name="Percent 3 4 8 4 3" xfId="6307" xr:uid="{BDF859FC-16D0-474F-B625-E418C4EA0A6E}"/>
    <cellStyle name="Percent 3 4 8 4 3 2" xfId="6308" xr:uid="{0A7E411F-2DDC-4666-8755-A019619FAFA6}"/>
    <cellStyle name="Percent 3 4 8 4 4" xfId="6309" xr:uid="{6771DD41-5CBF-45B1-98DE-E9BAD3835370}"/>
    <cellStyle name="Percent 3 4 8 5" xfId="6310" xr:uid="{05ABF3B3-5394-4B43-8849-D6715E319AF4}"/>
    <cellStyle name="Percent 3 4 8 5 2" xfId="6311" xr:uid="{0099AD1B-1946-45FC-ADF9-18E9B12E0869}"/>
    <cellStyle name="Percent 3 4 8 5 2 2" xfId="6312" xr:uid="{E849A25F-E1FD-4E5C-8BEB-AED6DA2818F4}"/>
    <cellStyle name="Percent 3 4 8 5 3" xfId="6313" xr:uid="{8887D924-7EE9-4C0D-A81D-F0F7866942F8}"/>
    <cellStyle name="Percent 3 4 8 5 3 2" xfId="6314" xr:uid="{8D5E35D8-E2EC-4905-9685-84E29C5737E8}"/>
    <cellStyle name="Percent 3 4 8 5 4" xfId="6315" xr:uid="{D872455F-8269-40EF-9849-128CDFC324F7}"/>
    <cellStyle name="Percent 3 4 8 5 4 2" xfId="6316" xr:uid="{EDA6992C-23C5-4646-92D6-D54E8E4C444C}"/>
    <cellStyle name="Percent 3 4 8 5 5" xfId="6317" xr:uid="{EFE00EE4-8176-4F4A-B8E1-94DC47471382}"/>
    <cellStyle name="Percent 3 4 8 6" xfId="6318" xr:uid="{7694221B-AB76-4432-B8DF-D1F182E1A3A0}"/>
    <cellStyle name="Percent 3 4 8 6 2" xfId="6319" xr:uid="{24861DAF-B4FF-43E4-8ECE-E67BFE6ACFA2}"/>
    <cellStyle name="Percent 3 4 8 6 2 2" xfId="6320" xr:uid="{A372E11D-8B4D-4410-9B87-B8AAF65994D5}"/>
    <cellStyle name="Percent 3 4 8 6 3" xfId="6321" xr:uid="{F0E5DE08-D389-45E3-BEAC-ADE77C70A33C}"/>
    <cellStyle name="Percent 3 4 8 6 3 2" xfId="6322" xr:uid="{28D3113E-9EC2-49E1-A0D6-BB88A5CE56C2}"/>
    <cellStyle name="Percent 3 4 8 6 4" xfId="6323" xr:uid="{CED00515-293E-4348-98CE-9A77C403C1F1}"/>
    <cellStyle name="Percent 3 4 8 7" xfId="6324" xr:uid="{9C67EFB4-0E55-4618-90A0-10A6ADE38B20}"/>
    <cellStyle name="Percent 3 4 8 7 2" xfId="6325" xr:uid="{6C5BCB84-85DD-4135-B9BF-059675871C56}"/>
    <cellStyle name="Percent 3 4 8 8" xfId="6326" xr:uid="{8D0CFA40-42BE-4544-8622-3EA811292ADA}"/>
    <cellStyle name="Percent 3 4 8 8 2" xfId="6327" xr:uid="{B8A32375-DE72-4CCA-A01B-D755ACC01030}"/>
    <cellStyle name="Percent 3 4 8 9" xfId="6328" xr:uid="{5379A217-C847-4B2E-9B9B-E224DE480243}"/>
    <cellStyle name="Percent 3 4 8 9 2" xfId="6329" xr:uid="{2DF19E76-0D7F-4A0B-BDA7-DD0F40D19BA7}"/>
    <cellStyle name="Percent 3 4 9" xfId="2945" xr:uid="{F018C030-A6ED-4542-8C98-3E0C053304AC}"/>
    <cellStyle name="Percent 3 4 9 10" xfId="6331" xr:uid="{08A4C96E-8AAE-438E-A46A-33DD02B8BBA1}"/>
    <cellStyle name="Percent 3 4 9 11" xfId="6332" xr:uid="{AE884532-7029-475F-9FA5-0FA87A7CE0F2}"/>
    <cellStyle name="Percent 3 4 9 12" xfId="6330" xr:uid="{91E9897D-8C1F-41E5-B750-868ABA261F88}"/>
    <cellStyle name="Percent 3 4 9 2" xfId="6333" xr:uid="{58DF7D58-1C11-4070-96EC-3C3B8C7EA381}"/>
    <cellStyle name="Percent 3 4 9 2 2" xfId="6334" xr:uid="{50242DD2-C964-4566-BAAF-4E67EA5851AA}"/>
    <cellStyle name="Percent 3 4 9 2 2 2" xfId="6335" xr:uid="{458FDB5B-6F5B-4159-B46E-9197B86821AB}"/>
    <cellStyle name="Percent 3 4 9 2 3" xfId="6336" xr:uid="{F8993B1C-A977-4322-8ABB-0518281EC816}"/>
    <cellStyle name="Percent 3 4 9 2 3 2" xfId="6337" xr:uid="{34469025-8BD3-4598-A230-7BB2D9076D49}"/>
    <cellStyle name="Percent 3 4 9 2 4" xfId="6338" xr:uid="{8E26AF0D-784F-4EAB-B13A-EB663A7154E7}"/>
    <cellStyle name="Percent 3 4 9 2 5" xfId="6339" xr:uid="{DFED7DE4-1DD5-417F-8B3C-397F0CC506CA}"/>
    <cellStyle name="Percent 3 4 9 3" xfId="6340" xr:uid="{18014E28-FCE5-4B9C-86BF-AD33AE93D3E7}"/>
    <cellStyle name="Percent 3 4 9 3 2" xfId="6341" xr:uid="{DDB82E21-ACC7-40C2-B169-5E47D6897AFA}"/>
    <cellStyle name="Percent 3 4 9 3 2 2" xfId="6342" xr:uid="{D45DFBD4-E885-436E-9293-D26F4B1B1CDC}"/>
    <cellStyle name="Percent 3 4 9 3 3" xfId="6343" xr:uid="{CFF4D80A-0524-4FF4-812B-9EE40B64EB7B}"/>
    <cellStyle name="Percent 3 4 9 3 3 2" xfId="6344" xr:uid="{85846A9D-E007-405D-97D9-51E2147A3B68}"/>
    <cellStyle name="Percent 3 4 9 3 4" xfId="6345" xr:uid="{441CF309-8D52-4F3A-A9DE-E4D081DA0A27}"/>
    <cellStyle name="Percent 3 4 9 4" xfId="6346" xr:uid="{5A32310D-C4D3-4159-A270-604EFFF58052}"/>
    <cellStyle name="Percent 3 4 9 4 2" xfId="6347" xr:uid="{5D3436D1-6B47-40D5-8E94-EE346FBFFE0F}"/>
    <cellStyle name="Percent 3 4 9 4 2 2" xfId="6348" xr:uid="{B73ABF8C-E74F-45EF-91CA-0FBD27E34980}"/>
    <cellStyle name="Percent 3 4 9 4 3" xfId="6349" xr:uid="{72D438D7-8FA5-479E-940D-051BCDDC558A}"/>
    <cellStyle name="Percent 3 4 9 4 3 2" xfId="6350" xr:uid="{05D72A46-638C-49D6-994D-D534CC5B5459}"/>
    <cellStyle name="Percent 3 4 9 4 4" xfId="6351" xr:uid="{30F3125F-39C1-4B6D-A6AF-AAD143661F26}"/>
    <cellStyle name="Percent 3 4 9 5" xfId="6352" xr:uid="{099BFAED-9BDD-4C19-BCDA-27DC2A7F842D}"/>
    <cellStyle name="Percent 3 4 9 5 2" xfId="6353" xr:uid="{50CA9EAF-1DB4-4486-9ACD-53B67FADEE55}"/>
    <cellStyle name="Percent 3 4 9 5 2 2" xfId="6354" xr:uid="{8730EEA1-6431-4520-AD4C-1C3921D844D2}"/>
    <cellStyle name="Percent 3 4 9 5 3" xfId="6355" xr:uid="{2D3F2B10-3CA2-4684-AAF3-AF7D71B93440}"/>
    <cellStyle name="Percent 3 4 9 5 3 2" xfId="6356" xr:uid="{D4A4FE21-077D-46C4-8546-EB5F92FB3A96}"/>
    <cellStyle name="Percent 3 4 9 5 4" xfId="6357" xr:uid="{77445DFC-5DAA-48B3-9684-11246332369B}"/>
    <cellStyle name="Percent 3 4 9 5 4 2" xfId="6358" xr:uid="{F1A716F4-5720-4678-A2C8-86F600B5EADC}"/>
    <cellStyle name="Percent 3 4 9 5 5" xfId="6359" xr:uid="{09EC5D4F-678C-49A3-8A13-FF31455023CD}"/>
    <cellStyle name="Percent 3 4 9 6" xfId="6360" xr:uid="{49A5C626-4399-47F8-B1A2-E8E272F2AAAA}"/>
    <cellStyle name="Percent 3 4 9 6 2" xfId="6361" xr:uid="{65F33BAC-CF66-4913-8F6F-C925322034DC}"/>
    <cellStyle name="Percent 3 4 9 6 2 2" xfId="6362" xr:uid="{D6396FED-732A-4817-9F20-768330EE29E6}"/>
    <cellStyle name="Percent 3 4 9 6 3" xfId="6363" xr:uid="{8AC119AD-4AC2-40EC-8078-FD17B46C4FD8}"/>
    <cellStyle name="Percent 3 4 9 6 3 2" xfId="6364" xr:uid="{D1BC3F46-091B-48B4-B36B-6F3790A8B878}"/>
    <cellStyle name="Percent 3 4 9 6 4" xfId="6365" xr:uid="{8819132A-23BE-48C4-86C8-4214F1A5392D}"/>
    <cellStyle name="Percent 3 4 9 7" xfId="6366" xr:uid="{DF2CFEE5-9F96-4FB1-9B3D-C9DCAB48B43C}"/>
    <cellStyle name="Percent 3 4 9 7 2" xfId="6367" xr:uid="{C791810E-E1D5-4CF4-A961-9BE35F6232EC}"/>
    <cellStyle name="Percent 3 4 9 8" xfId="6368" xr:uid="{CE51325D-611B-48C1-9391-E8F8C5AE4D41}"/>
    <cellStyle name="Percent 3 4 9 8 2" xfId="6369" xr:uid="{A5F8375A-5618-4F50-8B33-175D26B9A747}"/>
    <cellStyle name="Percent 3 4 9 9" xfId="6370" xr:uid="{E1FEC384-154A-46BB-867E-A39EFDD4163A}"/>
    <cellStyle name="Percent 3 4 9 9 2" xfId="6371" xr:uid="{75CD80F7-EC56-4775-8B10-8D74FF366BA6}"/>
    <cellStyle name="Percent 3 5" xfId="345" xr:uid="{3D0531EF-95B2-4417-8117-7C4E0202EADE}"/>
    <cellStyle name="Percent 3 5 10" xfId="2946" xr:uid="{BB67A7E7-DA02-48F2-A909-316BB9ADBDC5}"/>
    <cellStyle name="Percent 3 5 10 10" xfId="6374" xr:uid="{1868EB67-5A50-494E-8094-CE439DDD348F}"/>
    <cellStyle name="Percent 3 5 10 11" xfId="6375" xr:uid="{2C09BFC5-72AB-49EB-9D15-603C0C83445D}"/>
    <cellStyle name="Percent 3 5 10 12" xfId="6373" xr:uid="{10DA20EC-E54F-40EA-AC01-92461D45C710}"/>
    <cellStyle name="Percent 3 5 10 2" xfId="6376" xr:uid="{4E3B8315-834D-4BE3-805C-00DB661B436A}"/>
    <cellStyle name="Percent 3 5 10 2 2" xfId="6377" xr:uid="{AD8E9276-CCF9-49B9-8B66-C23B1E32B775}"/>
    <cellStyle name="Percent 3 5 10 2 2 2" xfId="6378" xr:uid="{EAB962E8-68A3-4CB3-B404-E800EA450EA0}"/>
    <cellStyle name="Percent 3 5 10 2 3" xfId="6379" xr:uid="{C8EA4AA9-5D95-4FCE-9D7A-76D073939658}"/>
    <cellStyle name="Percent 3 5 10 2 3 2" xfId="6380" xr:uid="{A3DE26BD-D2D9-4CAA-B3AD-D312B4A93488}"/>
    <cellStyle name="Percent 3 5 10 2 4" xfId="6381" xr:uid="{5D076138-B815-4C07-A9AB-1541834087D8}"/>
    <cellStyle name="Percent 3 5 10 2 5" xfId="6382" xr:uid="{A8867E91-7E9D-4AE5-B9A7-58F65D256E98}"/>
    <cellStyle name="Percent 3 5 10 3" xfId="6383" xr:uid="{86705E2A-441D-42DA-83CB-372D4786F78F}"/>
    <cellStyle name="Percent 3 5 10 3 2" xfId="6384" xr:uid="{E5D1AD50-0860-4962-AA25-BC96274E43DA}"/>
    <cellStyle name="Percent 3 5 10 3 2 2" xfId="6385" xr:uid="{3DB7E1C9-CAF0-443A-A800-802DB84B40C1}"/>
    <cellStyle name="Percent 3 5 10 3 3" xfId="6386" xr:uid="{F916A797-843C-48F0-8CBC-2EDB2DDA6B6A}"/>
    <cellStyle name="Percent 3 5 10 3 3 2" xfId="6387" xr:uid="{FF8DEDE5-32C5-4F66-B18C-25E747D017CA}"/>
    <cellStyle name="Percent 3 5 10 3 4" xfId="6388" xr:uid="{72317BD7-7C64-4321-BD8B-B728579B32B3}"/>
    <cellStyle name="Percent 3 5 10 4" xfId="6389" xr:uid="{2D04D12F-958E-48DE-88AF-C13E1C27968D}"/>
    <cellStyle name="Percent 3 5 10 4 2" xfId="6390" xr:uid="{B87E05C2-1268-4ECA-9AB6-207AB9D604B1}"/>
    <cellStyle name="Percent 3 5 10 4 2 2" xfId="6391" xr:uid="{F26A02EA-1FFA-444D-9EC1-0BB4231AFB89}"/>
    <cellStyle name="Percent 3 5 10 4 3" xfId="6392" xr:uid="{15F77594-A8F6-4F2A-8425-4536E8FB0C7B}"/>
    <cellStyle name="Percent 3 5 10 4 3 2" xfId="6393" xr:uid="{BDD6B702-53CB-4AC4-B7C2-3723668531FD}"/>
    <cellStyle name="Percent 3 5 10 4 4" xfId="6394" xr:uid="{91A08878-F8D0-4A16-8B32-2276B96296F4}"/>
    <cellStyle name="Percent 3 5 10 5" xfId="6395" xr:uid="{57605A22-BB72-4C52-A806-A460C22986EE}"/>
    <cellStyle name="Percent 3 5 10 5 2" xfId="6396" xr:uid="{4FC0F3CD-806C-4B7F-B8BF-9E0FA42160C9}"/>
    <cellStyle name="Percent 3 5 10 5 2 2" xfId="6397" xr:uid="{54009E58-CFE9-4417-92F5-4B47AEBEE243}"/>
    <cellStyle name="Percent 3 5 10 5 3" xfId="6398" xr:uid="{20E057B4-C244-4098-A6EA-C71001F03243}"/>
    <cellStyle name="Percent 3 5 10 5 3 2" xfId="6399" xr:uid="{FDD60397-0166-4A5B-BC1E-64AF5DF9C11A}"/>
    <cellStyle name="Percent 3 5 10 5 4" xfId="6400" xr:uid="{39BCD239-D955-4E59-AB0A-E510520EDC11}"/>
    <cellStyle name="Percent 3 5 10 5 4 2" xfId="6401" xr:uid="{94D1682E-27D9-4560-9F87-6F2A543544F7}"/>
    <cellStyle name="Percent 3 5 10 5 5" xfId="6402" xr:uid="{D7E54FAB-DE89-45FF-8456-CD6B539D2740}"/>
    <cellStyle name="Percent 3 5 10 6" xfId="6403" xr:uid="{26BB3DAC-D124-4389-9F76-5C80CEF3D468}"/>
    <cellStyle name="Percent 3 5 10 6 2" xfId="6404" xr:uid="{FE41583C-95CF-48D9-85DE-ED22B95314DD}"/>
    <cellStyle name="Percent 3 5 10 6 2 2" xfId="6405" xr:uid="{7826C661-441D-4A7F-AD0F-11C0F2919CFB}"/>
    <cellStyle name="Percent 3 5 10 6 3" xfId="6406" xr:uid="{A17CD4B0-8925-492B-9FDC-E53151AD8440}"/>
    <cellStyle name="Percent 3 5 10 6 3 2" xfId="6407" xr:uid="{46C381B6-80D2-4506-82D0-75F701FB4A02}"/>
    <cellStyle name="Percent 3 5 10 6 4" xfId="6408" xr:uid="{D1D26BE1-1829-4D76-8405-D374A1DC35E2}"/>
    <cellStyle name="Percent 3 5 10 7" xfId="6409" xr:uid="{618F5583-FBCC-4A52-A6BC-E14AEDFB4851}"/>
    <cellStyle name="Percent 3 5 10 7 2" xfId="6410" xr:uid="{BA0CB5E7-81C4-431E-BA6F-C8B6DE0A9C2D}"/>
    <cellStyle name="Percent 3 5 10 8" xfId="6411" xr:uid="{0B2051DC-689C-4B76-915A-2DFFDD3760AC}"/>
    <cellStyle name="Percent 3 5 10 8 2" xfId="6412" xr:uid="{7AE3CC31-ACB3-4FE5-8F59-9641C0691E41}"/>
    <cellStyle name="Percent 3 5 10 9" xfId="6413" xr:uid="{0A5921ED-AFAD-47F7-85FA-B47E317A9034}"/>
    <cellStyle name="Percent 3 5 10 9 2" xfId="6414" xr:uid="{8CAECD87-FD0B-49EC-8342-4A7A594997DC}"/>
    <cellStyle name="Percent 3 5 11" xfId="2947" xr:uid="{AC745C93-F9BE-41A5-834B-4A8319E8FA6B}"/>
    <cellStyle name="Percent 3 5 11 10" xfId="6416" xr:uid="{6B5A6C4B-D747-4195-B4DB-753636978C95}"/>
    <cellStyle name="Percent 3 5 11 11" xfId="6417" xr:uid="{9BE198D4-F8B6-4752-B645-588625AEAAD7}"/>
    <cellStyle name="Percent 3 5 11 12" xfId="6415" xr:uid="{EA6E52DE-D36D-4BA3-A9F1-1686453DCB54}"/>
    <cellStyle name="Percent 3 5 11 2" xfId="6418" xr:uid="{B06C3D95-A693-4398-8609-8D27B52BB82E}"/>
    <cellStyle name="Percent 3 5 11 2 2" xfId="6419" xr:uid="{2114A706-169C-4FED-B8EA-6EE2B6FE95CF}"/>
    <cellStyle name="Percent 3 5 11 2 2 2" xfId="6420" xr:uid="{4B6CC481-FD06-41BF-BC46-1E9319DC6AD7}"/>
    <cellStyle name="Percent 3 5 11 2 3" xfId="6421" xr:uid="{790EE995-03DD-4C7F-A765-874D4250DFEF}"/>
    <cellStyle name="Percent 3 5 11 2 3 2" xfId="6422" xr:uid="{407C39F2-6416-4645-B3E3-77C2EA4ABDCA}"/>
    <cellStyle name="Percent 3 5 11 2 4" xfId="6423" xr:uid="{3BB225E3-1E3C-4458-8EFA-CAB8F7169083}"/>
    <cellStyle name="Percent 3 5 11 2 5" xfId="6424" xr:uid="{A0889C82-9E8A-41B4-96C7-C24CCB5DA9C2}"/>
    <cellStyle name="Percent 3 5 11 3" xfId="6425" xr:uid="{7787B191-2786-4B1B-A7A7-39F20367F821}"/>
    <cellStyle name="Percent 3 5 11 3 2" xfId="6426" xr:uid="{4375C6E2-66AA-4504-BAF8-88F53E70963C}"/>
    <cellStyle name="Percent 3 5 11 3 2 2" xfId="6427" xr:uid="{AA55B7DE-655C-48A2-8AC4-464264B4CD8C}"/>
    <cellStyle name="Percent 3 5 11 3 3" xfId="6428" xr:uid="{72BEC5A1-FA18-4510-A718-13CE5CD1522F}"/>
    <cellStyle name="Percent 3 5 11 3 3 2" xfId="6429" xr:uid="{8C3634F9-16D4-46A4-BC17-20BAF08AB750}"/>
    <cellStyle name="Percent 3 5 11 3 4" xfId="6430" xr:uid="{F07F8145-6685-4380-88FC-811B85EE3597}"/>
    <cellStyle name="Percent 3 5 11 4" xfId="6431" xr:uid="{B7F8E5EB-35E8-4534-924F-63FB9ADBD9BB}"/>
    <cellStyle name="Percent 3 5 11 4 2" xfId="6432" xr:uid="{DA9AD704-B4BB-40F4-BCC8-07316D07842F}"/>
    <cellStyle name="Percent 3 5 11 4 2 2" xfId="6433" xr:uid="{132B687F-8DD5-465E-A83F-A2080A5CE092}"/>
    <cellStyle name="Percent 3 5 11 4 3" xfId="6434" xr:uid="{AF731CAC-ED3A-4204-9809-042AC158679C}"/>
    <cellStyle name="Percent 3 5 11 4 3 2" xfId="6435" xr:uid="{0BBCF5F6-250B-48F7-BFB4-45B03E543AD5}"/>
    <cellStyle name="Percent 3 5 11 4 4" xfId="6436" xr:uid="{F63CE5CA-0B8C-4A44-8719-7DCD6298A061}"/>
    <cellStyle name="Percent 3 5 11 5" xfId="6437" xr:uid="{9D239D7B-9FD0-4E95-9D0C-F790733B2E53}"/>
    <cellStyle name="Percent 3 5 11 5 2" xfId="6438" xr:uid="{7DBDB4DB-EEE0-4AE8-AE2F-D2EE3DD4D178}"/>
    <cellStyle name="Percent 3 5 11 5 2 2" xfId="6439" xr:uid="{A48B05F7-2DF3-49B6-B8FB-2CD76EED80E7}"/>
    <cellStyle name="Percent 3 5 11 5 3" xfId="6440" xr:uid="{2E7C5782-B6C5-4ADF-B231-13689AB6FD9B}"/>
    <cellStyle name="Percent 3 5 11 5 3 2" xfId="6441" xr:uid="{CA157B13-C9D7-4D91-9616-F7DCF0A8DA31}"/>
    <cellStyle name="Percent 3 5 11 5 4" xfId="6442" xr:uid="{FAFBD3DB-96FA-438A-8952-0BB1A37824D0}"/>
    <cellStyle name="Percent 3 5 11 5 4 2" xfId="6443" xr:uid="{CB9F33F1-D167-4A87-962F-63755E3E0394}"/>
    <cellStyle name="Percent 3 5 11 5 5" xfId="6444" xr:uid="{B1BF8D2F-E1E1-4057-9970-7ACA9F3119F8}"/>
    <cellStyle name="Percent 3 5 11 6" xfId="6445" xr:uid="{28F5A6F3-93A9-4FBD-A3B8-390863A82DDD}"/>
    <cellStyle name="Percent 3 5 11 6 2" xfId="6446" xr:uid="{58EBE3E7-8062-4D0E-9CD2-E9A98BCAEB29}"/>
    <cellStyle name="Percent 3 5 11 6 2 2" xfId="6447" xr:uid="{70F1B8EC-595E-476F-BB09-5C72C4F0F188}"/>
    <cellStyle name="Percent 3 5 11 6 3" xfId="6448" xr:uid="{591BC007-3B39-4CBF-92AB-937A5E8B1296}"/>
    <cellStyle name="Percent 3 5 11 6 3 2" xfId="6449" xr:uid="{1BA19F63-F18C-45B3-8AD9-6C94D2B0F40B}"/>
    <cellStyle name="Percent 3 5 11 6 4" xfId="6450" xr:uid="{416162DE-D436-4892-89E4-DFE0F79883C3}"/>
    <cellStyle name="Percent 3 5 11 7" xfId="6451" xr:uid="{4D6E2E9A-74F4-4C96-835B-C400313D45C4}"/>
    <cellStyle name="Percent 3 5 11 7 2" xfId="6452" xr:uid="{FC4FA40F-ACB5-444B-B0B0-D7453C9A2A68}"/>
    <cellStyle name="Percent 3 5 11 8" xfId="6453" xr:uid="{0F9F70A7-2366-4ABF-B7EC-EFC04F698A13}"/>
    <cellStyle name="Percent 3 5 11 8 2" xfId="6454" xr:uid="{F86551D4-71A1-4288-94FE-38B5BFA2766A}"/>
    <cellStyle name="Percent 3 5 11 9" xfId="6455" xr:uid="{E9EF15D5-6C7D-4959-849E-ABF6EE20A5EA}"/>
    <cellStyle name="Percent 3 5 11 9 2" xfId="6456" xr:uid="{D66E6485-8464-4C8D-99FC-BBB3BA7F113D}"/>
    <cellStyle name="Percent 3 5 12" xfId="2948" xr:uid="{B5AB0D07-21FD-467F-9F6E-01B9D9DC4BE1}"/>
    <cellStyle name="Percent 3 5 12 10" xfId="6458" xr:uid="{57CC0A51-F6E2-4006-999F-1A0A05441B87}"/>
    <cellStyle name="Percent 3 5 12 11" xfId="6459" xr:uid="{6003A785-2C02-4BC9-AEE7-43E558F3FCAC}"/>
    <cellStyle name="Percent 3 5 12 12" xfId="6457" xr:uid="{A14E6ED3-A571-424F-A07C-284651C95DEE}"/>
    <cellStyle name="Percent 3 5 12 2" xfId="6460" xr:uid="{BA7B0A09-0962-4D2B-AB4F-F3AE7009FA91}"/>
    <cellStyle name="Percent 3 5 12 2 2" xfId="6461" xr:uid="{DBDCA3EA-776A-4871-BB56-7854C7B6908A}"/>
    <cellStyle name="Percent 3 5 12 2 2 2" xfId="6462" xr:uid="{1272997A-D768-4942-B685-3D64FC7FA55C}"/>
    <cellStyle name="Percent 3 5 12 2 3" xfId="6463" xr:uid="{25F12568-3A59-4449-828B-BB96229F45A1}"/>
    <cellStyle name="Percent 3 5 12 2 3 2" xfId="6464" xr:uid="{A2E9AC44-CE2A-4C9D-B8CF-72E8A4DFA366}"/>
    <cellStyle name="Percent 3 5 12 2 4" xfId="6465" xr:uid="{953D4148-6F2A-4198-9E91-12033AEA7263}"/>
    <cellStyle name="Percent 3 5 12 2 5" xfId="6466" xr:uid="{C9B86398-3D0C-473B-9C52-437FCDA23A29}"/>
    <cellStyle name="Percent 3 5 12 3" xfId="6467" xr:uid="{A4DA2832-79BE-4B3D-A4E1-4CC86CA15B96}"/>
    <cellStyle name="Percent 3 5 12 3 2" xfId="6468" xr:uid="{BDA0347B-1F22-4359-82A1-A4E1EFD7616B}"/>
    <cellStyle name="Percent 3 5 12 3 2 2" xfId="6469" xr:uid="{994C866D-7D67-4B0D-A98F-29D856805B33}"/>
    <cellStyle name="Percent 3 5 12 3 3" xfId="6470" xr:uid="{434D65BE-3176-44DE-8BB7-8C5D11E9DBFB}"/>
    <cellStyle name="Percent 3 5 12 3 3 2" xfId="6471" xr:uid="{E9E393FF-66BC-4E9D-AC4B-7C525F9DE19A}"/>
    <cellStyle name="Percent 3 5 12 3 4" xfId="6472" xr:uid="{2E6BDC71-370A-411F-AE55-9D0DAE4A419B}"/>
    <cellStyle name="Percent 3 5 12 4" xfId="6473" xr:uid="{F6E4797C-A4E9-4A2E-803D-16EC0BC8AA27}"/>
    <cellStyle name="Percent 3 5 12 4 2" xfId="6474" xr:uid="{0FC244E9-0068-46E1-A9CE-B34FDD9C2B8E}"/>
    <cellStyle name="Percent 3 5 12 4 2 2" xfId="6475" xr:uid="{357F90FF-F2BF-4EB9-9F7A-74E3CA8A5735}"/>
    <cellStyle name="Percent 3 5 12 4 3" xfId="6476" xr:uid="{11E8ED61-0373-4B24-B1FA-93E8E712F4E0}"/>
    <cellStyle name="Percent 3 5 12 4 3 2" xfId="6477" xr:uid="{F7A09142-930B-4D22-9313-FEF07E3B5569}"/>
    <cellStyle name="Percent 3 5 12 4 4" xfId="6478" xr:uid="{5DADCC62-41C6-4770-99EA-20AAE42D6075}"/>
    <cellStyle name="Percent 3 5 12 5" xfId="6479" xr:uid="{3687B324-B3BB-4120-A64B-A9CA5562019E}"/>
    <cellStyle name="Percent 3 5 12 5 2" xfId="6480" xr:uid="{0FB9C484-8C13-43FA-88DE-DEA4C84C7656}"/>
    <cellStyle name="Percent 3 5 12 5 2 2" xfId="6481" xr:uid="{686AD365-24AC-4495-AA8C-B3C8B24F4294}"/>
    <cellStyle name="Percent 3 5 12 5 3" xfId="6482" xr:uid="{B0E5A5B9-3CB1-47C6-9814-83CD5F7C7690}"/>
    <cellStyle name="Percent 3 5 12 5 3 2" xfId="6483" xr:uid="{F394BE7A-C65A-4AF8-A299-C89DBD914816}"/>
    <cellStyle name="Percent 3 5 12 5 4" xfId="6484" xr:uid="{7C71D5A6-C386-4714-A663-CB500FAC3085}"/>
    <cellStyle name="Percent 3 5 12 5 4 2" xfId="6485" xr:uid="{63A28FB8-4171-4397-885C-C70D63BC64A0}"/>
    <cellStyle name="Percent 3 5 12 5 5" xfId="6486" xr:uid="{92EF3321-9514-464A-940A-020D4A7F67CE}"/>
    <cellStyle name="Percent 3 5 12 6" xfId="6487" xr:uid="{9C93723D-1AA0-44DF-824B-9AA26EC86AEC}"/>
    <cellStyle name="Percent 3 5 12 6 2" xfId="6488" xr:uid="{E4024595-DA35-4AA5-8093-DB2788BA32D1}"/>
    <cellStyle name="Percent 3 5 12 6 2 2" xfId="6489" xr:uid="{97824AC8-2885-4FCC-98B6-0A60B02B2733}"/>
    <cellStyle name="Percent 3 5 12 6 3" xfId="6490" xr:uid="{250E3250-DE3D-4557-B841-7BAECAA59157}"/>
    <cellStyle name="Percent 3 5 12 6 3 2" xfId="6491" xr:uid="{E0EBBC4C-9DDE-4A03-BF86-533B68022AF3}"/>
    <cellStyle name="Percent 3 5 12 6 4" xfId="6492" xr:uid="{B86C1CFF-4B8D-4E7F-BC5B-318C132CC922}"/>
    <cellStyle name="Percent 3 5 12 7" xfId="6493" xr:uid="{114A3CA0-164D-4949-997A-52B019E0F407}"/>
    <cellStyle name="Percent 3 5 12 7 2" xfId="6494" xr:uid="{66C84BC5-15E5-47C2-A87F-69731A6B1E4A}"/>
    <cellStyle name="Percent 3 5 12 8" xfId="6495" xr:uid="{24750B4A-C688-425A-8AEF-E6FA6A4DD7D9}"/>
    <cellStyle name="Percent 3 5 12 8 2" xfId="6496" xr:uid="{9D2799DE-7B94-445D-9B7B-F7D005D779A3}"/>
    <cellStyle name="Percent 3 5 12 9" xfId="6497" xr:uid="{0AB1E5AE-1A70-4181-A545-EF5BEA8174C4}"/>
    <cellStyle name="Percent 3 5 12 9 2" xfId="6498" xr:uid="{7B094272-0252-42CA-8E87-D47A3BC2C941}"/>
    <cellStyle name="Percent 3 5 13" xfId="2949" xr:uid="{097CDE98-E6E5-4FC8-A1ED-D12009BA70B0}"/>
    <cellStyle name="Percent 3 5 13 10" xfId="6500" xr:uid="{27355207-3152-4A1B-9679-8D680A2A832F}"/>
    <cellStyle name="Percent 3 5 13 11" xfId="6501" xr:uid="{B1A20C00-6540-4F90-B216-B48C20E46673}"/>
    <cellStyle name="Percent 3 5 13 12" xfId="6499" xr:uid="{916FE5DD-C83A-4C4D-9A35-81B11C728AAB}"/>
    <cellStyle name="Percent 3 5 13 2" xfId="6502" xr:uid="{B8BEED55-2452-483D-888E-AF27DCD21074}"/>
    <cellStyle name="Percent 3 5 13 2 2" xfId="6503" xr:uid="{9DE68DE5-9CAE-454B-A6A5-FAE853EB0F4E}"/>
    <cellStyle name="Percent 3 5 13 2 2 2" xfId="6504" xr:uid="{196E1A73-7CF8-45DC-8BDE-EB5FE48CF81E}"/>
    <cellStyle name="Percent 3 5 13 2 3" xfId="6505" xr:uid="{9E85C99E-D451-4DF1-A3DC-5B74C7D59C88}"/>
    <cellStyle name="Percent 3 5 13 2 3 2" xfId="6506" xr:uid="{6548A0EF-0BB1-4701-8226-850AA93F028A}"/>
    <cellStyle name="Percent 3 5 13 2 4" xfId="6507" xr:uid="{29D00266-39B2-482A-A5BB-13152368A2D6}"/>
    <cellStyle name="Percent 3 5 13 2 5" xfId="6508" xr:uid="{76F9889F-BD28-43D3-9E17-3EF992AB79AB}"/>
    <cellStyle name="Percent 3 5 13 3" xfId="6509" xr:uid="{35FFF00D-A389-4AF5-AF93-C42A30C471AC}"/>
    <cellStyle name="Percent 3 5 13 3 2" xfId="6510" xr:uid="{93AB0F23-25DD-4339-9B7A-6E1673ECF1F2}"/>
    <cellStyle name="Percent 3 5 13 3 2 2" xfId="6511" xr:uid="{15635134-91DB-4676-BD80-3E7987E054D3}"/>
    <cellStyle name="Percent 3 5 13 3 3" xfId="6512" xr:uid="{9C421B96-5514-4073-9DE4-2068B42B1351}"/>
    <cellStyle name="Percent 3 5 13 3 3 2" xfId="6513" xr:uid="{B38C4611-5AC5-4F46-BDBF-D8E3236998C8}"/>
    <cellStyle name="Percent 3 5 13 3 4" xfId="6514" xr:uid="{4AED8FDE-32E3-4EF5-ACF4-6273BB97FA7A}"/>
    <cellStyle name="Percent 3 5 13 4" xfId="6515" xr:uid="{796E3840-192E-4B16-ADDE-5428113BBC41}"/>
    <cellStyle name="Percent 3 5 13 4 2" xfId="6516" xr:uid="{53C1B183-3595-4240-9236-673EC9AEB37A}"/>
    <cellStyle name="Percent 3 5 13 4 2 2" xfId="6517" xr:uid="{81BB68F9-7276-4040-8045-FE2D0CB25501}"/>
    <cellStyle name="Percent 3 5 13 4 3" xfId="6518" xr:uid="{45A2453D-EADB-47EA-8362-0ECDB6CFD18C}"/>
    <cellStyle name="Percent 3 5 13 4 3 2" xfId="6519" xr:uid="{898AC7BC-BBE7-47DF-9A32-95BA89EF4992}"/>
    <cellStyle name="Percent 3 5 13 4 4" xfId="6520" xr:uid="{6450FB18-17E7-4B5C-8852-C80B79CFCBC6}"/>
    <cellStyle name="Percent 3 5 13 5" xfId="6521" xr:uid="{50E8FA33-2DE9-43B2-B851-0DE64B34273A}"/>
    <cellStyle name="Percent 3 5 13 5 2" xfId="6522" xr:uid="{143FDF70-6E23-4C61-AAB8-B1720889AC30}"/>
    <cellStyle name="Percent 3 5 13 5 2 2" xfId="6523" xr:uid="{9C661DA4-C82F-4B99-8508-32DE3C721C48}"/>
    <cellStyle name="Percent 3 5 13 5 3" xfId="6524" xr:uid="{1868EB0C-7D9C-4CCE-9C0F-A6A0DCB80B2E}"/>
    <cellStyle name="Percent 3 5 13 5 3 2" xfId="6525" xr:uid="{B610BDF3-B43B-4056-9CFF-0D6F6231992C}"/>
    <cellStyle name="Percent 3 5 13 5 4" xfId="6526" xr:uid="{BDE34848-132B-4B9C-ACAC-00119054B8A2}"/>
    <cellStyle name="Percent 3 5 13 5 4 2" xfId="6527" xr:uid="{ADE45F9E-1035-47DD-89AC-66827093010A}"/>
    <cellStyle name="Percent 3 5 13 5 5" xfId="6528" xr:uid="{6EE0D196-B3AD-435F-965D-4893F20EEE7C}"/>
    <cellStyle name="Percent 3 5 13 6" xfId="6529" xr:uid="{44AF8246-0CF4-46F5-AD62-7F453B8807DB}"/>
    <cellStyle name="Percent 3 5 13 6 2" xfId="6530" xr:uid="{1EBE10FF-8797-4604-9537-AC4AE5B5231E}"/>
    <cellStyle name="Percent 3 5 13 6 2 2" xfId="6531" xr:uid="{20EC9BF9-E882-4D31-934D-86C378DA22DE}"/>
    <cellStyle name="Percent 3 5 13 6 3" xfId="6532" xr:uid="{652BB8BC-FCE9-4FF5-AC95-E003BBC24970}"/>
    <cellStyle name="Percent 3 5 13 6 3 2" xfId="6533" xr:uid="{5BD1224B-3AE9-4566-8CF5-07037E770E18}"/>
    <cellStyle name="Percent 3 5 13 6 4" xfId="6534" xr:uid="{316278D3-0CCB-4FC0-BA40-63AC68F0DF54}"/>
    <cellStyle name="Percent 3 5 13 7" xfId="6535" xr:uid="{0568E5D9-8A36-449A-AFC8-ED6020ABB568}"/>
    <cellStyle name="Percent 3 5 13 7 2" xfId="6536" xr:uid="{DAF8E9A4-6872-4E77-AA9E-9CBCFA45F678}"/>
    <cellStyle name="Percent 3 5 13 8" xfId="6537" xr:uid="{CF34B3AA-C883-47DE-8203-53E01B1DE6DC}"/>
    <cellStyle name="Percent 3 5 13 8 2" xfId="6538" xr:uid="{21DC8C52-1CD9-46F3-AD4B-9EE373D50259}"/>
    <cellStyle name="Percent 3 5 13 9" xfId="6539" xr:uid="{02BD3A3E-5AB0-4D49-B356-BD75DB4BA1D4}"/>
    <cellStyle name="Percent 3 5 13 9 2" xfId="6540" xr:uid="{B6938000-F40A-431B-B0E0-E2B5A331A311}"/>
    <cellStyle name="Percent 3 5 14" xfId="2950" xr:uid="{451D285D-BADC-4400-A4A2-E36345B26664}"/>
    <cellStyle name="Percent 3 5 14 10" xfId="6542" xr:uid="{0CD1AAAE-9E63-4549-B9EE-E82935AC1689}"/>
    <cellStyle name="Percent 3 5 14 11" xfId="6543" xr:uid="{6F3F9285-245C-42E4-AE59-0A128CF67D49}"/>
    <cellStyle name="Percent 3 5 14 12" xfId="6541" xr:uid="{7F50C815-82E9-46D3-9587-1F244AEB160A}"/>
    <cellStyle name="Percent 3 5 14 2" xfId="6544" xr:uid="{A7A9B389-EC46-4304-9836-1D4112A913B4}"/>
    <cellStyle name="Percent 3 5 14 2 2" xfId="6545" xr:uid="{24F2CCF9-EA2A-484B-91DC-4B52C258E428}"/>
    <cellStyle name="Percent 3 5 14 2 2 2" xfId="6546" xr:uid="{99C697DA-7526-438F-802F-334F098CC020}"/>
    <cellStyle name="Percent 3 5 14 2 3" xfId="6547" xr:uid="{34110DCD-6F59-4C89-963C-68C2D122CE17}"/>
    <cellStyle name="Percent 3 5 14 2 3 2" xfId="6548" xr:uid="{DC0A7541-A2A3-421F-8595-88D35C4143DF}"/>
    <cellStyle name="Percent 3 5 14 2 4" xfId="6549" xr:uid="{A98FD2ED-7B07-44BB-B410-3EB8EE61F93D}"/>
    <cellStyle name="Percent 3 5 14 2 5" xfId="6550" xr:uid="{FC2625D7-46DE-49B8-A4B5-0FFCD9C873DB}"/>
    <cellStyle name="Percent 3 5 14 3" xfId="6551" xr:uid="{B1F2C4EA-3C29-4A5F-8483-59AA2FCB47F3}"/>
    <cellStyle name="Percent 3 5 14 3 2" xfId="6552" xr:uid="{0C3B92B1-D7E7-41BE-8B08-372FA8C2C2F5}"/>
    <cellStyle name="Percent 3 5 14 3 2 2" xfId="6553" xr:uid="{2AD19292-E17F-4465-B739-E6D32C806C40}"/>
    <cellStyle name="Percent 3 5 14 3 3" xfId="6554" xr:uid="{16072A70-DD8C-46AA-8A2E-C011CAC228A3}"/>
    <cellStyle name="Percent 3 5 14 3 3 2" xfId="6555" xr:uid="{CB90B3EE-810C-46ED-A660-7D52955A9F1B}"/>
    <cellStyle name="Percent 3 5 14 3 4" xfId="6556" xr:uid="{326C31ED-FDD5-47DB-B50E-3FDC39B5B226}"/>
    <cellStyle name="Percent 3 5 14 4" xfId="6557" xr:uid="{C03101C8-F941-4215-B57B-3A611E08ED15}"/>
    <cellStyle name="Percent 3 5 14 4 2" xfId="6558" xr:uid="{82ED6BFE-70B1-45D5-B4E2-325596261E15}"/>
    <cellStyle name="Percent 3 5 14 4 2 2" xfId="6559" xr:uid="{998F5248-D4E8-4614-BECD-F7D9A27DD00B}"/>
    <cellStyle name="Percent 3 5 14 4 3" xfId="6560" xr:uid="{1AB1CF05-51A9-4BF4-B51C-730D29837589}"/>
    <cellStyle name="Percent 3 5 14 4 3 2" xfId="6561" xr:uid="{82A40081-BEC8-4B1D-B228-0A45A5CAF97E}"/>
    <cellStyle name="Percent 3 5 14 4 4" xfId="6562" xr:uid="{E5AE3C5E-EAFA-414B-90C6-8D5FB31161DC}"/>
    <cellStyle name="Percent 3 5 14 5" xfId="6563" xr:uid="{19FBF658-9B03-457E-B292-94918CD47A58}"/>
    <cellStyle name="Percent 3 5 14 5 2" xfId="6564" xr:uid="{4833EB60-ED74-46B8-9A30-6BC12DD4A6D6}"/>
    <cellStyle name="Percent 3 5 14 5 2 2" xfId="6565" xr:uid="{B9711AE3-FDAD-4DE8-AA3A-A92DE8E822F8}"/>
    <cellStyle name="Percent 3 5 14 5 3" xfId="6566" xr:uid="{9759B167-16EF-4342-AC57-BCAEA62461DA}"/>
    <cellStyle name="Percent 3 5 14 5 3 2" xfId="6567" xr:uid="{820AD564-409A-486F-83A8-82843E1AE560}"/>
    <cellStyle name="Percent 3 5 14 5 4" xfId="6568" xr:uid="{19962D3A-B807-468C-9D6F-4749BACFA2A7}"/>
    <cellStyle name="Percent 3 5 14 5 4 2" xfId="6569" xr:uid="{32FC0FD0-CD09-466B-B285-A31F595B10C2}"/>
    <cellStyle name="Percent 3 5 14 5 5" xfId="6570" xr:uid="{0B194549-FD86-43C5-8782-2207860A7031}"/>
    <cellStyle name="Percent 3 5 14 6" xfId="6571" xr:uid="{9C7D21AA-2B6B-49FF-9A6B-81C2677FF26B}"/>
    <cellStyle name="Percent 3 5 14 6 2" xfId="6572" xr:uid="{7E92779A-C79E-48BE-8D56-A4B8BA62FB0C}"/>
    <cellStyle name="Percent 3 5 14 6 2 2" xfId="6573" xr:uid="{0FA76CB0-3BED-41CC-94D7-7BAD2206D45B}"/>
    <cellStyle name="Percent 3 5 14 6 3" xfId="6574" xr:uid="{E5BD6A37-EACE-43F5-94F9-542918DEE270}"/>
    <cellStyle name="Percent 3 5 14 6 3 2" xfId="6575" xr:uid="{59F07E44-5024-41D4-A280-686692EBF8A3}"/>
    <cellStyle name="Percent 3 5 14 6 4" xfId="6576" xr:uid="{36459DA1-806A-474E-8E65-A03477FDC038}"/>
    <cellStyle name="Percent 3 5 14 7" xfId="6577" xr:uid="{BBAAB08D-1463-4C10-BFF5-30603EA85B1A}"/>
    <cellStyle name="Percent 3 5 14 7 2" xfId="6578" xr:uid="{05EA00C7-B99C-481D-BA53-64DFFB1B7BC8}"/>
    <cellStyle name="Percent 3 5 14 8" xfId="6579" xr:uid="{B285AC7C-AA55-4ED1-9730-4418F5AD9721}"/>
    <cellStyle name="Percent 3 5 14 8 2" xfId="6580" xr:uid="{C8FE422C-9BBD-4CB5-9077-4C6B62073124}"/>
    <cellStyle name="Percent 3 5 14 9" xfId="6581" xr:uid="{92DD1F9F-0755-4131-8A59-70B0C0E7D96D}"/>
    <cellStyle name="Percent 3 5 14 9 2" xfId="6582" xr:uid="{8E56A030-C5CD-4988-AB1C-98F7D584EB04}"/>
    <cellStyle name="Percent 3 5 15" xfId="2951" xr:uid="{0E662B44-B0DA-482B-8CF3-2FE56AEE9FD3}"/>
    <cellStyle name="Percent 3 5 15 10" xfId="6584" xr:uid="{F53E2842-838C-420F-9F45-F0EB2FA317AA}"/>
    <cellStyle name="Percent 3 5 15 11" xfId="6585" xr:uid="{B8128E0B-AF30-47E6-8BA8-666570E2390A}"/>
    <cellStyle name="Percent 3 5 15 12" xfId="6583" xr:uid="{DF93EF4B-98A7-444B-8FF2-A6CE8EF34C57}"/>
    <cellStyle name="Percent 3 5 15 2" xfId="6586" xr:uid="{E4AB6359-F1F2-439F-989A-489A6918DF56}"/>
    <cellStyle name="Percent 3 5 15 2 2" xfId="6587" xr:uid="{58BD39CF-8DE2-4AE3-82A0-1037F0978474}"/>
    <cellStyle name="Percent 3 5 15 2 2 2" xfId="6588" xr:uid="{6AD56179-42CF-4703-A106-AEA14702D8E8}"/>
    <cellStyle name="Percent 3 5 15 2 3" xfId="6589" xr:uid="{A6701531-21FC-406F-8A66-0C07FD14FCAD}"/>
    <cellStyle name="Percent 3 5 15 2 3 2" xfId="6590" xr:uid="{76A0C0F5-56F1-4C45-9ACC-66525DCD1147}"/>
    <cellStyle name="Percent 3 5 15 2 4" xfId="6591" xr:uid="{422642B8-DE84-4AC0-8282-9B2D5E557670}"/>
    <cellStyle name="Percent 3 5 15 2 5" xfId="6592" xr:uid="{AEFFFCD0-7C16-40AC-9E04-1E7E0AAB0195}"/>
    <cellStyle name="Percent 3 5 15 3" xfId="6593" xr:uid="{5C94A5E7-D56B-4DA2-9460-4D305F7D258D}"/>
    <cellStyle name="Percent 3 5 15 3 2" xfId="6594" xr:uid="{1FA4B299-567F-4199-BB31-9B18DE4D3B5F}"/>
    <cellStyle name="Percent 3 5 15 3 2 2" xfId="6595" xr:uid="{68E53DEA-989C-476F-8A8E-31D08CE9510C}"/>
    <cellStyle name="Percent 3 5 15 3 3" xfId="6596" xr:uid="{8E620CBD-A1D5-41AB-B7DF-72F80E8E9811}"/>
    <cellStyle name="Percent 3 5 15 3 3 2" xfId="6597" xr:uid="{7566E500-2048-48AD-976D-E8359F8E8ACF}"/>
    <cellStyle name="Percent 3 5 15 3 4" xfId="6598" xr:uid="{C4226C9B-92BA-4B53-8A6C-690FEAC66834}"/>
    <cellStyle name="Percent 3 5 15 4" xfId="6599" xr:uid="{4FF70E6E-C894-4E7D-9731-2BE37A75A3E2}"/>
    <cellStyle name="Percent 3 5 15 4 2" xfId="6600" xr:uid="{5E1DCEFF-D0C7-4D35-AAE7-A83F682E4809}"/>
    <cellStyle name="Percent 3 5 15 4 2 2" xfId="6601" xr:uid="{7ED6AB13-B407-4D21-A6A8-A11CD3E8C11E}"/>
    <cellStyle name="Percent 3 5 15 4 3" xfId="6602" xr:uid="{E7E488D2-4158-4270-800B-8B3DC2061E43}"/>
    <cellStyle name="Percent 3 5 15 4 3 2" xfId="6603" xr:uid="{FAC919FF-726E-42D6-B690-38C9E72D75AF}"/>
    <cellStyle name="Percent 3 5 15 4 4" xfId="6604" xr:uid="{B4EC10F5-8523-4F18-A1E2-667DF9A2055A}"/>
    <cellStyle name="Percent 3 5 15 5" xfId="6605" xr:uid="{D6C3DE04-E689-406A-B083-3100924EC9A2}"/>
    <cellStyle name="Percent 3 5 15 5 2" xfId="6606" xr:uid="{8656CCB0-7EA6-4E02-9E1F-968A642670EC}"/>
    <cellStyle name="Percent 3 5 15 5 2 2" xfId="6607" xr:uid="{8BCCC028-AB8E-44E4-9917-8AD6F0191B32}"/>
    <cellStyle name="Percent 3 5 15 5 3" xfId="6608" xr:uid="{E6DB80E9-4DB2-4662-A1DC-DB61761CA48E}"/>
    <cellStyle name="Percent 3 5 15 5 3 2" xfId="6609" xr:uid="{F620F8AD-2F2C-4E23-A49D-D768A1439655}"/>
    <cellStyle name="Percent 3 5 15 5 4" xfId="6610" xr:uid="{41ACF89A-29D2-4AB4-A62F-9AAF3D67F4FC}"/>
    <cellStyle name="Percent 3 5 15 5 4 2" xfId="6611" xr:uid="{7E00A62A-A20D-401D-BE36-210F827AB637}"/>
    <cellStyle name="Percent 3 5 15 5 5" xfId="6612" xr:uid="{CC3D4329-18D3-4FDE-86EB-70E60348DB5B}"/>
    <cellStyle name="Percent 3 5 15 6" xfId="6613" xr:uid="{D99054F5-6FA2-4C7C-89C6-9FA03E1726F1}"/>
    <cellStyle name="Percent 3 5 15 6 2" xfId="6614" xr:uid="{E2FFD2B9-01A7-496C-9F5C-542BE570DFCA}"/>
    <cellStyle name="Percent 3 5 15 6 2 2" xfId="6615" xr:uid="{29A782B1-0513-423E-8F2B-2DF81EDC61E3}"/>
    <cellStyle name="Percent 3 5 15 6 3" xfId="6616" xr:uid="{65EEDA09-D49B-45E1-ACC6-8B712A808A54}"/>
    <cellStyle name="Percent 3 5 15 6 3 2" xfId="6617" xr:uid="{83DEC0FA-F335-4837-819E-E51B0D1F33EA}"/>
    <cellStyle name="Percent 3 5 15 6 4" xfId="6618" xr:uid="{6E1F5055-0C24-43C5-9E31-42BE55DCA883}"/>
    <cellStyle name="Percent 3 5 15 7" xfId="6619" xr:uid="{A14CAB49-183D-46F8-BDBA-50794D6A426E}"/>
    <cellStyle name="Percent 3 5 15 7 2" xfId="6620" xr:uid="{4C9CA151-7981-4F30-8035-2F075011C658}"/>
    <cellStyle name="Percent 3 5 15 8" xfId="6621" xr:uid="{ADE253E5-7D9B-451B-B3A0-383D2C240461}"/>
    <cellStyle name="Percent 3 5 15 8 2" xfId="6622" xr:uid="{70EFE55A-B932-4829-9B1F-D83722EB37CD}"/>
    <cellStyle name="Percent 3 5 15 9" xfId="6623" xr:uid="{2475947A-23E2-4018-B643-093FC59A110D}"/>
    <cellStyle name="Percent 3 5 15 9 2" xfId="6624" xr:uid="{D0140A9C-DA09-415A-B51F-17406336A161}"/>
    <cellStyle name="Percent 3 5 16" xfId="2952" xr:uid="{79734062-F722-4D8B-BA2D-D12327783FB4}"/>
    <cellStyle name="Percent 3 5 16 2" xfId="6626" xr:uid="{F38C9BBB-2B7E-4B13-AA8B-8666A808C35C}"/>
    <cellStyle name="Percent 3 5 16 2 2" xfId="6627" xr:uid="{116B083C-86A1-439A-A13C-712E4A24FE23}"/>
    <cellStyle name="Percent 3 5 16 3" xfId="6628" xr:uid="{3FD58A9B-4C9F-4E14-B626-98F924327B4E}"/>
    <cellStyle name="Percent 3 5 16 3 2" xfId="6629" xr:uid="{9731A1B7-94C9-433F-ADD5-47589C8650C1}"/>
    <cellStyle name="Percent 3 5 16 4" xfId="6630" xr:uid="{AC4CB9AE-5BDA-4883-88BA-CC82F0C48BD6}"/>
    <cellStyle name="Percent 3 5 16 5" xfId="6631" xr:uid="{991E07C1-64CF-4CB6-A172-40E1DA1CE843}"/>
    <cellStyle name="Percent 3 5 16 6" xfId="6625" xr:uid="{7BEE8397-782A-4581-A1AE-9CE2AD03FB2F}"/>
    <cellStyle name="Percent 3 5 17" xfId="6632" xr:uid="{46F25BB6-9B2E-4C41-8E9D-D06C9FF651D1}"/>
    <cellStyle name="Percent 3 5 17 2" xfId="6633" xr:uid="{2EEA0A89-0939-4B32-B3F7-BB40368943BB}"/>
    <cellStyle name="Percent 3 5 17 2 2" xfId="6634" xr:uid="{EDFA051A-3E39-4E7B-9294-6096B610688A}"/>
    <cellStyle name="Percent 3 5 17 3" xfId="6635" xr:uid="{87AE5961-14E4-4C21-8E82-BAA724D915E0}"/>
    <cellStyle name="Percent 3 5 17 3 2" xfId="6636" xr:uid="{05EB53A4-2147-4904-B493-4059884B5094}"/>
    <cellStyle name="Percent 3 5 17 4" xfId="6637" xr:uid="{DC49215B-31AB-47C7-BD37-6FC0AD5CD404}"/>
    <cellStyle name="Percent 3 5 17 5" xfId="6638" xr:uid="{CD71F68C-D95F-4FD6-ACF1-EF04C0D2E392}"/>
    <cellStyle name="Percent 3 5 18" xfId="6639" xr:uid="{36222CB1-DA92-4F9D-9BE0-8CB54838533A}"/>
    <cellStyle name="Percent 3 5 18 2" xfId="6640" xr:uid="{FE7844D0-E48B-4068-9715-259FD46C82A8}"/>
    <cellStyle name="Percent 3 5 18 2 2" xfId="6641" xr:uid="{D7D05EE1-2312-4B70-8EDA-F34DFE7E057C}"/>
    <cellStyle name="Percent 3 5 18 3" xfId="6642" xr:uid="{3ACF59BC-1F2A-4E66-B579-4E9FC513646F}"/>
    <cellStyle name="Percent 3 5 18 3 2" xfId="6643" xr:uid="{3E17DC05-300F-40A2-9680-CEB0B8078805}"/>
    <cellStyle name="Percent 3 5 18 4" xfId="6644" xr:uid="{6E951AA1-FAEC-4E22-8EBA-70076DCF4ED0}"/>
    <cellStyle name="Percent 3 5 19" xfId="6645" xr:uid="{89D34DB4-B922-4AA1-A7B5-2E3F8A4B2C23}"/>
    <cellStyle name="Percent 3 5 19 2" xfId="6646" xr:uid="{1D24DB4F-F55F-4D8D-B4BD-9EE0D3F858C5}"/>
    <cellStyle name="Percent 3 5 19 2 2" xfId="6647" xr:uid="{EF46CEC5-3F1A-442E-B7CA-F2E99CC40982}"/>
    <cellStyle name="Percent 3 5 19 3" xfId="6648" xr:uid="{FF6DCA32-6157-4D66-94E3-31369CE0CEEC}"/>
    <cellStyle name="Percent 3 5 19 3 2" xfId="6649" xr:uid="{D3AC0DAD-2701-4276-AC93-ED7791CC3FD0}"/>
    <cellStyle name="Percent 3 5 19 4" xfId="6650" xr:uid="{BEBED602-6C28-4969-9114-62E725F27353}"/>
    <cellStyle name="Percent 3 5 19 4 2" xfId="6651" xr:uid="{AE97FAF4-2C8C-4697-9EAD-D9FF755964EB}"/>
    <cellStyle name="Percent 3 5 19 5" xfId="6652" xr:uid="{187B0834-1211-4178-8DA3-3B5FB3A55676}"/>
    <cellStyle name="Percent 3 5 2" xfId="2953" xr:uid="{263F890B-FA10-4BFB-AABD-8453320878CC}"/>
    <cellStyle name="Percent 3 5 2 10" xfId="6654" xr:uid="{92388FFE-6DAA-4AFE-A063-0670E7881527}"/>
    <cellStyle name="Percent 3 5 2 11" xfId="6655" xr:uid="{6DF3EB8E-740D-4A03-A448-6B4D05514115}"/>
    <cellStyle name="Percent 3 5 2 12" xfId="6653" xr:uid="{45149349-C9D6-4ED1-B9C7-45BC80951B0C}"/>
    <cellStyle name="Percent 3 5 2 13" xfId="56093" xr:uid="{D73C7B5B-9E21-47A2-B825-3DCFB16EFB75}"/>
    <cellStyle name="Percent 3 5 2 2" xfId="6656" xr:uid="{C8CF05BE-28A7-409D-89A2-3C15921CFE9A}"/>
    <cellStyle name="Percent 3 5 2 2 2" xfId="6657" xr:uid="{DCEF8C59-D50A-4F52-9F8D-ED9225626FF5}"/>
    <cellStyle name="Percent 3 5 2 2 2 2" xfId="6658" xr:uid="{C5F40556-E407-4E1A-9CDA-AA46476FEF01}"/>
    <cellStyle name="Percent 3 5 2 2 3" xfId="6659" xr:uid="{81A862CC-3764-4F16-9F38-99B2744AFB5F}"/>
    <cellStyle name="Percent 3 5 2 2 3 2" xfId="6660" xr:uid="{7AC8AFE4-EF8C-43C9-A50B-E2593A8A5FC1}"/>
    <cellStyle name="Percent 3 5 2 2 4" xfId="6661" xr:uid="{5D855E8D-9831-49E3-8F75-9CD8FF7E1561}"/>
    <cellStyle name="Percent 3 5 2 2 5" xfId="6662" xr:uid="{553E2951-39A3-4360-BA5C-15B1FB05BD6C}"/>
    <cellStyle name="Percent 3 5 2 3" xfId="6663" xr:uid="{A3C69D7B-0974-48BC-9C6D-E65D64FA06AA}"/>
    <cellStyle name="Percent 3 5 2 3 2" xfId="6664" xr:uid="{45853C71-20A1-4F5D-80B0-09AA7AF5FDA8}"/>
    <cellStyle name="Percent 3 5 2 3 2 2" xfId="6665" xr:uid="{E542962B-A1C7-49D1-A580-A1A832FE99BF}"/>
    <cellStyle name="Percent 3 5 2 3 3" xfId="6666" xr:uid="{CEEA3169-D2CD-4AE3-A0D3-752E5D1E7C50}"/>
    <cellStyle name="Percent 3 5 2 3 3 2" xfId="6667" xr:uid="{0C3453E1-6470-47F4-8D9F-CD1B1A78D699}"/>
    <cellStyle name="Percent 3 5 2 3 4" xfId="6668" xr:uid="{07BADF58-64F6-4C0F-A5AF-7A9C0D267A93}"/>
    <cellStyle name="Percent 3 5 2 4" xfId="6669" xr:uid="{7E183670-1876-469E-9F9E-650506C6A921}"/>
    <cellStyle name="Percent 3 5 2 4 2" xfId="6670" xr:uid="{30E25176-781D-4B84-B9EC-FE8B8D372C09}"/>
    <cellStyle name="Percent 3 5 2 4 2 2" xfId="6671" xr:uid="{28667C2A-52F1-4577-99E1-2D32D23B8087}"/>
    <cellStyle name="Percent 3 5 2 4 3" xfId="6672" xr:uid="{FDB33A2D-2E72-45DE-BDAC-C720953605B6}"/>
    <cellStyle name="Percent 3 5 2 4 3 2" xfId="6673" xr:uid="{BF39CF77-2A79-4474-8C08-C7FAEA63AC1B}"/>
    <cellStyle name="Percent 3 5 2 4 4" xfId="6674" xr:uid="{CCC29B33-4E2A-45D0-9FAC-5F79F7624B66}"/>
    <cellStyle name="Percent 3 5 2 5" xfId="6675" xr:uid="{75B7C18B-6EE5-4F33-AA46-EA2823E15406}"/>
    <cellStyle name="Percent 3 5 2 5 2" xfId="6676" xr:uid="{066AF2C5-86ED-44DD-A719-62968CC0C27F}"/>
    <cellStyle name="Percent 3 5 2 5 2 2" xfId="6677" xr:uid="{F0BDDD8D-99CE-46A5-B27D-88137D38D1D1}"/>
    <cellStyle name="Percent 3 5 2 5 3" xfId="6678" xr:uid="{D2543580-F773-4903-98B4-D59120DB1071}"/>
    <cellStyle name="Percent 3 5 2 5 3 2" xfId="6679" xr:uid="{A4790D69-0305-46FB-9533-B3CBF907A216}"/>
    <cellStyle name="Percent 3 5 2 5 4" xfId="6680" xr:uid="{EBC2EEE0-5EA3-4646-A733-3A1428A08E56}"/>
    <cellStyle name="Percent 3 5 2 5 4 2" xfId="6681" xr:uid="{97406C31-2FDB-4D7F-91B2-EFF22CF1EDCF}"/>
    <cellStyle name="Percent 3 5 2 5 5" xfId="6682" xr:uid="{BC46664B-4969-43F3-ABE7-59B109619D3B}"/>
    <cellStyle name="Percent 3 5 2 6" xfId="6683" xr:uid="{EAEEAEEB-F1A3-4BB7-949B-62D27F02B01B}"/>
    <cellStyle name="Percent 3 5 2 6 2" xfId="6684" xr:uid="{D66900EC-7BF1-441F-9448-4ABD62CF1D99}"/>
    <cellStyle name="Percent 3 5 2 6 2 2" xfId="6685" xr:uid="{A8046303-A3F9-4E5A-9A86-14C6DFADD50A}"/>
    <cellStyle name="Percent 3 5 2 6 3" xfId="6686" xr:uid="{76B53E59-F89B-4D83-BB2E-E7BC8A5763B3}"/>
    <cellStyle name="Percent 3 5 2 6 3 2" xfId="6687" xr:uid="{D8FA9DDC-ADFC-4FEC-98E4-AB75C99E75C4}"/>
    <cellStyle name="Percent 3 5 2 6 4" xfId="6688" xr:uid="{37A479DD-81EB-4DA5-8A69-93AC75058C60}"/>
    <cellStyle name="Percent 3 5 2 7" xfId="6689" xr:uid="{5FC9BB88-5E4E-4133-8A9C-5E1D37D7C4B4}"/>
    <cellStyle name="Percent 3 5 2 7 2" xfId="6690" xr:uid="{DC497C61-B692-4B1E-9EBF-E56E342A7F58}"/>
    <cellStyle name="Percent 3 5 2 8" xfId="6691" xr:uid="{825945C8-2010-40F5-87CF-D85E40C55618}"/>
    <cellStyle name="Percent 3 5 2 8 2" xfId="6692" xr:uid="{0A0AF3F5-46DD-4C18-99C0-DA2E73FF53DA}"/>
    <cellStyle name="Percent 3 5 2 9" xfId="6693" xr:uid="{572D6210-722F-42B5-BBDF-1E499C7A6884}"/>
    <cellStyle name="Percent 3 5 2 9 2" xfId="6694" xr:uid="{B0189CEF-E062-4051-A96F-9BD61B24B9B8}"/>
    <cellStyle name="Percent 3 5 20" xfId="6695" xr:uid="{92B44E96-5230-42D1-9DBD-37DD3BE64331}"/>
    <cellStyle name="Percent 3 5 20 2" xfId="6696" xr:uid="{247411B6-B438-4BBA-B0E0-E7DD8D7AFBE6}"/>
    <cellStyle name="Percent 3 5 20 2 2" xfId="6697" xr:uid="{2A2C8778-2779-4394-B530-5983592ABBF3}"/>
    <cellStyle name="Percent 3 5 20 3" xfId="6698" xr:uid="{98EEE51C-6D5D-4B24-BDDB-9C945588138E}"/>
    <cellStyle name="Percent 3 5 20 3 2" xfId="6699" xr:uid="{ED21DE8E-FADD-4C59-8CBA-291C6220521D}"/>
    <cellStyle name="Percent 3 5 20 4" xfId="6700" xr:uid="{5FB4FD1F-4381-4223-8B75-BBF0D4E80128}"/>
    <cellStyle name="Percent 3 5 21" xfId="6701" xr:uid="{831A1909-2103-451A-8D15-C31CF14C8C49}"/>
    <cellStyle name="Percent 3 5 21 2" xfId="6702" xr:uid="{F20CD02E-B25A-4FFF-AA45-20B8F124124C}"/>
    <cellStyle name="Percent 3 5 22" xfId="6703" xr:uid="{3A91D815-4E24-4C78-ABE1-6E92D6450EEE}"/>
    <cellStyle name="Percent 3 5 22 2" xfId="6704" xr:uid="{2CFBACF0-CBC8-481F-941B-E3421A404A48}"/>
    <cellStyle name="Percent 3 5 23" xfId="6705" xr:uid="{41D152E8-541E-4E91-8A8B-2F918A1554C4}"/>
    <cellStyle name="Percent 3 5 23 2" xfId="6706" xr:uid="{09BEC0F7-B8EA-43B0-867D-DD252D0A28E0}"/>
    <cellStyle name="Percent 3 5 24" xfId="6707" xr:uid="{4E02E3BA-3C13-43F4-AADF-52D809D667CF}"/>
    <cellStyle name="Percent 3 5 25" xfId="6708" xr:uid="{206A9929-0FC9-4615-B204-F6A7D283781E}"/>
    <cellStyle name="Percent 3 5 26" xfId="6372" xr:uid="{29B6ADDB-2547-4BAD-B260-38D9A6467C07}"/>
    <cellStyle name="Percent 3 5 27" xfId="56092" xr:uid="{5A2B73C7-C15C-4424-9FAD-D78BCD4629C7}"/>
    <cellStyle name="Percent 3 5 3" xfId="2954" xr:uid="{57C09011-27DC-4DDA-B8B7-3B718D43B02F}"/>
    <cellStyle name="Percent 3 5 3 10" xfId="6710" xr:uid="{D1189AB5-F661-418E-A118-F8AF63224E9C}"/>
    <cellStyle name="Percent 3 5 3 11" xfId="6711" xr:uid="{D742FB60-864E-416E-99E7-7836DED887D6}"/>
    <cellStyle name="Percent 3 5 3 12" xfId="6709" xr:uid="{BDBC5556-6850-452A-952E-77D782E2E445}"/>
    <cellStyle name="Percent 3 5 3 13" xfId="56094" xr:uid="{00FCE316-A5A2-4B77-A46E-DE3275383D80}"/>
    <cellStyle name="Percent 3 5 3 2" xfId="6712" xr:uid="{BFFD65F1-B3BF-4DD2-9830-2A39D2A7A464}"/>
    <cellStyle name="Percent 3 5 3 2 2" xfId="6713" xr:uid="{799C406E-0DAD-4BAF-83CB-03D823BA3130}"/>
    <cellStyle name="Percent 3 5 3 2 2 2" xfId="6714" xr:uid="{774074C9-5377-48D1-8435-0DE3542C07BD}"/>
    <cellStyle name="Percent 3 5 3 2 3" xfId="6715" xr:uid="{295866BC-F67A-4648-9C2F-76AC5D10EF11}"/>
    <cellStyle name="Percent 3 5 3 2 3 2" xfId="6716" xr:uid="{4F5CAC80-E2E9-48A8-968C-83F7AF0A0A52}"/>
    <cellStyle name="Percent 3 5 3 2 4" xfId="6717" xr:uid="{40EADB0A-595D-4FA1-8920-C5C266593885}"/>
    <cellStyle name="Percent 3 5 3 2 5" xfId="6718" xr:uid="{DB231A1E-626D-43A0-9469-4BC5E484ECAD}"/>
    <cellStyle name="Percent 3 5 3 3" xfId="6719" xr:uid="{BE6647E7-868A-4FCE-B53A-0E7E54A1BEC5}"/>
    <cellStyle name="Percent 3 5 3 3 2" xfId="6720" xr:uid="{BC263F34-F698-4F6A-BAED-39EE2E75ECEE}"/>
    <cellStyle name="Percent 3 5 3 3 2 2" xfId="6721" xr:uid="{8F5983BE-0007-43C8-B0B2-2DCAE51A9777}"/>
    <cellStyle name="Percent 3 5 3 3 3" xfId="6722" xr:uid="{5C97A4F0-9A93-4E3F-A37D-981BA5743C16}"/>
    <cellStyle name="Percent 3 5 3 3 3 2" xfId="6723" xr:uid="{1909B897-F0AE-43AA-9F68-DA26DF769176}"/>
    <cellStyle name="Percent 3 5 3 3 4" xfId="6724" xr:uid="{E05B1746-6792-487B-9ACE-184983B6F136}"/>
    <cellStyle name="Percent 3 5 3 4" xfId="6725" xr:uid="{25DFB5AA-A1D7-4414-80CB-6F3B1481EA00}"/>
    <cellStyle name="Percent 3 5 3 4 2" xfId="6726" xr:uid="{BCD88A7B-41B5-402F-980B-A8B571418FAE}"/>
    <cellStyle name="Percent 3 5 3 4 2 2" xfId="6727" xr:uid="{5CA9830D-6765-4792-8E6D-CFB945C38DF6}"/>
    <cellStyle name="Percent 3 5 3 4 3" xfId="6728" xr:uid="{D65AEAC9-925D-4D0B-AE19-03057DEED573}"/>
    <cellStyle name="Percent 3 5 3 4 3 2" xfId="6729" xr:uid="{68A3EB48-3AB6-4306-BF49-A32FB254EAA6}"/>
    <cellStyle name="Percent 3 5 3 4 4" xfId="6730" xr:uid="{D86B2A07-EBED-43EB-BDB4-16DFDE70BE50}"/>
    <cellStyle name="Percent 3 5 3 5" xfId="6731" xr:uid="{2926827C-C400-4BAC-BA90-01E4256469A7}"/>
    <cellStyle name="Percent 3 5 3 5 2" xfId="6732" xr:uid="{4E4E673F-E343-4E3A-87C8-5BD695DB3482}"/>
    <cellStyle name="Percent 3 5 3 5 2 2" xfId="6733" xr:uid="{CBD93F64-EEAD-40B5-A2A7-564D2780607B}"/>
    <cellStyle name="Percent 3 5 3 5 3" xfId="6734" xr:uid="{0C10DA75-A685-405D-9783-A077B48EC746}"/>
    <cellStyle name="Percent 3 5 3 5 3 2" xfId="6735" xr:uid="{5B34A4CA-0397-4829-AD8A-B29AE1DF5E6F}"/>
    <cellStyle name="Percent 3 5 3 5 4" xfId="6736" xr:uid="{BB995C04-9653-42B5-AD56-D641A60925A5}"/>
    <cellStyle name="Percent 3 5 3 5 4 2" xfId="6737" xr:uid="{8E0954C3-5E9C-481E-A810-EF150542F3EF}"/>
    <cellStyle name="Percent 3 5 3 5 5" xfId="6738" xr:uid="{FCA60898-B5E5-413A-B056-0180B936F0E1}"/>
    <cellStyle name="Percent 3 5 3 6" xfId="6739" xr:uid="{F42595F0-C8D4-4427-BE09-6AB6D836295B}"/>
    <cellStyle name="Percent 3 5 3 6 2" xfId="6740" xr:uid="{6BB34D8E-E0F2-4F9B-8A2D-64A73FE2ECBC}"/>
    <cellStyle name="Percent 3 5 3 6 2 2" xfId="6741" xr:uid="{27B64399-1849-4CBB-B5FE-366767612733}"/>
    <cellStyle name="Percent 3 5 3 6 3" xfId="6742" xr:uid="{C060EC01-CDCE-4073-8808-3E3D3D5E4039}"/>
    <cellStyle name="Percent 3 5 3 6 3 2" xfId="6743" xr:uid="{2A460173-FFE8-40D4-9947-C54C26530E1E}"/>
    <cellStyle name="Percent 3 5 3 6 4" xfId="6744" xr:uid="{4AD209AB-3F80-4034-8579-7EEC303ED1AF}"/>
    <cellStyle name="Percent 3 5 3 7" xfId="6745" xr:uid="{836559E1-D722-4E77-8CAF-CC44F75A3EBA}"/>
    <cellStyle name="Percent 3 5 3 7 2" xfId="6746" xr:uid="{6133CAE6-26F2-4707-B77C-7B664BCC116D}"/>
    <cellStyle name="Percent 3 5 3 8" xfId="6747" xr:uid="{1BECB6CD-33C9-4D64-9011-B89648DA50D7}"/>
    <cellStyle name="Percent 3 5 3 8 2" xfId="6748" xr:uid="{FAB51DA9-7CF9-49C2-9553-97E05EF66B30}"/>
    <cellStyle name="Percent 3 5 3 9" xfId="6749" xr:uid="{D1BBE38C-86EC-4194-9A07-3D1725B01703}"/>
    <cellStyle name="Percent 3 5 3 9 2" xfId="6750" xr:uid="{57D51D31-DB05-4FBC-9966-91B14F890F6E}"/>
    <cellStyle name="Percent 3 5 4" xfId="2955" xr:uid="{96A61F9B-AA9D-4247-AF62-931585C8779E}"/>
    <cellStyle name="Percent 3 5 4 10" xfId="6752" xr:uid="{31CA540C-5A78-4712-BDF8-8DF5D156146C}"/>
    <cellStyle name="Percent 3 5 4 11" xfId="6753" xr:uid="{2B3C683D-C6B9-4A4C-9A94-CB323C8F379B}"/>
    <cellStyle name="Percent 3 5 4 12" xfId="6751" xr:uid="{4711F8AB-45BD-40BB-8692-AAA4A2C01F9E}"/>
    <cellStyle name="Percent 3 5 4 13" xfId="56095" xr:uid="{BBC560CF-99B4-4DB3-AC79-3F02C3F3719F}"/>
    <cellStyle name="Percent 3 5 4 2" xfId="6754" xr:uid="{77B665D0-F8D0-4BF3-B5F1-238F01FDA67F}"/>
    <cellStyle name="Percent 3 5 4 2 2" xfId="6755" xr:uid="{7F6008E8-80C3-44D9-9211-EF44D70B945D}"/>
    <cellStyle name="Percent 3 5 4 2 2 2" xfId="6756" xr:uid="{FA8D2EDC-5813-472E-BFA0-2E389834D3E8}"/>
    <cellStyle name="Percent 3 5 4 2 3" xfId="6757" xr:uid="{25EDC5CE-BF42-46F6-9C59-316A2E0371E9}"/>
    <cellStyle name="Percent 3 5 4 2 3 2" xfId="6758" xr:uid="{25DC6A78-3253-4525-BEF2-B4D2D3247691}"/>
    <cellStyle name="Percent 3 5 4 2 4" xfId="6759" xr:uid="{3CF4B644-B3F0-4AA5-8AEC-ECE2ECD80639}"/>
    <cellStyle name="Percent 3 5 4 2 5" xfId="6760" xr:uid="{5411112C-9AB2-466C-9149-78E5D02A05E1}"/>
    <cellStyle name="Percent 3 5 4 3" xfId="6761" xr:uid="{1483EA52-98F5-4E7D-B9D4-1FB8114D4DF6}"/>
    <cellStyle name="Percent 3 5 4 3 2" xfId="6762" xr:uid="{BE2FEA25-033B-4A51-B072-36DB663AE2C2}"/>
    <cellStyle name="Percent 3 5 4 3 2 2" xfId="6763" xr:uid="{D73AE17D-BD85-46CB-878F-BAD45C6E314B}"/>
    <cellStyle name="Percent 3 5 4 3 3" xfId="6764" xr:uid="{316133AC-2332-4735-8A19-D408FE76614F}"/>
    <cellStyle name="Percent 3 5 4 3 3 2" xfId="6765" xr:uid="{8824B4CA-269A-4C40-A392-A0C2CA70C2BC}"/>
    <cellStyle name="Percent 3 5 4 3 4" xfId="6766" xr:uid="{166070F3-E805-4487-9112-9618A7565F7D}"/>
    <cellStyle name="Percent 3 5 4 4" xfId="6767" xr:uid="{68169A72-3947-4FCB-8A43-0781E33A1ED4}"/>
    <cellStyle name="Percent 3 5 4 4 2" xfId="6768" xr:uid="{4B579528-8F50-4B59-A54B-FE57BC25C79B}"/>
    <cellStyle name="Percent 3 5 4 4 2 2" xfId="6769" xr:uid="{CEC70636-93CB-4CBC-9796-96F10C185CCB}"/>
    <cellStyle name="Percent 3 5 4 4 3" xfId="6770" xr:uid="{E3B8209E-BFC3-4BC3-AA8B-A6229F6110AB}"/>
    <cellStyle name="Percent 3 5 4 4 3 2" xfId="6771" xr:uid="{6E9E0148-0061-4E75-AFC2-F5F3801296F2}"/>
    <cellStyle name="Percent 3 5 4 4 4" xfId="6772" xr:uid="{E510E479-3012-4529-AAB8-BA4B6B82DABF}"/>
    <cellStyle name="Percent 3 5 4 5" xfId="6773" xr:uid="{7B3087D9-7B57-4FD4-B999-6FD989474947}"/>
    <cellStyle name="Percent 3 5 4 5 2" xfId="6774" xr:uid="{FCB91BFF-055F-48D2-B1E0-5769BFDF0515}"/>
    <cellStyle name="Percent 3 5 4 5 2 2" xfId="6775" xr:uid="{C04719A4-C0D6-4C69-8760-D75459CC5D90}"/>
    <cellStyle name="Percent 3 5 4 5 3" xfId="6776" xr:uid="{4D52810C-472A-4A81-B038-248F22387536}"/>
    <cellStyle name="Percent 3 5 4 5 3 2" xfId="6777" xr:uid="{05E40D42-2953-4652-A307-ECE7E4FFAE87}"/>
    <cellStyle name="Percent 3 5 4 5 4" xfId="6778" xr:uid="{EE378D75-8724-4399-B9D2-76F4C184A9E6}"/>
    <cellStyle name="Percent 3 5 4 5 4 2" xfId="6779" xr:uid="{51AA56DB-48AA-46B0-8050-099611249B6B}"/>
    <cellStyle name="Percent 3 5 4 5 5" xfId="6780" xr:uid="{59C60E4D-8157-48FA-8A2F-F6F0E8E67F13}"/>
    <cellStyle name="Percent 3 5 4 6" xfId="6781" xr:uid="{552591F0-6B4E-4F59-964C-9B4A50BC0375}"/>
    <cellStyle name="Percent 3 5 4 6 2" xfId="6782" xr:uid="{B914A772-ECB3-48BC-8EE8-65D12DCC6339}"/>
    <cellStyle name="Percent 3 5 4 6 2 2" xfId="6783" xr:uid="{0106B4D4-7BB4-4301-BA1E-25231DB07501}"/>
    <cellStyle name="Percent 3 5 4 6 3" xfId="6784" xr:uid="{95386D96-6B3F-4768-88E3-18908EE4BD0C}"/>
    <cellStyle name="Percent 3 5 4 6 3 2" xfId="6785" xr:uid="{A6AFF62E-79C5-4B1D-8030-0ECFB9E94D16}"/>
    <cellStyle name="Percent 3 5 4 6 4" xfId="6786" xr:uid="{4130BB57-B16B-4A2D-88C4-F0470F1F3AD2}"/>
    <cellStyle name="Percent 3 5 4 7" xfId="6787" xr:uid="{D108EFA9-E962-4CF2-87DA-A4116A407543}"/>
    <cellStyle name="Percent 3 5 4 7 2" xfId="6788" xr:uid="{A3293638-CA84-4E34-97CE-3B4B0DBEE3DF}"/>
    <cellStyle name="Percent 3 5 4 8" xfId="6789" xr:uid="{1A2F45C5-DC5E-47F8-84DB-F3B6B16421B9}"/>
    <cellStyle name="Percent 3 5 4 8 2" xfId="6790" xr:uid="{C570BF10-7660-4FB7-B663-9E91200D4662}"/>
    <cellStyle name="Percent 3 5 4 9" xfId="6791" xr:uid="{6690C7BE-C9E9-4AE6-9126-BB45AB496A7E}"/>
    <cellStyle name="Percent 3 5 4 9 2" xfId="6792" xr:uid="{9B026E33-A1EB-42D1-B5AA-AFADCB7D76C2}"/>
    <cellStyle name="Percent 3 5 5" xfId="2956" xr:uid="{E7D307D3-57FB-402E-BABE-50D8198D0956}"/>
    <cellStyle name="Percent 3 5 5 10" xfId="6794" xr:uid="{DF2A267D-481F-4C65-9070-DE015DA31E43}"/>
    <cellStyle name="Percent 3 5 5 11" xfId="6795" xr:uid="{A1DA91CB-7EC2-4C8F-8CC5-EC92E2220127}"/>
    <cellStyle name="Percent 3 5 5 12" xfId="6793" xr:uid="{3287C7FB-F62F-4C53-8C73-0081417E6C58}"/>
    <cellStyle name="Percent 3 5 5 13" xfId="56096" xr:uid="{A2B687EA-019E-49DF-8143-CBDE75B6690D}"/>
    <cellStyle name="Percent 3 5 5 2" xfId="6796" xr:uid="{CB31F3AA-CCDF-4F2E-BA79-4AFA53982105}"/>
    <cellStyle name="Percent 3 5 5 2 2" xfId="6797" xr:uid="{6D494982-AFC1-4873-A07B-AF86080F191A}"/>
    <cellStyle name="Percent 3 5 5 2 2 2" xfId="6798" xr:uid="{CF201B6C-7134-4285-B030-E4D642816278}"/>
    <cellStyle name="Percent 3 5 5 2 3" xfId="6799" xr:uid="{6C6F0980-272A-42D7-832F-E5F87BDD199A}"/>
    <cellStyle name="Percent 3 5 5 2 3 2" xfId="6800" xr:uid="{9976E595-E9D5-4EBE-A507-839532E22A77}"/>
    <cellStyle name="Percent 3 5 5 2 4" xfId="6801" xr:uid="{B5487910-B34F-490D-B6D4-96B28EDCF343}"/>
    <cellStyle name="Percent 3 5 5 2 5" xfId="6802" xr:uid="{EAFC09DC-0B6D-42A4-A477-EA7B2BC9268B}"/>
    <cellStyle name="Percent 3 5 5 3" xfId="6803" xr:uid="{2A3493DB-D353-4001-9C6C-357609E9D61F}"/>
    <cellStyle name="Percent 3 5 5 3 2" xfId="6804" xr:uid="{4CDF8673-29B3-491D-A1E7-C05573477CA9}"/>
    <cellStyle name="Percent 3 5 5 3 2 2" xfId="6805" xr:uid="{DCC6126C-E837-4AB4-AF7B-5B0DC8B8DA7D}"/>
    <cellStyle name="Percent 3 5 5 3 3" xfId="6806" xr:uid="{88AC0AFE-63E5-4F87-ABC3-36E112B01B79}"/>
    <cellStyle name="Percent 3 5 5 3 3 2" xfId="6807" xr:uid="{222FD6F6-D840-4ADE-BBCA-28B37B856F61}"/>
    <cellStyle name="Percent 3 5 5 3 4" xfId="6808" xr:uid="{F3D29371-184D-4FD4-878A-ACE5D8EF5FDA}"/>
    <cellStyle name="Percent 3 5 5 4" xfId="6809" xr:uid="{F2F27220-E9C4-4C58-8AC7-101A7A6A8A46}"/>
    <cellStyle name="Percent 3 5 5 4 2" xfId="6810" xr:uid="{B2970E05-3207-4506-88A2-BBBE6F38631A}"/>
    <cellStyle name="Percent 3 5 5 4 2 2" xfId="6811" xr:uid="{E2A8F7D3-BAE4-46DE-A569-E893DA4C857E}"/>
    <cellStyle name="Percent 3 5 5 4 3" xfId="6812" xr:uid="{A5140C9C-F6E9-4300-ADC9-50DBEA7D8DB0}"/>
    <cellStyle name="Percent 3 5 5 4 3 2" xfId="6813" xr:uid="{ABFFECE5-64B7-4396-96DB-98BCD47E6476}"/>
    <cellStyle name="Percent 3 5 5 4 4" xfId="6814" xr:uid="{A9037F65-D8E6-42F0-84E2-860C4390E26A}"/>
    <cellStyle name="Percent 3 5 5 5" xfId="6815" xr:uid="{EDBE96B7-E93D-4AB7-BC2C-663513A44D92}"/>
    <cellStyle name="Percent 3 5 5 5 2" xfId="6816" xr:uid="{BF66F1A0-6169-485A-94CF-8541C2CFCE7C}"/>
    <cellStyle name="Percent 3 5 5 5 2 2" xfId="6817" xr:uid="{1F65256F-2F0F-4C3E-9E47-6244898E90A7}"/>
    <cellStyle name="Percent 3 5 5 5 3" xfId="6818" xr:uid="{FDC0EDAE-1948-40D0-BA09-646A655FFC9D}"/>
    <cellStyle name="Percent 3 5 5 5 3 2" xfId="6819" xr:uid="{1FF4C50E-A2BB-495B-AB42-521B37B6E4E7}"/>
    <cellStyle name="Percent 3 5 5 5 4" xfId="6820" xr:uid="{81AAFD7B-5B88-4936-AC2B-2AA83185B842}"/>
    <cellStyle name="Percent 3 5 5 5 4 2" xfId="6821" xr:uid="{7510E919-5AD7-4D02-A23C-0F5119BD9AA3}"/>
    <cellStyle name="Percent 3 5 5 5 5" xfId="6822" xr:uid="{EB3E78C8-9131-4D30-881E-0D4FC42AAF8C}"/>
    <cellStyle name="Percent 3 5 5 6" xfId="6823" xr:uid="{70F07FD2-7EE8-4F2B-98D9-FC1634E5E3E2}"/>
    <cellStyle name="Percent 3 5 5 6 2" xfId="6824" xr:uid="{5E8C9280-7BB1-4477-8379-F0F643D7B1D6}"/>
    <cellStyle name="Percent 3 5 5 6 2 2" xfId="6825" xr:uid="{0B6561E4-F8BE-49B9-AF98-D97E8D7D13CF}"/>
    <cellStyle name="Percent 3 5 5 6 3" xfId="6826" xr:uid="{E3975E7A-098E-46CD-A360-A32BB9468CF2}"/>
    <cellStyle name="Percent 3 5 5 6 3 2" xfId="6827" xr:uid="{EA335363-CC5E-4622-B2C5-DBB441DEA7D2}"/>
    <cellStyle name="Percent 3 5 5 6 4" xfId="6828" xr:uid="{8BCB7AE0-F8EA-435C-B5B2-36A985D6E358}"/>
    <cellStyle name="Percent 3 5 5 7" xfId="6829" xr:uid="{F43A1753-E031-4AE5-AA29-14C217C13D71}"/>
    <cellStyle name="Percent 3 5 5 7 2" xfId="6830" xr:uid="{4BCBC0B3-356F-41D4-B69D-B66399B50904}"/>
    <cellStyle name="Percent 3 5 5 8" xfId="6831" xr:uid="{B57C4F94-FF24-455E-A7F1-E2ECEE515DA4}"/>
    <cellStyle name="Percent 3 5 5 8 2" xfId="6832" xr:uid="{8B47D949-6B09-471B-AB98-F431BB96595D}"/>
    <cellStyle name="Percent 3 5 5 9" xfId="6833" xr:uid="{6260F882-876B-4BD6-8BE6-5E1477548644}"/>
    <cellStyle name="Percent 3 5 5 9 2" xfId="6834" xr:uid="{E023E533-8E70-4FD7-961D-7B68DBB40D9C}"/>
    <cellStyle name="Percent 3 5 6" xfId="2957" xr:uid="{130FAF0C-2EF2-43EC-86DC-74C07298C201}"/>
    <cellStyle name="Percent 3 5 6 10" xfId="6836" xr:uid="{F613CA41-0F8B-46D2-A167-A6B2B68BFA1A}"/>
    <cellStyle name="Percent 3 5 6 11" xfId="6837" xr:uid="{F151A79E-66D4-480D-97EE-8076BEA22550}"/>
    <cellStyle name="Percent 3 5 6 12" xfId="6835" xr:uid="{B02ECC9B-11A8-4040-94CC-761E61FF45F8}"/>
    <cellStyle name="Percent 3 5 6 13" xfId="56097" xr:uid="{43922F66-F7E8-4E7D-9600-719DFD1D7757}"/>
    <cellStyle name="Percent 3 5 6 2" xfId="6838" xr:uid="{E257C8B9-4F3A-4AA6-9140-3AFDF1F3AA52}"/>
    <cellStyle name="Percent 3 5 6 2 2" xfId="6839" xr:uid="{2BEF3BA2-F752-4D93-B917-68310E31205E}"/>
    <cellStyle name="Percent 3 5 6 2 2 2" xfId="6840" xr:uid="{47BA3AA5-DCD7-45D5-A875-51CE155A8836}"/>
    <cellStyle name="Percent 3 5 6 2 3" xfId="6841" xr:uid="{BDB62679-E38E-419B-85AF-398D31B497E8}"/>
    <cellStyle name="Percent 3 5 6 2 3 2" xfId="6842" xr:uid="{718D618F-9C97-49CF-A57D-E53018FA6E0E}"/>
    <cellStyle name="Percent 3 5 6 2 4" xfId="6843" xr:uid="{FC0F5B86-FB0F-4E15-BD3D-6E6BE2D918D8}"/>
    <cellStyle name="Percent 3 5 6 2 5" xfId="6844" xr:uid="{740AACAF-52A2-4B60-BF6C-56060DF479A1}"/>
    <cellStyle name="Percent 3 5 6 3" xfId="6845" xr:uid="{C61F8DBC-CB4F-4270-BD73-388D914068FC}"/>
    <cellStyle name="Percent 3 5 6 3 2" xfId="6846" xr:uid="{083DDE26-0C74-413C-A87A-4EA634539355}"/>
    <cellStyle name="Percent 3 5 6 3 2 2" xfId="6847" xr:uid="{494A5EF0-9C76-4C2A-B07F-0E3F468D5277}"/>
    <cellStyle name="Percent 3 5 6 3 3" xfId="6848" xr:uid="{58BB46C3-6E34-4440-9CFF-EE77F4D32586}"/>
    <cellStyle name="Percent 3 5 6 3 3 2" xfId="6849" xr:uid="{35E0F87E-EED1-48EB-88CA-DA2F9E787DAE}"/>
    <cellStyle name="Percent 3 5 6 3 4" xfId="6850" xr:uid="{2DC65D1F-D824-478E-9FA5-D1DE497CFE1C}"/>
    <cellStyle name="Percent 3 5 6 4" xfId="6851" xr:uid="{8BA231E5-DA22-44A8-B25F-55D50FA94A4E}"/>
    <cellStyle name="Percent 3 5 6 4 2" xfId="6852" xr:uid="{69BE4E7D-C396-490E-A525-C3E29008E213}"/>
    <cellStyle name="Percent 3 5 6 4 2 2" xfId="6853" xr:uid="{32D7B920-8CE7-4AC8-9EC1-DA96AEB3977E}"/>
    <cellStyle name="Percent 3 5 6 4 3" xfId="6854" xr:uid="{6ED34EEB-326E-443A-84FD-39E26A7E271C}"/>
    <cellStyle name="Percent 3 5 6 4 3 2" xfId="6855" xr:uid="{38B5EA51-C5D8-4C8A-86A7-643F01D3D224}"/>
    <cellStyle name="Percent 3 5 6 4 4" xfId="6856" xr:uid="{81E2BF57-0651-45B9-B568-1CB234364123}"/>
    <cellStyle name="Percent 3 5 6 5" xfId="6857" xr:uid="{0E4C1FA0-D312-4806-B229-B8CBBC3D9A60}"/>
    <cellStyle name="Percent 3 5 6 5 2" xfId="6858" xr:uid="{DE81427B-9B5C-46F4-A5D5-DCC7887B2D63}"/>
    <cellStyle name="Percent 3 5 6 5 2 2" xfId="6859" xr:uid="{55D2ADF3-A31F-4D87-99FA-5658B1E62DF9}"/>
    <cellStyle name="Percent 3 5 6 5 3" xfId="6860" xr:uid="{C9B97466-55A5-4648-9352-298F65777CE0}"/>
    <cellStyle name="Percent 3 5 6 5 3 2" xfId="6861" xr:uid="{859DF819-6037-463C-9392-43FBA181ACF6}"/>
    <cellStyle name="Percent 3 5 6 5 4" xfId="6862" xr:uid="{15363D35-1371-4C37-91C6-8788AC518E70}"/>
    <cellStyle name="Percent 3 5 6 5 4 2" xfId="6863" xr:uid="{41CB702A-90A3-4E24-818F-19A8877D2F81}"/>
    <cellStyle name="Percent 3 5 6 5 5" xfId="6864" xr:uid="{AFF8733D-13FB-4B44-A52B-ECD2C1ECA4A5}"/>
    <cellStyle name="Percent 3 5 6 6" xfId="6865" xr:uid="{C4768B1A-115A-45D5-B4A8-B283B4ABAD30}"/>
    <cellStyle name="Percent 3 5 6 6 2" xfId="6866" xr:uid="{E24FBE48-421F-40E8-BEBE-0D8A52B1C61F}"/>
    <cellStyle name="Percent 3 5 6 6 2 2" xfId="6867" xr:uid="{CA3CDCEE-1474-4404-95AF-53E6D92CECA3}"/>
    <cellStyle name="Percent 3 5 6 6 3" xfId="6868" xr:uid="{2A325348-C97D-4DFB-98C5-7FD0D5C2D721}"/>
    <cellStyle name="Percent 3 5 6 6 3 2" xfId="6869" xr:uid="{3C616E14-BD5D-4EA7-B7C8-C0248C7552E4}"/>
    <cellStyle name="Percent 3 5 6 6 4" xfId="6870" xr:uid="{D18DCE1E-45F4-4DC6-B0EE-BD905E4B4C6F}"/>
    <cellStyle name="Percent 3 5 6 7" xfId="6871" xr:uid="{E012BA63-C99F-4978-8309-59E7768EE07B}"/>
    <cellStyle name="Percent 3 5 6 7 2" xfId="6872" xr:uid="{52F26AE7-E89E-4A07-A21C-33B114C37880}"/>
    <cellStyle name="Percent 3 5 6 8" xfId="6873" xr:uid="{6B3801FA-AC89-48C9-B611-6BDB0219796B}"/>
    <cellStyle name="Percent 3 5 6 8 2" xfId="6874" xr:uid="{70F11BA2-DF61-4DA3-BEEC-5F3F6E666ECD}"/>
    <cellStyle name="Percent 3 5 6 9" xfId="6875" xr:uid="{8FDC6AC2-D89A-4AAD-8236-28032EE7C53C}"/>
    <cellStyle name="Percent 3 5 6 9 2" xfId="6876" xr:uid="{5B73BFB8-BBFA-48FB-9905-16C68F6D8CC5}"/>
    <cellStyle name="Percent 3 5 7" xfId="2958" xr:uid="{07A8CD5C-164A-4ECF-875D-73E1E6FEB6EE}"/>
    <cellStyle name="Percent 3 5 7 10" xfId="6878" xr:uid="{9052C4DA-AADD-44B8-B371-50751AEE94DC}"/>
    <cellStyle name="Percent 3 5 7 11" xfId="6879" xr:uid="{5B246D48-B40B-4F82-99E4-78E09154FFD0}"/>
    <cellStyle name="Percent 3 5 7 12" xfId="6877" xr:uid="{FB1BED16-C983-4D5D-838A-2F4D3E5DFF60}"/>
    <cellStyle name="Percent 3 5 7 13" xfId="56098" xr:uid="{532296DD-32CA-46DB-9451-1A022D393639}"/>
    <cellStyle name="Percent 3 5 7 2" xfId="6880" xr:uid="{0B7A8E14-54CB-4C2A-8F61-AE0A83038B2B}"/>
    <cellStyle name="Percent 3 5 7 2 2" xfId="6881" xr:uid="{A32CF7E2-5636-43C7-A624-242C0100499C}"/>
    <cellStyle name="Percent 3 5 7 2 2 2" xfId="6882" xr:uid="{A5757E1F-A978-489E-878C-D9B18EADEFE0}"/>
    <cellStyle name="Percent 3 5 7 2 3" xfId="6883" xr:uid="{A2E72623-A7BF-42EA-A90F-631DEB4F2A26}"/>
    <cellStyle name="Percent 3 5 7 2 3 2" xfId="6884" xr:uid="{62ACD3AB-82F1-4F44-B19E-678E1DAEA527}"/>
    <cellStyle name="Percent 3 5 7 2 4" xfId="6885" xr:uid="{4447C875-9085-4900-BFA1-A6F0BF6F5948}"/>
    <cellStyle name="Percent 3 5 7 2 5" xfId="6886" xr:uid="{F16E6A4C-3BBF-4B0B-AE20-3752A5975E3E}"/>
    <cellStyle name="Percent 3 5 7 3" xfId="6887" xr:uid="{A7EA2298-7292-4B8E-AAD7-5098588C76C2}"/>
    <cellStyle name="Percent 3 5 7 3 2" xfId="6888" xr:uid="{B9EDBBE5-733F-4057-9846-5180E2225831}"/>
    <cellStyle name="Percent 3 5 7 3 2 2" xfId="6889" xr:uid="{695EBD1E-1FA6-4E64-972C-8738EA75BC7F}"/>
    <cellStyle name="Percent 3 5 7 3 3" xfId="6890" xr:uid="{7D54D734-E915-4AE5-B0D0-1C82E20D9A46}"/>
    <cellStyle name="Percent 3 5 7 3 3 2" xfId="6891" xr:uid="{E81CC1AD-0C01-4136-AF56-A4EC2AA60896}"/>
    <cellStyle name="Percent 3 5 7 3 4" xfId="6892" xr:uid="{66B24525-0E37-47B4-A3E6-10BF987AE676}"/>
    <cellStyle name="Percent 3 5 7 4" xfId="6893" xr:uid="{C63BE129-5113-4789-A4DE-A1B7ED9EEE39}"/>
    <cellStyle name="Percent 3 5 7 4 2" xfId="6894" xr:uid="{27249611-6AE0-478E-98DC-91D6523AB3A6}"/>
    <cellStyle name="Percent 3 5 7 4 2 2" xfId="6895" xr:uid="{C741B15A-260B-4C57-BFC7-95A3108D79B7}"/>
    <cellStyle name="Percent 3 5 7 4 3" xfId="6896" xr:uid="{2095E87E-82A6-4710-8544-085332155EC9}"/>
    <cellStyle name="Percent 3 5 7 4 3 2" xfId="6897" xr:uid="{9582C8F3-3831-42A8-9265-2ABEF70CAE9E}"/>
    <cellStyle name="Percent 3 5 7 4 4" xfId="6898" xr:uid="{EFC9B042-CCA2-4BD8-99AF-C3EDC4348969}"/>
    <cellStyle name="Percent 3 5 7 5" xfId="6899" xr:uid="{B05D6086-A86E-491F-B9C2-8710026D81DE}"/>
    <cellStyle name="Percent 3 5 7 5 2" xfId="6900" xr:uid="{133F2748-3648-450B-9EBB-0314F965007C}"/>
    <cellStyle name="Percent 3 5 7 5 2 2" xfId="6901" xr:uid="{CFE94FE7-9FEA-4EAF-88E2-779E50EF9A57}"/>
    <cellStyle name="Percent 3 5 7 5 3" xfId="6902" xr:uid="{55EB1D06-C175-442D-81E9-B73A6B895340}"/>
    <cellStyle name="Percent 3 5 7 5 3 2" xfId="6903" xr:uid="{1A6735CB-CA41-4C71-8231-A44B5369AB73}"/>
    <cellStyle name="Percent 3 5 7 5 4" xfId="6904" xr:uid="{62598E5B-8F8D-447B-AE53-80712E78BAAC}"/>
    <cellStyle name="Percent 3 5 7 5 4 2" xfId="6905" xr:uid="{DC55A8F5-0DAC-492C-8380-D2AFC4666DBF}"/>
    <cellStyle name="Percent 3 5 7 5 5" xfId="6906" xr:uid="{8D088D85-5E66-4673-B156-DD255D545540}"/>
    <cellStyle name="Percent 3 5 7 6" xfId="6907" xr:uid="{A26B41DE-332C-4E3C-B0CA-CA47A07C0624}"/>
    <cellStyle name="Percent 3 5 7 6 2" xfId="6908" xr:uid="{54D35014-97A6-4526-990C-16E6E5502BEE}"/>
    <cellStyle name="Percent 3 5 7 6 2 2" xfId="6909" xr:uid="{336B5457-7CB9-4246-A893-5A33EE473448}"/>
    <cellStyle name="Percent 3 5 7 6 3" xfId="6910" xr:uid="{FDCF3923-6FFF-4BED-B080-8B17F204B0AA}"/>
    <cellStyle name="Percent 3 5 7 6 3 2" xfId="6911" xr:uid="{55BC30E4-417A-4E14-80F7-07FBE9FDB43B}"/>
    <cellStyle name="Percent 3 5 7 6 4" xfId="6912" xr:uid="{67F97157-A67B-4EED-BFA8-0F7153B49D6C}"/>
    <cellStyle name="Percent 3 5 7 7" xfId="6913" xr:uid="{60454E9A-3E70-47D5-8F58-0103101EF19A}"/>
    <cellStyle name="Percent 3 5 7 7 2" xfId="6914" xr:uid="{02BA16A8-013B-421B-BE07-6B6DFD9CFB39}"/>
    <cellStyle name="Percent 3 5 7 8" xfId="6915" xr:uid="{4FE424A3-35A0-4B2C-BE21-8EAFBBC3484A}"/>
    <cellStyle name="Percent 3 5 7 8 2" xfId="6916" xr:uid="{2B800399-7376-4564-88BD-BC511F61DCB9}"/>
    <cellStyle name="Percent 3 5 7 9" xfId="6917" xr:uid="{ED56F21D-A968-48AF-8AA6-44B959BF10F2}"/>
    <cellStyle name="Percent 3 5 7 9 2" xfId="6918" xr:uid="{A8C41A33-4155-47C5-81A8-92ADFD6762AA}"/>
    <cellStyle name="Percent 3 5 8" xfId="2959" xr:uid="{EE021A0F-D593-4B8F-9E83-DD9720DFA805}"/>
    <cellStyle name="Percent 3 5 8 10" xfId="6920" xr:uid="{A6D6A001-BF26-4B50-8465-6426779266EA}"/>
    <cellStyle name="Percent 3 5 8 11" xfId="6921" xr:uid="{70145159-F9B9-4694-9ABC-6A2BEE61238B}"/>
    <cellStyle name="Percent 3 5 8 12" xfId="6919" xr:uid="{261CBE4E-75F6-4B86-9A79-3FC164374823}"/>
    <cellStyle name="Percent 3 5 8 13" xfId="56099" xr:uid="{3AF769B8-2B31-49DC-8CE6-2C58C33467C6}"/>
    <cellStyle name="Percent 3 5 8 2" xfId="6922" xr:uid="{C69621EA-42E0-4E33-B123-292B6726B61F}"/>
    <cellStyle name="Percent 3 5 8 2 2" xfId="6923" xr:uid="{45D01BDA-178E-47B5-A334-9FAD6AA44C2B}"/>
    <cellStyle name="Percent 3 5 8 2 2 2" xfId="6924" xr:uid="{20A37515-8D20-47BF-8AB0-FF0D803A81B9}"/>
    <cellStyle name="Percent 3 5 8 2 3" xfId="6925" xr:uid="{F7A02337-C2E1-40C5-B3DB-6946377128C7}"/>
    <cellStyle name="Percent 3 5 8 2 3 2" xfId="6926" xr:uid="{38D99A29-2B6C-4BF2-B01A-4195C273FABF}"/>
    <cellStyle name="Percent 3 5 8 2 4" xfId="6927" xr:uid="{3A4E56E2-722E-49BB-9F31-51EBAC5942C3}"/>
    <cellStyle name="Percent 3 5 8 2 5" xfId="6928" xr:uid="{BAAC4027-9762-4373-B61A-11834AEFEF9B}"/>
    <cellStyle name="Percent 3 5 8 3" xfId="6929" xr:uid="{8167A187-6F1F-4154-ADAD-463F7149A28E}"/>
    <cellStyle name="Percent 3 5 8 3 2" xfId="6930" xr:uid="{A6644D10-AF52-409C-A48B-1DE76DB26DAE}"/>
    <cellStyle name="Percent 3 5 8 3 2 2" xfId="6931" xr:uid="{93CC298D-D5E8-4810-B251-ED9B16F1A731}"/>
    <cellStyle name="Percent 3 5 8 3 3" xfId="6932" xr:uid="{AC4EA45A-B868-49A4-A7BC-7B78123331B9}"/>
    <cellStyle name="Percent 3 5 8 3 3 2" xfId="6933" xr:uid="{A043E0C9-2C07-40A2-822F-87EDF7C8FFAD}"/>
    <cellStyle name="Percent 3 5 8 3 4" xfId="6934" xr:uid="{40A94A7F-9B89-47D2-B4EC-00982BF4412F}"/>
    <cellStyle name="Percent 3 5 8 4" xfId="6935" xr:uid="{FC2788D1-241B-4296-87E0-C46CC5A029C2}"/>
    <cellStyle name="Percent 3 5 8 4 2" xfId="6936" xr:uid="{AA6DCAB9-FC11-4603-BFB2-A3EE706996F6}"/>
    <cellStyle name="Percent 3 5 8 4 2 2" xfId="6937" xr:uid="{26A6920F-7003-4D69-A8DC-11B973EC047A}"/>
    <cellStyle name="Percent 3 5 8 4 3" xfId="6938" xr:uid="{48D46D7D-506B-4BDC-B288-5BB84CFE961A}"/>
    <cellStyle name="Percent 3 5 8 4 3 2" xfId="6939" xr:uid="{B04EAE7D-57BC-4F0D-AD5B-2AF7EE1A3758}"/>
    <cellStyle name="Percent 3 5 8 4 4" xfId="6940" xr:uid="{4CF89163-CC4A-4641-8CA9-CAE0EDA8C22F}"/>
    <cellStyle name="Percent 3 5 8 5" xfId="6941" xr:uid="{7D49E591-D705-4722-AEA7-71EE6AFB08AA}"/>
    <cellStyle name="Percent 3 5 8 5 2" xfId="6942" xr:uid="{429305FA-18BB-4811-99F5-C0A59B249774}"/>
    <cellStyle name="Percent 3 5 8 5 2 2" xfId="6943" xr:uid="{2CB7608D-CCAE-448C-83FB-B4371EE36563}"/>
    <cellStyle name="Percent 3 5 8 5 3" xfId="6944" xr:uid="{9060FC37-F3E2-483C-91EF-377151CE0504}"/>
    <cellStyle name="Percent 3 5 8 5 3 2" xfId="6945" xr:uid="{BE30D792-CC56-4C0C-B29A-5937955453A2}"/>
    <cellStyle name="Percent 3 5 8 5 4" xfId="6946" xr:uid="{D9029923-C0F8-4A32-9056-E5594B8FA81B}"/>
    <cellStyle name="Percent 3 5 8 5 4 2" xfId="6947" xr:uid="{7DCD052D-9220-4B77-9187-B75D6ECDCBA4}"/>
    <cellStyle name="Percent 3 5 8 5 5" xfId="6948" xr:uid="{99EBE60B-6D62-40D8-B184-966E4D6EB2BC}"/>
    <cellStyle name="Percent 3 5 8 6" xfId="6949" xr:uid="{98C28E2F-A7A9-43C0-B1C8-01EA8D99CD42}"/>
    <cellStyle name="Percent 3 5 8 6 2" xfId="6950" xr:uid="{59655491-0149-42CC-81FF-09F63FB1AEC4}"/>
    <cellStyle name="Percent 3 5 8 6 2 2" xfId="6951" xr:uid="{726162D5-5DB6-44BD-93AF-D3DA9F559B04}"/>
    <cellStyle name="Percent 3 5 8 6 3" xfId="6952" xr:uid="{53370AB5-1FBF-42C0-AC1D-6379E71B00ED}"/>
    <cellStyle name="Percent 3 5 8 6 3 2" xfId="6953" xr:uid="{F03E0C03-45A0-4D4B-9332-0A90AF91FDF4}"/>
    <cellStyle name="Percent 3 5 8 6 4" xfId="6954" xr:uid="{1FB5C663-FF02-43DA-A928-DC61F19F4676}"/>
    <cellStyle name="Percent 3 5 8 7" xfId="6955" xr:uid="{D85BD85A-FF5E-4850-A1C3-9115116B33D1}"/>
    <cellStyle name="Percent 3 5 8 7 2" xfId="6956" xr:uid="{524C2112-2397-4A42-8281-9E82D2B76B45}"/>
    <cellStyle name="Percent 3 5 8 8" xfId="6957" xr:uid="{A0664D53-D97A-4CD2-8B76-DCF1F7EB3C15}"/>
    <cellStyle name="Percent 3 5 8 8 2" xfId="6958" xr:uid="{F490B26A-C58D-4414-9A38-4184A65ED48F}"/>
    <cellStyle name="Percent 3 5 8 9" xfId="6959" xr:uid="{1D7FC6C5-3622-404B-8157-202B403062D1}"/>
    <cellStyle name="Percent 3 5 8 9 2" xfId="6960" xr:uid="{EB9F248B-D573-4B38-92F5-C702378669C4}"/>
    <cellStyle name="Percent 3 5 9" xfId="2960" xr:uid="{43C1A32C-E545-493A-9734-54736507215F}"/>
    <cellStyle name="Percent 3 5 9 10" xfId="6962" xr:uid="{E5ABBADC-D1E7-48A6-9F83-90D9E99861B4}"/>
    <cellStyle name="Percent 3 5 9 11" xfId="6963" xr:uid="{D3416BC6-F719-453F-B3A9-BC03E3FB7132}"/>
    <cellStyle name="Percent 3 5 9 12" xfId="6961" xr:uid="{66E3E111-08F2-4B5D-B9C3-82C0259C143E}"/>
    <cellStyle name="Percent 3 5 9 2" xfId="6964" xr:uid="{FD89CC99-1A47-4A52-8487-7093EEF391C0}"/>
    <cellStyle name="Percent 3 5 9 2 2" xfId="6965" xr:uid="{A6140F28-7398-40BD-8C63-791CC178B230}"/>
    <cellStyle name="Percent 3 5 9 2 2 2" xfId="6966" xr:uid="{EC7E041B-5D79-4C5F-9551-8BEB73E3C4C3}"/>
    <cellStyle name="Percent 3 5 9 2 3" xfId="6967" xr:uid="{351AD0CF-9D61-49D9-AE18-B540C653131D}"/>
    <cellStyle name="Percent 3 5 9 2 3 2" xfId="6968" xr:uid="{F8E281BE-F2D8-4552-919C-1ADE50369C63}"/>
    <cellStyle name="Percent 3 5 9 2 4" xfId="6969" xr:uid="{38C4F6EC-4FD4-4133-8E77-80844D35CBBA}"/>
    <cellStyle name="Percent 3 5 9 2 5" xfId="6970" xr:uid="{501789F7-4869-43B5-A6BF-CE5908DB3095}"/>
    <cellStyle name="Percent 3 5 9 3" xfId="6971" xr:uid="{5ED47995-212A-4BCB-8DA8-516CFAC243CE}"/>
    <cellStyle name="Percent 3 5 9 3 2" xfId="6972" xr:uid="{226186E9-0FBD-4059-9620-31C41B8931C4}"/>
    <cellStyle name="Percent 3 5 9 3 2 2" xfId="6973" xr:uid="{43A4C0A0-0640-4B8A-A828-D7CD0862DD3D}"/>
    <cellStyle name="Percent 3 5 9 3 3" xfId="6974" xr:uid="{784156CC-290C-4D21-8137-8BA405A94467}"/>
    <cellStyle name="Percent 3 5 9 3 3 2" xfId="6975" xr:uid="{BC3817A5-E87F-4256-8A28-4E9779425266}"/>
    <cellStyle name="Percent 3 5 9 3 4" xfId="6976" xr:uid="{8322033B-6740-44CD-99B7-1E6E3A14CC26}"/>
    <cellStyle name="Percent 3 5 9 4" xfId="6977" xr:uid="{27CE9B8A-B7FF-4A98-8455-ADC681D867A6}"/>
    <cellStyle name="Percent 3 5 9 4 2" xfId="6978" xr:uid="{8212871C-67B5-4825-9883-B6EAAC674B46}"/>
    <cellStyle name="Percent 3 5 9 4 2 2" xfId="6979" xr:uid="{AE7689D4-A4B2-4487-B9FC-5DA4B5159271}"/>
    <cellStyle name="Percent 3 5 9 4 3" xfId="6980" xr:uid="{B7AE7516-C650-4E9E-AC3E-8898126AA91C}"/>
    <cellStyle name="Percent 3 5 9 4 3 2" xfId="6981" xr:uid="{C194A28D-CECD-4BD4-B8FB-B2C3BA8372D1}"/>
    <cellStyle name="Percent 3 5 9 4 4" xfId="6982" xr:uid="{3B12318B-BF5B-4C21-AF01-E47C2A828D62}"/>
    <cellStyle name="Percent 3 5 9 5" xfId="6983" xr:uid="{D65333E3-FADE-4A5F-BD80-46F609EB1F74}"/>
    <cellStyle name="Percent 3 5 9 5 2" xfId="6984" xr:uid="{4D503F21-A28B-429C-9A14-8C5791967864}"/>
    <cellStyle name="Percent 3 5 9 5 2 2" xfId="6985" xr:uid="{8D165E28-3A5F-4933-944A-F1F7EA4AEFE6}"/>
    <cellStyle name="Percent 3 5 9 5 3" xfId="6986" xr:uid="{37C5A0B7-E1F6-4C55-9F10-7BE937D37A2C}"/>
    <cellStyle name="Percent 3 5 9 5 3 2" xfId="6987" xr:uid="{D79DD0EF-66DF-46DD-825A-3A70C6927E32}"/>
    <cellStyle name="Percent 3 5 9 5 4" xfId="6988" xr:uid="{04D29AA0-E248-4FFC-B8AB-30368FC44942}"/>
    <cellStyle name="Percent 3 5 9 5 4 2" xfId="6989" xr:uid="{A43FF6D2-CD69-4885-876D-4872AE5F5DDE}"/>
    <cellStyle name="Percent 3 5 9 5 5" xfId="6990" xr:uid="{258C76E2-1F6A-4504-9E5F-4F802EAD78A2}"/>
    <cellStyle name="Percent 3 5 9 6" xfId="6991" xr:uid="{57D95C9A-F7B3-4F0B-A545-283CFDF98D07}"/>
    <cellStyle name="Percent 3 5 9 6 2" xfId="6992" xr:uid="{2D1E7AF1-9446-4292-9034-4A395FD334AA}"/>
    <cellStyle name="Percent 3 5 9 6 2 2" xfId="6993" xr:uid="{D0176DAD-CD07-43D1-A2C4-7F53F6158EA1}"/>
    <cellStyle name="Percent 3 5 9 6 3" xfId="6994" xr:uid="{2A04C7AE-7C8E-4E2E-B629-5C44F0E7DA8B}"/>
    <cellStyle name="Percent 3 5 9 6 3 2" xfId="6995" xr:uid="{9D712725-B3E3-4813-9E2A-75A660E4FB11}"/>
    <cellStyle name="Percent 3 5 9 6 4" xfId="6996" xr:uid="{F5FE5DD4-95F0-49C2-949E-7835BBFD4A24}"/>
    <cellStyle name="Percent 3 5 9 7" xfId="6997" xr:uid="{C739FDB0-B9E8-4FC1-922C-E7636E58429C}"/>
    <cellStyle name="Percent 3 5 9 7 2" xfId="6998" xr:uid="{F7D5452C-2B40-43E9-9202-073B2AF562AF}"/>
    <cellStyle name="Percent 3 5 9 8" xfId="6999" xr:uid="{04680581-DCC8-4373-A174-CDF27226CBCF}"/>
    <cellStyle name="Percent 3 5 9 8 2" xfId="7000" xr:uid="{8CA8BC9F-0E6A-45BB-BF8A-FCD734049C55}"/>
    <cellStyle name="Percent 3 5 9 9" xfId="7001" xr:uid="{1298456E-75D3-4E7E-B918-019DA2CCB5B5}"/>
    <cellStyle name="Percent 3 5 9 9 2" xfId="7002" xr:uid="{5E580B66-E68E-4C19-99B7-02F52592DBC9}"/>
    <cellStyle name="Percent 3 6" xfId="346" xr:uid="{88D0DD42-B28B-45AA-8EFF-FD70BB12C947}"/>
    <cellStyle name="Percent 3 6 10" xfId="2961" xr:uid="{932BC7CA-DC03-461B-A10C-A6BB2E1EDE55}"/>
    <cellStyle name="Percent 3 6 10 10" xfId="7005" xr:uid="{3AF9E7FF-B99D-4241-AD05-244990EC3794}"/>
    <cellStyle name="Percent 3 6 10 11" xfId="7006" xr:uid="{FB356260-0389-40BF-ACFC-230A21131FF9}"/>
    <cellStyle name="Percent 3 6 10 12" xfId="7004" xr:uid="{ACE05754-4983-4888-8702-22341C5473E8}"/>
    <cellStyle name="Percent 3 6 10 2" xfId="7007" xr:uid="{0806D6A8-70A9-40A5-B115-DC723CF25A9E}"/>
    <cellStyle name="Percent 3 6 10 2 2" xfId="7008" xr:uid="{D28B4691-F1BA-48BC-80D1-1F48599CF31B}"/>
    <cellStyle name="Percent 3 6 10 2 2 2" xfId="7009" xr:uid="{868657BF-C626-4CA7-B611-4106A58D6202}"/>
    <cellStyle name="Percent 3 6 10 2 3" xfId="7010" xr:uid="{204747C7-FE1A-4978-B4C7-9A6B7C4511C0}"/>
    <cellStyle name="Percent 3 6 10 2 3 2" xfId="7011" xr:uid="{A5382D35-0CC7-43D5-B2B5-861F5E7B2815}"/>
    <cellStyle name="Percent 3 6 10 2 4" xfId="7012" xr:uid="{CD17EB5D-90C5-4216-A90C-D6241B23EC70}"/>
    <cellStyle name="Percent 3 6 10 2 5" xfId="7013" xr:uid="{104C8318-5B98-40F5-836B-6CCFB9B4E6AF}"/>
    <cellStyle name="Percent 3 6 10 3" xfId="7014" xr:uid="{98CF073D-A005-4C02-BBA8-D60E010F0A43}"/>
    <cellStyle name="Percent 3 6 10 3 2" xfId="7015" xr:uid="{474B4B3D-FBD2-43DC-8E51-62625A1C55C2}"/>
    <cellStyle name="Percent 3 6 10 3 2 2" xfId="7016" xr:uid="{1A2D1442-DACE-43DE-BA19-28CFF448B44A}"/>
    <cellStyle name="Percent 3 6 10 3 3" xfId="7017" xr:uid="{9E3FAFA5-0B5C-4D9A-A694-C341F919E557}"/>
    <cellStyle name="Percent 3 6 10 3 3 2" xfId="7018" xr:uid="{EB5BDD21-07F6-44D3-9C2E-7561222168C9}"/>
    <cellStyle name="Percent 3 6 10 3 4" xfId="7019" xr:uid="{A94968E9-5A2C-41B6-9184-5F09E3AB2C89}"/>
    <cellStyle name="Percent 3 6 10 4" xfId="7020" xr:uid="{B4A70BE8-0A87-4815-905B-2BFFD2A25A28}"/>
    <cellStyle name="Percent 3 6 10 4 2" xfId="7021" xr:uid="{9E1F1D92-A4B2-429F-9B11-7EFDE97D2C21}"/>
    <cellStyle name="Percent 3 6 10 4 2 2" xfId="7022" xr:uid="{4FDA392C-BD17-476C-A6D1-4F575CD4FEFC}"/>
    <cellStyle name="Percent 3 6 10 4 3" xfId="7023" xr:uid="{08458107-4D88-4932-9599-E4DD2703ABC7}"/>
    <cellStyle name="Percent 3 6 10 4 3 2" xfId="7024" xr:uid="{CBB1537D-809B-4E77-BC80-EE59A0CF80E0}"/>
    <cellStyle name="Percent 3 6 10 4 4" xfId="7025" xr:uid="{3C14826F-B3DB-4AB5-98FF-5BF38C538064}"/>
    <cellStyle name="Percent 3 6 10 5" xfId="7026" xr:uid="{312EBD13-429B-442F-A5CC-7105DE801CD4}"/>
    <cellStyle name="Percent 3 6 10 5 2" xfId="7027" xr:uid="{983738B5-469C-47C2-97BB-17B724DBF857}"/>
    <cellStyle name="Percent 3 6 10 5 2 2" xfId="7028" xr:uid="{49D3052F-45E4-4B16-A318-F92E4991F141}"/>
    <cellStyle name="Percent 3 6 10 5 3" xfId="7029" xr:uid="{01CA79C1-BB2A-430B-810C-1C3E9EF5EFA2}"/>
    <cellStyle name="Percent 3 6 10 5 3 2" xfId="7030" xr:uid="{2F67B873-DF17-414E-9E79-7629FCE58E2A}"/>
    <cellStyle name="Percent 3 6 10 5 4" xfId="7031" xr:uid="{29BEBFEF-3413-4D6A-82C8-196CB8762CD7}"/>
    <cellStyle name="Percent 3 6 10 5 4 2" xfId="7032" xr:uid="{2438F210-24DE-43FC-B928-635A82FEDC8B}"/>
    <cellStyle name="Percent 3 6 10 5 5" xfId="7033" xr:uid="{ADD6F54C-D841-4F2A-9434-0E122BD17D33}"/>
    <cellStyle name="Percent 3 6 10 6" xfId="7034" xr:uid="{D8A8E25F-5DCD-484C-9941-3547881BF90F}"/>
    <cellStyle name="Percent 3 6 10 6 2" xfId="7035" xr:uid="{77366C56-2529-44F9-8FDF-0F642F25B748}"/>
    <cellStyle name="Percent 3 6 10 6 2 2" xfId="7036" xr:uid="{04856BB2-018C-4CB3-B262-5CB98F97D703}"/>
    <cellStyle name="Percent 3 6 10 6 3" xfId="7037" xr:uid="{171A822E-FB61-4A19-B091-0F660B827872}"/>
    <cellStyle name="Percent 3 6 10 6 3 2" xfId="7038" xr:uid="{B54A8069-6FDC-4907-8D9C-171084C3E201}"/>
    <cellStyle name="Percent 3 6 10 6 4" xfId="7039" xr:uid="{35F67E83-49E0-4111-A583-30EBF1D60B89}"/>
    <cellStyle name="Percent 3 6 10 7" xfId="7040" xr:uid="{0992833B-E4E8-4989-BB23-040B02E60D3C}"/>
    <cellStyle name="Percent 3 6 10 7 2" xfId="7041" xr:uid="{7FA12580-75CF-4204-94FF-BC5EE9FCCDF2}"/>
    <cellStyle name="Percent 3 6 10 8" xfId="7042" xr:uid="{D0CAB2D8-F018-4A1D-B006-F7BCA3B45D15}"/>
    <cellStyle name="Percent 3 6 10 8 2" xfId="7043" xr:uid="{5114888E-EE6A-483F-816B-9B6520DFF692}"/>
    <cellStyle name="Percent 3 6 10 9" xfId="7044" xr:uid="{A52F686E-B920-4E46-9A15-E1F3D45A0AB2}"/>
    <cellStyle name="Percent 3 6 10 9 2" xfId="7045" xr:uid="{73394528-1093-41FA-9E5A-FA8F41F9AF49}"/>
    <cellStyle name="Percent 3 6 11" xfId="2962" xr:uid="{0008E240-9A8C-48E0-9C32-1831D787FC4A}"/>
    <cellStyle name="Percent 3 6 11 10" xfId="7047" xr:uid="{2193FD4B-9887-428C-BE33-F24966D3F65E}"/>
    <cellStyle name="Percent 3 6 11 11" xfId="7048" xr:uid="{90C42747-7F36-4EF8-AD2E-341FE9A151D3}"/>
    <cellStyle name="Percent 3 6 11 12" xfId="7046" xr:uid="{CD770267-1B35-459D-9788-60D6FED17755}"/>
    <cellStyle name="Percent 3 6 11 2" xfId="7049" xr:uid="{A4EA4DFD-4AF1-4770-B450-672CCD75EB35}"/>
    <cellStyle name="Percent 3 6 11 2 2" xfId="7050" xr:uid="{FA1D64A1-AAEF-4D45-B588-545587FCF548}"/>
    <cellStyle name="Percent 3 6 11 2 2 2" xfId="7051" xr:uid="{F0FDE614-5322-4C96-BD7D-2619A40EC6EF}"/>
    <cellStyle name="Percent 3 6 11 2 3" xfId="7052" xr:uid="{8C5C9D76-D1E9-47AF-9AAF-39A7F0D457E9}"/>
    <cellStyle name="Percent 3 6 11 2 3 2" xfId="7053" xr:uid="{F6A1C042-1EE6-423F-BFB5-21DA8874B9BC}"/>
    <cellStyle name="Percent 3 6 11 2 4" xfId="7054" xr:uid="{0D9F3FBB-B966-42FB-8DF9-5B0E68CD0F82}"/>
    <cellStyle name="Percent 3 6 11 2 5" xfId="7055" xr:uid="{008EC822-C1F6-4A40-A335-8C0470DDC2AF}"/>
    <cellStyle name="Percent 3 6 11 3" xfId="7056" xr:uid="{24F3AD64-4450-4F3D-94FB-672EDEC6BADC}"/>
    <cellStyle name="Percent 3 6 11 3 2" xfId="7057" xr:uid="{342155ED-B972-4BA2-ABFD-88E64F61DD3F}"/>
    <cellStyle name="Percent 3 6 11 3 2 2" xfId="7058" xr:uid="{4E6309CD-5BD4-48F0-B9CC-1B0754FDBF62}"/>
    <cellStyle name="Percent 3 6 11 3 3" xfId="7059" xr:uid="{6404E2FF-60A7-458E-8FBA-44431FCEC0A9}"/>
    <cellStyle name="Percent 3 6 11 3 3 2" xfId="7060" xr:uid="{FB758962-A1DD-4C8F-B27E-42B4E4B2FB3E}"/>
    <cellStyle name="Percent 3 6 11 3 4" xfId="7061" xr:uid="{02F95330-BD1D-42A7-A2C8-86DEB0FA8494}"/>
    <cellStyle name="Percent 3 6 11 4" xfId="7062" xr:uid="{E5EA6D87-3DC3-4445-BC5D-2484B83CB359}"/>
    <cellStyle name="Percent 3 6 11 4 2" xfId="7063" xr:uid="{32A8DBFB-73F1-4A54-8DFB-05C6D932BE81}"/>
    <cellStyle name="Percent 3 6 11 4 2 2" xfId="7064" xr:uid="{F5BBEA3B-583F-41BB-A375-2F010A5F0524}"/>
    <cellStyle name="Percent 3 6 11 4 3" xfId="7065" xr:uid="{CF3B97FC-C92A-4989-BB2B-011A6EFC9D02}"/>
    <cellStyle name="Percent 3 6 11 4 3 2" xfId="7066" xr:uid="{3CBC1456-15CA-4112-8406-47E8F4BFFC81}"/>
    <cellStyle name="Percent 3 6 11 4 4" xfId="7067" xr:uid="{B73FD4A1-A921-4A77-ABCE-241F640359E3}"/>
    <cellStyle name="Percent 3 6 11 5" xfId="7068" xr:uid="{94C5E73B-B26B-400C-83DF-4DBFD488C413}"/>
    <cellStyle name="Percent 3 6 11 5 2" xfId="7069" xr:uid="{A9396D47-B404-411D-AD7B-B6B017133082}"/>
    <cellStyle name="Percent 3 6 11 5 2 2" xfId="7070" xr:uid="{69D7CDE9-50A0-4FBE-9FEE-0AB1F1CC2739}"/>
    <cellStyle name="Percent 3 6 11 5 3" xfId="7071" xr:uid="{BB8F7477-8899-43F1-9FED-8888B6FE10F5}"/>
    <cellStyle name="Percent 3 6 11 5 3 2" xfId="7072" xr:uid="{2DD8DF7C-716E-40DF-ACA9-8C979F46EA95}"/>
    <cellStyle name="Percent 3 6 11 5 4" xfId="7073" xr:uid="{2FC068DE-F501-4F52-98AB-B2BDC7B32D73}"/>
    <cellStyle name="Percent 3 6 11 5 4 2" xfId="7074" xr:uid="{7C9C4F5F-20ED-48DB-A224-8F616A943C1F}"/>
    <cellStyle name="Percent 3 6 11 5 5" xfId="7075" xr:uid="{61747CDB-F03E-4225-B72E-844927A50CC4}"/>
    <cellStyle name="Percent 3 6 11 6" xfId="7076" xr:uid="{7A9E711A-845F-4A8C-BDD7-00A42ECB2CE5}"/>
    <cellStyle name="Percent 3 6 11 6 2" xfId="7077" xr:uid="{FF8CE50F-ACB1-4619-93FD-D1C976342C30}"/>
    <cellStyle name="Percent 3 6 11 6 2 2" xfId="7078" xr:uid="{1E82D9C0-0744-4654-986E-D4D25FCEB977}"/>
    <cellStyle name="Percent 3 6 11 6 3" xfId="7079" xr:uid="{B5FDF973-85B1-48BD-84DA-EC752A603ECD}"/>
    <cellStyle name="Percent 3 6 11 6 3 2" xfId="7080" xr:uid="{13082A53-148A-47FD-B322-D5E905CA2026}"/>
    <cellStyle name="Percent 3 6 11 6 4" xfId="7081" xr:uid="{6A93E962-C201-4D2E-B65A-40FEAF723CE2}"/>
    <cellStyle name="Percent 3 6 11 7" xfId="7082" xr:uid="{D23D5C1D-A389-468A-8CEE-29AF0A354AF1}"/>
    <cellStyle name="Percent 3 6 11 7 2" xfId="7083" xr:uid="{282186DE-D14C-4CDF-B390-3B3FFC57A970}"/>
    <cellStyle name="Percent 3 6 11 8" xfId="7084" xr:uid="{8E44AAF9-0A87-4CE0-B3DB-F4769BD2B4C9}"/>
    <cellStyle name="Percent 3 6 11 8 2" xfId="7085" xr:uid="{BF38507E-A394-4F12-8B50-CF05DC773B98}"/>
    <cellStyle name="Percent 3 6 11 9" xfId="7086" xr:uid="{ADA50132-2A98-4E5D-9EBA-076DE7D3C008}"/>
    <cellStyle name="Percent 3 6 11 9 2" xfId="7087" xr:uid="{1DF8F6F7-6E63-48E0-A6DE-07659C47E313}"/>
    <cellStyle name="Percent 3 6 12" xfId="2963" xr:uid="{B4DB4071-36F6-434B-A6C6-56B18F40288C}"/>
    <cellStyle name="Percent 3 6 12 10" xfId="7089" xr:uid="{363DD69B-3ABA-416C-819A-8AADEFBBAA4A}"/>
    <cellStyle name="Percent 3 6 12 11" xfId="7090" xr:uid="{A0E9C8C9-0710-40FE-9013-379B45B61742}"/>
    <cellStyle name="Percent 3 6 12 12" xfId="7088" xr:uid="{17E931FC-8AE9-441A-BE05-01608568FCAA}"/>
    <cellStyle name="Percent 3 6 12 2" xfId="7091" xr:uid="{3F76C964-4671-4BE6-A753-3748222526C2}"/>
    <cellStyle name="Percent 3 6 12 2 2" xfId="7092" xr:uid="{CC6621A3-404C-4AFE-B578-3D18D4CFEF56}"/>
    <cellStyle name="Percent 3 6 12 2 2 2" xfId="7093" xr:uid="{0D99417E-CD42-4BC1-A63C-2A4F8130E13E}"/>
    <cellStyle name="Percent 3 6 12 2 3" xfId="7094" xr:uid="{56ABF8EC-C861-4C9B-B2E9-17D9F57B8E26}"/>
    <cellStyle name="Percent 3 6 12 2 3 2" xfId="7095" xr:uid="{4696D344-1B82-449A-BAA5-3DC1BF37600C}"/>
    <cellStyle name="Percent 3 6 12 2 4" xfId="7096" xr:uid="{2DC3C662-4E86-4CF1-AB71-F92DA186C0D6}"/>
    <cellStyle name="Percent 3 6 12 2 5" xfId="7097" xr:uid="{E1E1EBC4-8310-4CA2-A8FE-79354E8F7414}"/>
    <cellStyle name="Percent 3 6 12 3" xfId="7098" xr:uid="{E3BBCEE6-94B4-46D2-B51D-C5B935A9E1EF}"/>
    <cellStyle name="Percent 3 6 12 3 2" xfId="7099" xr:uid="{1E381FDC-A8F6-40FC-9448-1E33520321FD}"/>
    <cellStyle name="Percent 3 6 12 3 2 2" xfId="7100" xr:uid="{B235D58F-433E-481B-97C0-774F436C3A0B}"/>
    <cellStyle name="Percent 3 6 12 3 3" xfId="7101" xr:uid="{63C85A66-59A8-4BDA-961F-4C072694178C}"/>
    <cellStyle name="Percent 3 6 12 3 3 2" xfId="7102" xr:uid="{29F76BB9-E30A-47B9-99A8-1766C970152A}"/>
    <cellStyle name="Percent 3 6 12 3 4" xfId="7103" xr:uid="{3735B416-FEF8-40E0-8728-37C1D897BDC0}"/>
    <cellStyle name="Percent 3 6 12 4" xfId="7104" xr:uid="{2C9B8D8E-F20C-4A78-9A35-C050D6E222FF}"/>
    <cellStyle name="Percent 3 6 12 4 2" xfId="7105" xr:uid="{79BE03D1-4C49-44B2-910B-161E7838F174}"/>
    <cellStyle name="Percent 3 6 12 4 2 2" xfId="7106" xr:uid="{19B58063-AF28-4048-AD1D-729AD6E08B60}"/>
    <cellStyle name="Percent 3 6 12 4 3" xfId="7107" xr:uid="{2933821E-8F15-4236-B467-2D302A5F5F5D}"/>
    <cellStyle name="Percent 3 6 12 4 3 2" xfId="7108" xr:uid="{A8143ACA-E819-4160-A11A-C45C0A6C47BF}"/>
    <cellStyle name="Percent 3 6 12 4 4" xfId="7109" xr:uid="{274EA2A9-F8B3-40C6-BF4D-4EAB84448A8E}"/>
    <cellStyle name="Percent 3 6 12 5" xfId="7110" xr:uid="{25D975D8-4A67-4ED6-BA66-5207CDE7D89A}"/>
    <cellStyle name="Percent 3 6 12 5 2" xfId="7111" xr:uid="{D55502C4-7D41-430A-9C7E-8A471D6F1C23}"/>
    <cellStyle name="Percent 3 6 12 5 2 2" xfId="7112" xr:uid="{E99728BF-F30F-49B8-8A27-6475B5200286}"/>
    <cellStyle name="Percent 3 6 12 5 3" xfId="7113" xr:uid="{783C147A-8886-4A44-BE79-575A3C11B7D0}"/>
    <cellStyle name="Percent 3 6 12 5 3 2" xfId="7114" xr:uid="{0EE22CB8-7777-4C78-9B8E-2AD21D68CDA7}"/>
    <cellStyle name="Percent 3 6 12 5 4" xfId="7115" xr:uid="{D98E5320-AFF6-4401-83BD-780A14E8D64A}"/>
    <cellStyle name="Percent 3 6 12 5 4 2" xfId="7116" xr:uid="{6608D705-8841-42F1-AA3F-6A0AF8A478EA}"/>
    <cellStyle name="Percent 3 6 12 5 5" xfId="7117" xr:uid="{A2CFBCED-5E85-4CCB-8BDE-65500579DCC8}"/>
    <cellStyle name="Percent 3 6 12 6" xfId="7118" xr:uid="{606BDE4A-11C8-4248-B3F5-3D8C3C35775B}"/>
    <cellStyle name="Percent 3 6 12 6 2" xfId="7119" xr:uid="{CB95B37B-9CEB-46DF-9588-D5CC81CF8193}"/>
    <cellStyle name="Percent 3 6 12 6 2 2" xfId="7120" xr:uid="{EE8EC774-99C1-4442-AD0B-89F0FF309441}"/>
    <cellStyle name="Percent 3 6 12 6 3" xfId="7121" xr:uid="{338E27DD-4E69-4C71-B3FA-6B1874C787DD}"/>
    <cellStyle name="Percent 3 6 12 6 3 2" xfId="7122" xr:uid="{6E8E47C5-D366-4B7E-9EB6-49FA6E328CD9}"/>
    <cellStyle name="Percent 3 6 12 6 4" xfId="7123" xr:uid="{6704B6C6-07B4-4A73-BB6D-21960E60BFDE}"/>
    <cellStyle name="Percent 3 6 12 7" xfId="7124" xr:uid="{D4A3FBA4-C63B-44F0-8101-8558DA861A4F}"/>
    <cellStyle name="Percent 3 6 12 7 2" xfId="7125" xr:uid="{8FB2001A-904E-4A22-8236-476EFACE20F7}"/>
    <cellStyle name="Percent 3 6 12 8" xfId="7126" xr:uid="{7C1DF277-9318-4AD8-8646-8C4A43E48AF9}"/>
    <cellStyle name="Percent 3 6 12 8 2" xfId="7127" xr:uid="{2C6AECBA-057F-4722-85A2-BA07A01928FE}"/>
    <cellStyle name="Percent 3 6 12 9" xfId="7128" xr:uid="{5F74A10C-BA6C-48B6-AC73-D751C04B92B1}"/>
    <cellStyle name="Percent 3 6 12 9 2" xfId="7129" xr:uid="{7663D19E-3736-4934-8008-136868FB0AA9}"/>
    <cellStyle name="Percent 3 6 13" xfId="2964" xr:uid="{5A98B972-5B5D-4035-8D98-553A8D3E45C3}"/>
    <cellStyle name="Percent 3 6 13 10" xfId="7131" xr:uid="{E61E1E46-D976-4B8F-B8D5-D38DFB52176C}"/>
    <cellStyle name="Percent 3 6 13 11" xfId="7132" xr:uid="{77519AC6-BF19-47E7-8438-7FAE22FF9B18}"/>
    <cellStyle name="Percent 3 6 13 12" xfId="7130" xr:uid="{333F02B1-97C3-4FBE-A181-4B3327AC1C8F}"/>
    <cellStyle name="Percent 3 6 13 2" xfId="7133" xr:uid="{5AC2C4DA-5970-4D45-AC5B-50DF3C681AD5}"/>
    <cellStyle name="Percent 3 6 13 2 2" xfId="7134" xr:uid="{08DA8AC6-8AD0-4B7B-A4EF-C65880910E57}"/>
    <cellStyle name="Percent 3 6 13 2 2 2" xfId="7135" xr:uid="{40CAFFB3-E6CF-42CD-A64F-1238921662EB}"/>
    <cellStyle name="Percent 3 6 13 2 3" xfId="7136" xr:uid="{9B221869-16F1-47FF-AF30-108275B02E99}"/>
    <cellStyle name="Percent 3 6 13 2 3 2" xfId="7137" xr:uid="{01CCF970-BC04-4213-9061-F35C294FB028}"/>
    <cellStyle name="Percent 3 6 13 2 4" xfId="7138" xr:uid="{91A59394-E4D2-4A6B-A4EC-39A9EA66463B}"/>
    <cellStyle name="Percent 3 6 13 2 5" xfId="7139" xr:uid="{820F84E1-6411-4D73-8089-53A650090885}"/>
    <cellStyle name="Percent 3 6 13 3" xfId="7140" xr:uid="{196900DD-4C36-4CA5-A408-9D4BFF92943A}"/>
    <cellStyle name="Percent 3 6 13 3 2" xfId="7141" xr:uid="{9EB92D5D-B622-4DE9-9A3E-407E7D643C8F}"/>
    <cellStyle name="Percent 3 6 13 3 2 2" xfId="7142" xr:uid="{292FA23D-5693-44AE-9FB9-013BEA578DD2}"/>
    <cellStyle name="Percent 3 6 13 3 3" xfId="7143" xr:uid="{75BDE195-D67B-4267-9A62-E164FAE6B760}"/>
    <cellStyle name="Percent 3 6 13 3 3 2" xfId="7144" xr:uid="{51D3FD0E-0750-4F3E-BA2B-B6D4DD31D3DF}"/>
    <cellStyle name="Percent 3 6 13 3 4" xfId="7145" xr:uid="{2913C71A-4E50-4842-9190-487368E6C02C}"/>
    <cellStyle name="Percent 3 6 13 4" xfId="7146" xr:uid="{995A5283-15EB-4AB6-8AE1-2CB06584C26F}"/>
    <cellStyle name="Percent 3 6 13 4 2" xfId="7147" xr:uid="{BD67BA0E-BEDF-4E21-A060-D3ED99621EA1}"/>
    <cellStyle name="Percent 3 6 13 4 2 2" xfId="7148" xr:uid="{8A2158DD-7602-4E94-B184-4FCBAD394B3D}"/>
    <cellStyle name="Percent 3 6 13 4 3" xfId="7149" xr:uid="{5ECFEE5D-3DD2-4F2C-927A-3704F0059753}"/>
    <cellStyle name="Percent 3 6 13 4 3 2" xfId="7150" xr:uid="{6BA034E9-22A5-4914-8E24-BE3B291AF512}"/>
    <cellStyle name="Percent 3 6 13 4 4" xfId="7151" xr:uid="{0A4B6DA5-9D2E-4808-AB65-23B5CFAAEEF4}"/>
    <cellStyle name="Percent 3 6 13 5" xfId="7152" xr:uid="{510A5A27-3E28-40AE-8218-BA4649DFD07F}"/>
    <cellStyle name="Percent 3 6 13 5 2" xfId="7153" xr:uid="{5F4A79AD-09E6-4083-844A-8A0A62FD40E1}"/>
    <cellStyle name="Percent 3 6 13 5 2 2" xfId="7154" xr:uid="{A19E6C02-88D6-45E0-9570-E0BB32CDE850}"/>
    <cellStyle name="Percent 3 6 13 5 3" xfId="7155" xr:uid="{9341144B-BDAC-46FD-965C-99BC3A53C11A}"/>
    <cellStyle name="Percent 3 6 13 5 3 2" xfId="7156" xr:uid="{970A423D-5B6F-43AC-9AAA-E4D35C788C69}"/>
    <cellStyle name="Percent 3 6 13 5 4" xfId="7157" xr:uid="{47D183DD-4D81-4439-A3EB-A2E5D41B8712}"/>
    <cellStyle name="Percent 3 6 13 5 4 2" xfId="7158" xr:uid="{E11050CE-F471-4EF1-95BB-AFCD308AC7F3}"/>
    <cellStyle name="Percent 3 6 13 5 5" xfId="7159" xr:uid="{5EE8EA7E-EDAF-4E83-834C-5803F41E1619}"/>
    <cellStyle name="Percent 3 6 13 6" xfId="7160" xr:uid="{E197A51C-FE47-4B39-A2E6-553DEFDB6605}"/>
    <cellStyle name="Percent 3 6 13 6 2" xfId="7161" xr:uid="{270E77F7-2D7A-4943-8335-CEE71F103CEE}"/>
    <cellStyle name="Percent 3 6 13 6 2 2" xfId="7162" xr:uid="{ECE9FDC4-E97B-4416-BE44-39943FE6BB7D}"/>
    <cellStyle name="Percent 3 6 13 6 3" xfId="7163" xr:uid="{0B28ADA3-73AD-405A-B5F5-ED3A77DA5B30}"/>
    <cellStyle name="Percent 3 6 13 6 3 2" xfId="7164" xr:uid="{EE9849BC-A1E0-46A3-A838-EF78486E7968}"/>
    <cellStyle name="Percent 3 6 13 6 4" xfId="7165" xr:uid="{B6657476-00D7-4598-B6DB-379064E1A34C}"/>
    <cellStyle name="Percent 3 6 13 7" xfId="7166" xr:uid="{B399BC70-0785-4D60-BDF3-68D68E001CD6}"/>
    <cellStyle name="Percent 3 6 13 7 2" xfId="7167" xr:uid="{F18D840A-6063-4DA2-830B-6D3DB7E233B0}"/>
    <cellStyle name="Percent 3 6 13 8" xfId="7168" xr:uid="{E7E84261-D831-4910-A34C-516B1C7C871A}"/>
    <cellStyle name="Percent 3 6 13 8 2" xfId="7169" xr:uid="{B8D8F89A-B9E4-4671-B47A-4523B61CA9CB}"/>
    <cellStyle name="Percent 3 6 13 9" xfId="7170" xr:uid="{C1BB7172-9D64-461C-9AC1-F23518F1A9DB}"/>
    <cellStyle name="Percent 3 6 13 9 2" xfId="7171" xr:uid="{FF4CF647-406A-43E0-8FE0-BB501524AF40}"/>
    <cellStyle name="Percent 3 6 14" xfId="2965" xr:uid="{E847D135-30EF-4EE0-B850-661896F493A3}"/>
    <cellStyle name="Percent 3 6 14 10" xfId="7173" xr:uid="{17899158-4262-41FF-B215-FE549BE5B7EF}"/>
    <cellStyle name="Percent 3 6 14 11" xfId="7174" xr:uid="{C5108CEA-0B3B-41F5-9139-0BD3236D57A6}"/>
    <cellStyle name="Percent 3 6 14 12" xfId="7172" xr:uid="{F2881B9C-0EC6-4FC7-96D5-E3B8EACAB6F4}"/>
    <cellStyle name="Percent 3 6 14 2" xfId="7175" xr:uid="{38966883-CC7B-4C4F-B71C-F949353D5374}"/>
    <cellStyle name="Percent 3 6 14 2 2" xfId="7176" xr:uid="{00438BAB-B1FD-4A2D-BFA4-CC29C4C22BBD}"/>
    <cellStyle name="Percent 3 6 14 2 2 2" xfId="7177" xr:uid="{61098959-D385-431E-BF7F-DACBF8D6F1DD}"/>
    <cellStyle name="Percent 3 6 14 2 3" xfId="7178" xr:uid="{151D4A11-E186-4E4A-9CA3-47788C2CAE2D}"/>
    <cellStyle name="Percent 3 6 14 2 3 2" xfId="7179" xr:uid="{9B27E3FC-CE01-4F93-A6B1-B023098CEE1F}"/>
    <cellStyle name="Percent 3 6 14 2 4" xfId="7180" xr:uid="{A90D67A3-C533-405A-BB5A-3DC5FDA5E174}"/>
    <cellStyle name="Percent 3 6 14 2 5" xfId="7181" xr:uid="{713FD668-D615-489F-8A0C-CEE6AD0FE53F}"/>
    <cellStyle name="Percent 3 6 14 3" xfId="7182" xr:uid="{A8A24BF9-6721-4A61-A93E-90F6EA4A621C}"/>
    <cellStyle name="Percent 3 6 14 3 2" xfId="7183" xr:uid="{139BC691-B343-458A-A7D6-A249C86189BB}"/>
    <cellStyle name="Percent 3 6 14 3 2 2" xfId="7184" xr:uid="{4676F27E-094F-4F1C-BE04-4A61BE9EDE98}"/>
    <cellStyle name="Percent 3 6 14 3 3" xfId="7185" xr:uid="{90311B6E-020D-42A9-9817-B94EBEF1D6AB}"/>
    <cellStyle name="Percent 3 6 14 3 3 2" xfId="7186" xr:uid="{E4852540-F666-4C45-A354-D9708D307FCF}"/>
    <cellStyle name="Percent 3 6 14 3 4" xfId="7187" xr:uid="{13733C31-10A0-4436-BB51-F9A449813CCD}"/>
    <cellStyle name="Percent 3 6 14 4" xfId="7188" xr:uid="{C34AAEF4-3175-4B07-A34D-5A49BF597940}"/>
    <cellStyle name="Percent 3 6 14 4 2" xfId="7189" xr:uid="{18AFCD34-E974-4807-A55B-2270A831B369}"/>
    <cellStyle name="Percent 3 6 14 4 2 2" xfId="7190" xr:uid="{FE5E69B9-7F37-4C96-821A-A25F7D4D1429}"/>
    <cellStyle name="Percent 3 6 14 4 3" xfId="7191" xr:uid="{8C8F82B6-C989-43B2-A3D7-81AFEE9788BC}"/>
    <cellStyle name="Percent 3 6 14 4 3 2" xfId="7192" xr:uid="{D1FE1D97-4D3F-4E5E-ABC4-90251576184E}"/>
    <cellStyle name="Percent 3 6 14 4 4" xfId="7193" xr:uid="{E49EBBF7-2EB9-492C-9473-D5500A2B6592}"/>
    <cellStyle name="Percent 3 6 14 5" xfId="7194" xr:uid="{C3BC170E-A346-48D6-8EA9-59A3809E2FAF}"/>
    <cellStyle name="Percent 3 6 14 5 2" xfId="7195" xr:uid="{31305FC4-E185-41FB-8D53-11782DB76859}"/>
    <cellStyle name="Percent 3 6 14 5 2 2" xfId="7196" xr:uid="{04FC893C-2565-47DB-B556-BB4525195715}"/>
    <cellStyle name="Percent 3 6 14 5 3" xfId="7197" xr:uid="{645731C1-C2AD-4081-A9FB-E51ACA8C85DD}"/>
    <cellStyle name="Percent 3 6 14 5 3 2" xfId="7198" xr:uid="{63307134-47EB-4671-BEF2-A703241183E1}"/>
    <cellStyle name="Percent 3 6 14 5 4" xfId="7199" xr:uid="{CCD939EC-30F0-48E8-A41C-1FC996BCBA25}"/>
    <cellStyle name="Percent 3 6 14 5 4 2" xfId="7200" xr:uid="{02511396-3878-453A-B68D-B0A117D60A86}"/>
    <cellStyle name="Percent 3 6 14 5 5" xfId="7201" xr:uid="{01C46D31-0D82-4697-8232-631CEF7DA425}"/>
    <cellStyle name="Percent 3 6 14 6" xfId="7202" xr:uid="{8591C876-FD83-4266-B9C4-BE71F832133A}"/>
    <cellStyle name="Percent 3 6 14 6 2" xfId="7203" xr:uid="{C5D600E9-4B51-473E-B8D3-5E153A913040}"/>
    <cellStyle name="Percent 3 6 14 6 2 2" xfId="7204" xr:uid="{1A4927F2-1C79-4D5B-81EF-76D442806B10}"/>
    <cellStyle name="Percent 3 6 14 6 3" xfId="7205" xr:uid="{C6E6E288-5BDB-49F5-8054-801CF7554305}"/>
    <cellStyle name="Percent 3 6 14 6 3 2" xfId="7206" xr:uid="{B291EE72-6B56-48BD-8176-75D2D3E8D5F2}"/>
    <cellStyle name="Percent 3 6 14 6 4" xfId="7207" xr:uid="{21DD1EDF-CBDA-429B-ABF9-E16E187AFD7B}"/>
    <cellStyle name="Percent 3 6 14 7" xfId="7208" xr:uid="{CDA9DE9D-699B-400B-950D-108964F74F8C}"/>
    <cellStyle name="Percent 3 6 14 7 2" xfId="7209" xr:uid="{7A1CCAC3-2155-4578-B1FA-8CC8F2DE089D}"/>
    <cellStyle name="Percent 3 6 14 8" xfId="7210" xr:uid="{DF441881-A4A4-4F94-91A0-C5C82710191B}"/>
    <cellStyle name="Percent 3 6 14 8 2" xfId="7211" xr:uid="{5DF00340-3533-4295-81D0-D46884041FDA}"/>
    <cellStyle name="Percent 3 6 14 9" xfId="7212" xr:uid="{294D0213-59B2-4B7A-BD32-141D3A5B9080}"/>
    <cellStyle name="Percent 3 6 14 9 2" xfId="7213" xr:uid="{85796AA4-1EA4-4E4F-8C9D-5D1A151E9FA2}"/>
    <cellStyle name="Percent 3 6 15" xfId="2966" xr:uid="{4E53134D-8CB0-409C-9BA6-30A3B7EF4EDE}"/>
    <cellStyle name="Percent 3 6 15 10" xfId="7215" xr:uid="{DC03CEE2-7D48-4926-BCA0-B1C487E143E2}"/>
    <cellStyle name="Percent 3 6 15 11" xfId="7216" xr:uid="{272F583D-4043-4835-A6CC-D4C60BA4EF34}"/>
    <cellStyle name="Percent 3 6 15 12" xfId="7214" xr:uid="{03B0E76A-D098-4216-8337-1C4B68289617}"/>
    <cellStyle name="Percent 3 6 15 2" xfId="7217" xr:uid="{62C1B9DA-0CD0-4198-AFC3-EB26E083D249}"/>
    <cellStyle name="Percent 3 6 15 2 2" xfId="7218" xr:uid="{F43C8BAD-BF16-48D1-9544-3A1679DFCDF0}"/>
    <cellStyle name="Percent 3 6 15 2 2 2" xfId="7219" xr:uid="{8B602A54-CDA0-44FB-AB12-7220DE7AA5A3}"/>
    <cellStyle name="Percent 3 6 15 2 3" xfId="7220" xr:uid="{1ABC6D68-8C01-4753-AEA9-A4AE1D548B8D}"/>
    <cellStyle name="Percent 3 6 15 2 3 2" xfId="7221" xr:uid="{DCAFE1FF-1199-4BCE-A21B-9696336390FD}"/>
    <cellStyle name="Percent 3 6 15 2 4" xfId="7222" xr:uid="{43EF2A42-04FB-493F-86AB-48C96AE56DA9}"/>
    <cellStyle name="Percent 3 6 15 2 5" xfId="7223" xr:uid="{C70855DF-B86E-4905-8340-BCBB3C8B616E}"/>
    <cellStyle name="Percent 3 6 15 3" xfId="7224" xr:uid="{BBB0B3C1-5D86-4114-A1E0-E69CE8CE6D04}"/>
    <cellStyle name="Percent 3 6 15 3 2" xfId="7225" xr:uid="{049B970B-C068-4506-9965-4BB70A6E0D52}"/>
    <cellStyle name="Percent 3 6 15 3 2 2" xfId="7226" xr:uid="{FD782DBB-B386-4FAB-9C22-FC0ACEA72D3B}"/>
    <cellStyle name="Percent 3 6 15 3 3" xfId="7227" xr:uid="{88779CC4-1FD7-495B-A98C-4B557C9F574A}"/>
    <cellStyle name="Percent 3 6 15 3 3 2" xfId="7228" xr:uid="{5021015F-2380-41DA-821D-63D0BA8F538F}"/>
    <cellStyle name="Percent 3 6 15 3 4" xfId="7229" xr:uid="{5F4243C0-1EA9-4459-A404-F7F44C171B42}"/>
    <cellStyle name="Percent 3 6 15 4" xfId="7230" xr:uid="{72D2AE87-325B-4AE0-BF30-4C57BC17F045}"/>
    <cellStyle name="Percent 3 6 15 4 2" xfId="7231" xr:uid="{0C35AD1C-0AC7-4EC1-B9FE-73D66112A2E6}"/>
    <cellStyle name="Percent 3 6 15 4 2 2" xfId="7232" xr:uid="{B79CEC4B-71ED-4334-ADD3-F018565DD0BD}"/>
    <cellStyle name="Percent 3 6 15 4 3" xfId="7233" xr:uid="{1429F2AC-6BD8-4BE7-A711-FE4B5EC31EA0}"/>
    <cellStyle name="Percent 3 6 15 4 3 2" xfId="7234" xr:uid="{E4AB16EC-7CD4-40BD-A2B9-19A7CCCF35DB}"/>
    <cellStyle name="Percent 3 6 15 4 4" xfId="7235" xr:uid="{93661660-0B57-4566-BEC2-3F042AA760CC}"/>
    <cellStyle name="Percent 3 6 15 5" xfId="7236" xr:uid="{EA8271CC-6075-4144-98DC-819B5A911814}"/>
    <cellStyle name="Percent 3 6 15 5 2" xfId="7237" xr:uid="{4DCD5998-F4B9-4799-92F6-BF5B4A8DC9AF}"/>
    <cellStyle name="Percent 3 6 15 5 2 2" xfId="7238" xr:uid="{BAF5E7BD-8E19-4B81-965E-649027A21714}"/>
    <cellStyle name="Percent 3 6 15 5 3" xfId="7239" xr:uid="{8E7E87A2-363B-4A2C-A75E-B93EC94F9758}"/>
    <cellStyle name="Percent 3 6 15 5 3 2" xfId="7240" xr:uid="{AED7769C-EE82-44C6-9B29-A1D686A02E82}"/>
    <cellStyle name="Percent 3 6 15 5 4" xfId="7241" xr:uid="{0DA9EC29-86EC-475A-8514-DBE8F550FD45}"/>
    <cellStyle name="Percent 3 6 15 5 4 2" xfId="7242" xr:uid="{6B1345B5-5888-49EA-ADC2-A07FEDC4EAD9}"/>
    <cellStyle name="Percent 3 6 15 5 5" xfId="7243" xr:uid="{F330A799-F863-4524-BA15-BD6DE622639E}"/>
    <cellStyle name="Percent 3 6 15 6" xfId="7244" xr:uid="{5DB617FD-8AF8-4DEC-975D-F10328D9300F}"/>
    <cellStyle name="Percent 3 6 15 6 2" xfId="7245" xr:uid="{049DA658-1517-4976-BBA1-380C90584158}"/>
    <cellStyle name="Percent 3 6 15 6 2 2" xfId="7246" xr:uid="{67DBB05D-F5EE-4DBA-9CCA-80B6DFF0D481}"/>
    <cellStyle name="Percent 3 6 15 6 3" xfId="7247" xr:uid="{259CE0B2-7848-4025-89C9-87A44414F5ED}"/>
    <cellStyle name="Percent 3 6 15 6 3 2" xfId="7248" xr:uid="{167E3014-D4AC-4C8F-B0C0-55ED42AAF23D}"/>
    <cellStyle name="Percent 3 6 15 6 4" xfId="7249" xr:uid="{54C2C70A-8A0B-4558-AB52-DF3912CCB760}"/>
    <cellStyle name="Percent 3 6 15 7" xfId="7250" xr:uid="{00DFE5B1-23E8-4463-AF1D-5CD6A038E31F}"/>
    <cellStyle name="Percent 3 6 15 7 2" xfId="7251" xr:uid="{3668BECD-75E2-4838-B1F4-327AD803173A}"/>
    <cellStyle name="Percent 3 6 15 8" xfId="7252" xr:uid="{66CDCB2F-F042-4818-9300-9FFE7EC0BE11}"/>
    <cellStyle name="Percent 3 6 15 8 2" xfId="7253" xr:uid="{774E8CE1-A9A2-415B-AD8A-6D067B2A7895}"/>
    <cellStyle name="Percent 3 6 15 9" xfId="7254" xr:uid="{D390250B-4235-41A4-8E56-216C3E3F00B7}"/>
    <cellStyle name="Percent 3 6 15 9 2" xfId="7255" xr:uid="{3E255441-372E-4F11-B5D9-114D992487A5}"/>
    <cellStyle name="Percent 3 6 16" xfId="7256" xr:uid="{F8223EB2-2878-4850-8D24-E922934062B4}"/>
    <cellStyle name="Percent 3 6 16 2" xfId="7257" xr:uid="{DB64043B-F09D-49A5-881E-C4344F87D450}"/>
    <cellStyle name="Percent 3 6 16 2 2" xfId="7258" xr:uid="{4782A219-DB9F-4CE0-9FC8-78C017678EF3}"/>
    <cellStyle name="Percent 3 6 16 3" xfId="7259" xr:uid="{A35E4A35-609A-4AE4-832F-2C7F5EBAADFB}"/>
    <cellStyle name="Percent 3 6 16 3 2" xfId="7260" xr:uid="{3E52B773-6142-4843-B5EE-7E691686DF97}"/>
    <cellStyle name="Percent 3 6 16 4" xfId="7261" xr:uid="{08039411-DBD2-4E4C-90E8-6D392983DEF3}"/>
    <cellStyle name="Percent 3 6 16 5" xfId="7262" xr:uid="{C368E0DF-DCB8-4EE2-9272-096F338AE433}"/>
    <cellStyle name="Percent 3 6 17" xfId="7263" xr:uid="{B70FBD57-580F-4CC5-8934-15EF7EF4F20E}"/>
    <cellStyle name="Percent 3 6 17 2" xfId="7264" xr:uid="{41F7CA50-CA46-4733-A2EF-460A8F8CB023}"/>
    <cellStyle name="Percent 3 6 17 2 2" xfId="7265" xr:uid="{5858C0A0-0CE0-40D0-A8D2-0566195FDF36}"/>
    <cellStyle name="Percent 3 6 17 3" xfId="7266" xr:uid="{24BCFBF2-2D07-4F16-A0B3-72550F7F4E71}"/>
    <cellStyle name="Percent 3 6 17 3 2" xfId="7267" xr:uid="{2157BF7C-634B-42C4-B9C6-84CFCFFDBD97}"/>
    <cellStyle name="Percent 3 6 17 4" xfId="7268" xr:uid="{79655219-E07F-4ADC-A2F2-5792C6A04757}"/>
    <cellStyle name="Percent 3 6 18" xfId="7269" xr:uid="{307483DB-64B5-4553-95E0-7F063371914E}"/>
    <cellStyle name="Percent 3 6 18 2" xfId="7270" xr:uid="{C018D89B-DF00-4F71-AC7E-BD07A1A40C91}"/>
    <cellStyle name="Percent 3 6 18 2 2" xfId="7271" xr:uid="{8C62FE7E-E691-4D87-B506-DAF16D809365}"/>
    <cellStyle name="Percent 3 6 18 3" xfId="7272" xr:uid="{B6E75EC0-9578-4123-B12D-32875A8965BB}"/>
    <cellStyle name="Percent 3 6 18 3 2" xfId="7273" xr:uid="{37038D06-8F0B-48AE-85B7-AA103034AB69}"/>
    <cellStyle name="Percent 3 6 18 4" xfId="7274" xr:uid="{F6F41C65-2A3A-443F-8026-FA5EBEE84452}"/>
    <cellStyle name="Percent 3 6 19" xfId="7275" xr:uid="{34EB2964-1083-4FEF-AAA9-CB366B9475DC}"/>
    <cellStyle name="Percent 3 6 19 2" xfId="7276" xr:uid="{76C8EB59-99B7-4A91-AC7D-C7465C528635}"/>
    <cellStyle name="Percent 3 6 19 2 2" xfId="7277" xr:uid="{A6ED5A9C-62F0-43CB-BCC5-D49DE1C6029A}"/>
    <cellStyle name="Percent 3 6 19 3" xfId="7278" xr:uid="{BF81DBAA-6227-4499-AD91-522C92BA417D}"/>
    <cellStyle name="Percent 3 6 19 3 2" xfId="7279" xr:uid="{A5AF3846-95CB-4714-B18D-2C7103890901}"/>
    <cellStyle name="Percent 3 6 19 4" xfId="7280" xr:uid="{7434C370-B0C7-451D-8EB7-2F5D169EA22A}"/>
    <cellStyle name="Percent 3 6 19 4 2" xfId="7281" xr:uid="{24E7D1F9-D5BB-4A6A-905A-B9CAF03F6329}"/>
    <cellStyle name="Percent 3 6 19 5" xfId="7282" xr:uid="{0C76117D-344C-4E98-B8C6-2BAA79FCAFA3}"/>
    <cellStyle name="Percent 3 6 2" xfId="347" xr:uid="{AE4FED2E-8522-467D-A899-CBA248783D0B}"/>
    <cellStyle name="Percent 3 6 2 10" xfId="7284" xr:uid="{3D9AED6F-4F8B-41AF-B319-2156660FA008}"/>
    <cellStyle name="Percent 3 6 2 11" xfId="7285" xr:uid="{CAB86C6A-A1D7-4A2D-A988-83EF891A7C01}"/>
    <cellStyle name="Percent 3 6 2 12" xfId="7283" xr:uid="{1A751E3C-EB84-4C5E-A64B-8A7B6FF9162C}"/>
    <cellStyle name="Percent 3 6 2 13" xfId="56101" xr:uid="{6D377C5F-0724-4C40-9BD2-737352CDD731}"/>
    <cellStyle name="Percent 3 6 2 2" xfId="7286" xr:uid="{8FEFC8BD-1D9A-47A2-A14F-A0A6B34ABD44}"/>
    <cellStyle name="Percent 3 6 2 2 2" xfId="7287" xr:uid="{DFE8AAD3-CD03-4A8D-B9B1-5EEE3F123608}"/>
    <cellStyle name="Percent 3 6 2 2 2 2" xfId="7288" xr:uid="{4B120CB5-C72E-4786-9F84-C19C2FA3F4F4}"/>
    <cellStyle name="Percent 3 6 2 2 3" xfId="7289" xr:uid="{A94F8891-5602-4A67-A66E-72B175D3E280}"/>
    <cellStyle name="Percent 3 6 2 2 3 2" xfId="7290" xr:uid="{E11F08EB-B7D2-488E-A5A4-0751BB9C0F5C}"/>
    <cellStyle name="Percent 3 6 2 2 4" xfId="7291" xr:uid="{3FB4DADD-0AB6-48C8-B0DE-ABBD4BDB39EE}"/>
    <cellStyle name="Percent 3 6 2 2 5" xfId="7292" xr:uid="{E718C7A4-A7CF-4134-B65F-6E16FF3D3536}"/>
    <cellStyle name="Percent 3 6 2 3" xfId="7293" xr:uid="{C440E996-942A-4A5F-BD37-97EFFFBFF7CF}"/>
    <cellStyle name="Percent 3 6 2 3 2" xfId="7294" xr:uid="{D08E63E8-33CA-46E2-908A-C1167F70A80F}"/>
    <cellStyle name="Percent 3 6 2 3 2 2" xfId="7295" xr:uid="{71877A5A-E91D-4E78-88F4-8E31A5DBB3B7}"/>
    <cellStyle name="Percent 3 6 2 3 3" xfId="7296" xr:uid="{C5B15BE2-ACAA-492B-AC15-5EB96B8DD765}"/>
    <cellStyle name="Percent 3 6 2 3 3 2" xfId="7297" xr:uid="{20A27971-B891-4F76-BC8F-7EA98E445251}"/>
    <cellStyle name="Percent 3 6 2 3 4" xfId="7298" xr:uid="{F7652A12-3F84-4B4E-B444-7A69789A7AF1}"/>
    <cellStyle name="Percent 3 6 2 4" xfId="7299" xr:uid="{1ADB8E0F-2490-4882-B3F2-648F1C0FB718}"/>
    <cellStyle name="Percent 3 6 2 4 2" xfId="7300" xr:uid="{AD5E758E-E0EF-4570-813A-0B12760353DF}"/>
    <cellStyle name="Percent 3 6 2 4 2 2" xfId="7301" xr:uid="{6FF43B99-754E-491F-B798-A667BB085103}"/>
    <cellStyle name="Percent 3 6 2 4 3" xfId="7302" xr:uid="{66C98A68-DAD7-4B79-AF4A-A226377B3ADA}"/>
    <cellStyle name="Percent 3 6 2 4 3 2" xfId="7303" xr:uid="{D296697A-255E-4694-808C-3CB5FF8CD0F6}"/>
    <cellStyle name="Percent 3 6 2 4 4" xfId="7304" xr:uid="{3976B2E2-F19D-4F34-8A5E-0633E1D59FA6}"/>
    <cellStyle name="Percent 3 6 2 5" xfId="7305" xr:uid="{1D0BAEC5-53D3-4897-B993-5978CDF0CD96}"/>
    <cellStyle name="Percent 3 6 2 5 2" xfId="7306" xr:uid="{A4F92894-01B0-4BF1-A0A4-051C1DAA750C}"/>
    <cellStyle name="Percent 3 6 2 5 2 2" xfId="7307" xr:uid="{4EDE9745-A296-4199-AEF4-6238DA0C72B9}"/>
    <cellStyle name="Percent 3 6 2 5 3" xfId="7308" xr:uid="{B1F50BD6-9BBE-4865-83F0-9F6194B47BC6}"/>
    <cellStyle name="Percent 3 6 2 5 3 2" xfId="7309" xr:uid="{4AD0B624-6D0B-469E-BBFB-0A8759B79FF4}"/>
    <cellStyle name="Percent 3 6 2 5 4" xfId="7310" xr:uid="{F3E56DDC-946B-4E6E-A606-86A693C92418}"/>
    <cellStyle name="Percent 3 6 2 5 4 2" xfId="7311" xr:uid="{B335AF1D-C03B-4568-83F6-73428A0B2D51}"/>
    <cellStyle name="Percent 3 6 2 5 5" xfId="7312" xr:uid="{DC2A4C00-F551-49B8-AE10-037BF27819D5}"/>
    <cellStyle name="Percent 3 6 2 6" xfId="7313" xr:uid="{A735A299-F2F9-46A6-84F5-FE42A4AD69FA}"/>
    <cellStyle name="Percent 3 6 2 6 2" xfId="7314" xr:uid="{F2EF23B2-6E12-4AC7-9E29-D649066243E7}"/>
    <cellStyle name="Percent 3 6 2 6 2 2" xfId="7315" xr:uid="{707A90D4-7E71-4BEE-B55F-89674475AF40}"/>
    <cellStyle name="Percent 3 6 2 6 3" xfId="7316" xr:uid="{A706082F-A3E9-4B28-A1E2-2BBD484AEF2B}"/>
    <cellStyle name="Percent 3 6 2 6 3 2" xfId="7317" xr:uid="{E492D973-4F4D-4853-8B5F-2915A93BFF8C}"/>
    <cellStyle name="Percent 3 6 2 6 4" xfId="7318" xr:uid="{0B5A964B-037F-4C72-B50A-AC29053C05AE}"/>
    <cellStyle name="Percent 3 6 2 7" xfId="7319" xr:uid="{66E34824-3880-464E-B645-91A77D44B5EE}"/>
    <cellStyle name="Percent 3 6 2 7 2" xfId="7320" xr:uid="{18628E45-C699-488F-AA40-B19B54308F74}"/>
    <cellStyle name="Percent 3 6 2 8" xfId="7321" xr:uid="{EAB46166-D993-4412-8DB1-CDED1F2FD16D}"/>
    <cellStyle name="Percent 3 6 2 8 2" xfId="7322" xr:uid="{F76D5139-ECBF-4526-8311-03BF6E99E686}"/>
    <cellStyle name="Percent 3 6 2 9" xfId="7323" xr:uid="{A9AB5B81-B3AB-4379-A1B9-F61A88893736}"/>
    <cellStyle name="Percent 3 6 2 9 2" xfId="7324" xr:uid="{4E1F9482-C4AA-443D-8C5D-5130CF9677C8}"/>
    <cellStyle name="Percent 3 6 20" xfId="7325" xr:uid="{F3A5ADB8-EB01-42A9-B212-0832FDAC2B72}"/>
    <cellStyle name="Percent 3 6 20 2" xfId="7326" xr:uid="{AA00A368-6A8C-4B14-9324-BAF403D09B13}"/>
    <cellStyle name="Percent 3 6 20 2 2" xfId="7327" xr:uid="{E797CE8A-1D62-415C-A9BD-5DF94B92877E}"/>
    <cellStyle name="Percent 3 6 20 3" xfId="7328" xr:uid="{22995ADA-9662-4F26-889C-8C41C5CAB99E}"/>
    <cellStyle name="Percent 3 6 20 3 2" xfId="7329" xr:uid="{A6D5B83E-4019-4A21-97D8-FEC6B7742935}"/>
    <cellStyle name="Percent 3 6 20 4" xfId="7330" xr:uid="{D662D1DC-BD98-4A8D-84CD-C8F1C0B13211}"/>
    <cellStyle name="Percent 3 6 21" xfId="7331" xr:uid="{DBA95C78-6FC6-49BC-9E2A-295E42C2B0CC}"/>
    <cellStyle name="Percent 3 6 21 2" xfId="7332" xr:uid="{79D5D9B8-F66B-4849-8F58-0F191B28B4AA}"/>
    <cellStyle name="Percent 3 6 22" xfId="7333" xr:uid="{B31DE4D4-E337-470B-9FEC-BE2235BB7BC1}"/>
    <cellStyle name="Percent 3 6 22 2" xfId="7334" xr:uid="{C26F039B-D89B-4BDE-9C1D-2B010F50130D}"/>
    <cellStyle name="Percent 3 6 23" xfId="7335" xr:uid="{F025A3F7-CC64-4EFF-9AF7-F685D55A4AA2}"/>
    <cellStyle name="Percent 3 6 23 2" xfId="7336" xr:uid="{199336F1-D9E4-4832-B820-A579EB5CFB5A}"/>
    <cellStyle name="Percent 3 6 24" xfId="7337" xr:uid="{183A4871-7648-48B1-93EC-ACC4EAC57907}"/>
    <cellStyle name="Percent 3 6 25" xfId="7338" xr:uid="{9B380D1C-874E-43AA-908C-C40A87E1B57A}"/>
    <cellStyle name="Percent 3 6 26" xfId="7003" xr:uid="{25F50ABF-63E3-4097-A63E-3311A8053553}"/>
    <cellStyle name="Percent 3 6 27" xfId="56100" xr:uid="{F18BF390-E250-4EC0-9EDE-85C21599FD27}"/>
    <cellStyle name="Percent 3 6 3" xfId="348" xr:uid="{25504555-C9A2-4B0F-AB82-E82172287482}"/>
    <cellStyle name="Percent 3 6 3 10" xfId="7340" xr:uid="{A46FF7A0-4C45-4DF9-A870-34E8655B8A24}"/>
    <cellStyle name="Percent 3 6 3 11" xfId="7341" xr:uid="{57BF14F0-B0F1-4425-A6F5-66A65FAD6CC7}"/>
    <cellStyle name="Percent 3 6 3 12" xfId="7339" xr:uid="{8D3CF7ED-6B00-4A8B-8BEF-FE5BE6382F71}"/>
    <cellStyle name="Percent 3 6 3 13" xfId="56102" xr:uid="{D48B5D77-4F04-4825-A407-A236DFEE1CA0}"/>
    <cellStyle name="Percent 3 6 3 2" xfId="7342" xr:uid="{19F55CC5-34D3-437D-8543-F2CA0ED65E51}"/>
    <cellStyle name="Percent 3 6 3 2 2" xfId="7343" xr:uid="{0CACD613-5199-44E8-B8CA-74D3535266FC}"/>
    <cellStyle name="Percent 3 6 3 2 2 2" xfId="7344" xr:uid="{61F4B870-F068-4B42-A130-6A226FEE71B9}"/>
    <cellStyle name="Percent 3 6 3 2 3" xfId="7345" xr:uid="{C2FAFA1E-E512-4CF8-8216-C7C94817615D}"/>
    <cellStyle name="Percent 3 6 3 2 3 2" xfId="7346" xr:uid="{20BCF48A-7594-4E39-983A-346A9CE48F41}"/>
    <cellStyle name="Percent 3 6 3 2 4" xfId="7347" xr:uid="{974CC8AD-12CD-4ABF-AF12-9F296B4DB219}"/>
    <cellStyle name="Percent 3 6 3 2 5" xfId="7348" xr:uid="{83D67CCA-B246-41A4-A43E-D9EF5631030C}"/>
    <cellStyle name="Percent 3 6 3 3" xfId="7349" xr:uid="{961E4DF7-8017-42D8-A9F2-ACD4979C81C1}"/>
    <cellStyle name="Percent 3 6 3 3 2" xfId="7350" xr:uid="{7797C664-ED81-4BE4-B5F0-3BDDF0908819}"/>
    <cellStyle name="Percent 3 6 3 3 2 2" xfId="7351" xr:uid="{C8EBC1AE-D82B-40E9-A938-043CE7240D77}"/>
    <cellStyle name="Percent 3 6 3 3 3" xfId="7352" xr:uid="{9E21779C-561C-48FB-B4EF-2BEB984261D1}"/>
    <cellStyle name="Percent 3 6 3 3 3 2" xfId="7353" xr:uid="{7830928A-13EB-4934-8BE3-44B07AD53F1E}"/>
    <cellStyle name="Percent 3 6 3 3 4" xfId="7354" xr:uid="{B4577F5A-A69B-413D-B983-E65212E23A76}"/>
    <cellStyle name="Percent 3 6 3 4" xfId="7355" xr:uid="{5E85DA86-3D51-4B5C-9A69-088448BC54AA}"/>
    <cellStyle name="Percent 3 6 3 4 2" xfId="7356" xr:uid="{87138B70-7A5A-41B1-B869-EE1F4CFA7225}"/>
    <cellStyle name="Percent 3 6 3 4 2 2" xfId="7357" xr:uid="{DE6A48C3-C684-4AE9-8A6D-1F27A332DA55}"/>
    <cellStyle name="Percent 3 6 3 4 3" xfId="7358" xr:uid="{01647DB3-0A9E-4C68-833A-A10472A2842E}"/>
    <cellStyle name="Percent 3 6 3 4 3 2" xfId="7359" xr:uid="{5A472FDA-9ABB-40D6-9ED3-8E5CF0A6B1DE}"/>
    <cellStyle name="Percent 3 6 3 4 4" xfId="7360" xr:uid="{524E4B64-90DB-4D92-8005-904EB332EA3F}"/>
    <cellStyle name="Percent 3 6 3 5" xfId="7361" xr:uid="{BD4E2BFE-1150-4478-9FA3-B6C05309731F}"/>
    <cellStyle name="Percent 3 6 3 5 2" xfId="7362" xr:uid="{DAFD40D5-B197-4226-8069-807563DE24DC}"/>
    <cellStyle name="Percent 3 6 3 5 2 2" xfId="7363" xr:uid="{940B8C66-11D0-4BB8-AC01-AB1A0009BBEA}"/>
    <cellStyle name="Percent 3 6 3 5 3" xfId="7364" xr:uid="{10D78356-1A5E-4D36-9241-A96CC6C86134}"/>
    <cellStyle name="Percent 3 6 3 5 3 2" xfId="7365" xr:uid="{7F09CF7D-71BE-4E8D-93F7-CBCACB736725}"/>
    <cellStyle name="Percent 3 6 3 5 4" xfId="7366" xr:uid="{719A788A-C762-4614-837D-3DAA53B0ABFE}"/>
    <cellStyle name="Percent 3 6 3 5 4 2" xfId="7367" xr:uid="{DE7B923A-72E6-431F-B3B3-5DB55C6DF6A2}"/>
    <cellStyle name="Percent 3 6 3 5 5" xfId="7368" xr:uid="{380FAB4F-6D11-44FC-88DF-7C6C9ADE9CE2}"/>
    <cellStyle name="Percent 3 6 3 6" xfId="7369" xr:uid="{596B3FC7-3C90-4331-A51B-B1BC70696412}"/>
    <cellStyle name="Percent 3 6 3 6 2" xfId="7370" xr:uid="{202C9EA6-20AA-4777-871B-C7B388D84946}"/>
    <cellStyle name="Percent 3 6 3 6 2 2" xfId="7371" xr:uid="{21BD839B-F1D8-4A76-9622-6A127EC3D2F2}"/>
    <cellStyle name="Percent 3 6 3 6 3" xfId="7372" xr:uid="{2FB82E5A-1036-4F82-8AEE-831A9B0706F7}"/>
    <cellStyle name="Percent 3 6 3 6 3 2" xfId="7373" xr:uid="{A0E1541C-5BCF-4922-8301-A9661021F310}"/>
    <cellStyle name="Percent 3 6 3 6 4" xfId="7374" xr:uid="{629248D1-7E19-4C58-B1C5-904BDFF88733}"/>
    <cellStyle name="Percent 3 6 3 7" xfId="7375" xr:uid="{27CA4A83-0C5E-4C89-A581-2EBAB5D336CB}"/>
    <cellStyle name="Percent 3 6 3 7 2" xfId="7376" xr:uid="{EF0D18AF-B11B-49AF-83D1-8DFA7BB327B8}"/>
    <cellStyle name="Percent 3 6 3 8" xfId="7377" xr:uid="{066BBE6A-3D72-417D-B4ED-E27FE6572200}"/>
    <cellStyle name="Percent 3 6 3 8 2" xfId="7378" xr:uid="{FC807389-E9E1-46EC-8FEC-DD4BF3AE9B0B}"/>
    <cellStyle name="Percent 3 6 3 9" xfId="7379" xr:uid="{DF99D056-3BB6-414D-B567-D0BF26E59C17}"/>
    <cellStyle name="Percent 3 6 3 9 2" xfId="7380" xr:uid="{022E3A87-B61D-4D76-A37E-A6CBE3F5C9CE}"/>
    <cellStyle name="Percent 3 6 4" xfId="2967" xr:uid="{E9614303-5317-4208-88A0-F4E4276A55B6}"/>
    <cellStyle name="Percent 3 6 4 10" xfId="7382" xr:uid="{2781AFD5-2B42-427C-A5C2-A9AE91C39B2B}"/>
    <cellStyle name="Percent 3 6 4 11" xfId="7383" xr:uid="{E2DF7C65-4D17-4F66-9980-1EF3A047EF10}"/>
    <cellStyle name="Percent 3 6 4 12" xfId="7381" xr:uid="{0DFE2E2C-B953-44CD-90F2-18F2CB6C3E32}"/>
    <cellStyle name="Percent 3 6 4 13" xfId="56103" xr:uid="{55C8E76E-9AB3-4884-8F2E-352D227DF0FB}"/>
    <cellStyle name="Percent 3 6 4 2" xfId="7384" xr:uid="{AB2BF969-8B81-4A39-82F7-FA19E44D1546}"/>
    <cellStyle name="Percent 3 6 4 2 2" xfId="7385" xr:uid="{83FE17EA-7C43-41E8-8C06-0964289A4508}"/>
    <cellStyle name="Percent 3 6 4 2 2 2" xfId="7386" xr:uid="{C79C8895-87F4-4B01-96E6-AFB347B10314}"/>
    <cellStyle name="Percent 3 6 4 2 3" xfId="7387" xr:uid="{28EAFBD7-988D-4EE0-AB51-D10539D1B837}"/>
    <cellStyle name="Percent 3 6 4 2 3 2" xfId="7388" xr:uid="{0A603EE0-E514-45C5-8904-89F59F7C44B9}"/>
    <cellStyle name="Percent 3 6 4 2 4" xfId="7389" xr:uid="{4C97CF86-3CA2-49A8-A467-6D1FE578F05F}"/>
    <cellStyle name="Percent 3 6 4 2 5" xfId="7390" xr:uid="{FB5E3738-1BA9-4D23-8D6B-5A0D118EDED7}"/>
    <cellStyle name="Percent 3 6 4 3" xfId="7391" xr:uid="{626BE5DA-9959-46C4-86EF-C31C97758FB2}"/>
    <cellStyle name="Percent 3 6 4 3 2" xfId="7392" xr:uid="{D89B774E-02AE-4D1D-83DE-93D7FE0E37E3}"/>
    <cellStyle name="Percent 3 6 4 3 2 2" xfId="7393" xr:uid="{40642B56-8034-4162-AFBB-8969B8E64BDA}"/>
    <cellStyle name="Percent 3 6 4 3 3" xfId="7394" xr:uid="{D8CBD2FA-9360-47EE-9017-54C6D6F2AA06}"/>
    <cellStyle name="Percent 3 6 4 3 3 2" xfId="7395" xr:uid="{33703315-A6A8-4347-96FF-E17BD4F71B3B}"/>
    <cellStyle name="Percent 3 6 4 3 4" xfId="7396" xr:uid="{6ACB6DFF-5700-4AC1-84F5-841F7E6FE3B4}"/>
    <cellStyle name="Percent 3 6 4 4" xfId="7397" xr:uid="{67158E15-59F4-44F1-AA9E-DB5B31560FD4}"/>
    <cellStyle name="Percent 3 6 4 4 2" xfId="7398" xr:uid="{A3132593-01E0-44C9-859F-F40FC820EF6F}"/>
    <cellStyle name="Percent 3 6 4 4 2 2" xfId="7399" xr:uid="{412F8EF8-51F2-4325-A8FB-419ADC6D6ED6}"/>
    <cellStyle name="Percent 3 6 4 4 3" xfId="7400" xr:uid="{AE4AF0BB-B839-4D88-AB8A-447073516C72}"/>
    <cellStyle name="Percent 3 6 4 4 3 2" xfId="7401" xr:uid="{DC0D23F8-B815-44B2-B6CB-B281AA20A523}"/>
    <cellStyle name="Percent 3 6 4 4 4" xfId="7402" xr:uid="{65F3CC14-708D-4791-BEE9-8C827121A5D3}"/>
    <cellStyle name="Percent 3 6 4 5" xfId="7403" xr:uid="{B726D26D-694E-41F3-9EC8-9F863F391920}"/>
    <cellStyle name="Percent 3 6 4 5 2" xfId="7404" xr:uid="{8167BF8C-6010-42CB-B714-2984254EA031}"/>
    <cellStyle name="Percent 3 6 4 5 2 2" xfId="7405" xr:uid="{818E313A-3262-4851-A3A4-6D87EF643AD9}"/>
    <cellStyle name="Percent 3 6 4 5 3" xfId="7406" xr:uid="{8E307DD1-2E8A-41A8-9863-EFD321F47F5A}"/>
    <cellStyle name="Percent 3 6 4 5 3 2" xfId="7407" xr:uid="{1BCDBF9B-ACCD-4CC0-9451-7D8DA82427BF}"/>
    <cellStyle name="Percent 3 6 4 5 4" xfId="7408" xr:uid="{ADE31B29-3D1F-4123-B955-73F8E631F75F}"/>
    <cellStyle name="Percent 3 6 4 5 4 2" xfId="7409" xr:uid="{49341C01-E10C-487E-A54E-90D4A466F2E1}"/>
    <cellStyle name="Percent 3 6 4 5 5" xfId="7410" xr:uid="{0055EFD3-DAE7-4F67-8483-83689432C87E}"/>
    <cellStyle name="Percent 3 6 4 6" xfId="7411" xr:uid="{79388E6D-FC0B-4A93-8BCE-0C344A99099D}"/>
    <cellStyle name="Percent 3 6 4 6 2" xfId="7412" xr:uid="{F2E20E40-136A-4E6E-A301-1A81F5DB4D1B}"/>
    <cellStyle name="Percent 3 6 4 6 2 2" xfId="7413" xr:uid="{EB94F253-D567-430A-BAC9-D01FBBF654B6}"/>
    <cellStyle name="Percent 3 6 4 6 3" xfId="7414" xr:uid="{4FF7D40D-8133-42A6-A0EA-4A091963C8E5}"/>
    <cellStyle name="Percent 3 6 4 6 3 2" xfId="7415" xr:uid="{74B14B89-64F5-439E-AE77-B7AE776CE2D9}"/>
    <cellStyle name="Percent 3 6 4 6 4" xfId="7416" xr:uid="{E297F6EB-C4A2-4EF8-8262-957E99082749}"/>
    <cellStyle name="Percent 3 6 4 7" xfId="7417" xr:uid="{A6441C1E-31DD-4840-B58C-0D34966586D9}"/>
    <cellStyle name="Percent 3 6 4 7 2" xfId="7418" xr:uid="{680B7BC9-D15A-49BF-8BAB-EC9E382EBB8C}"/>
    <cellStyle name="Percent 3 6 4 8" xfId="7419" xr:uid="{30025F76-8570-4568-8351-640F0D6FC6EF}"/>
    <cellStyle name="Percent 3 6 4 8 2" xfId="7420" xr:uid="{A6BF3BEA-BDA8-4F5C-8092-CA950A3E497C}"/>
    <cellStyle name="Percent 3 6 4 9" xfId="7421" xr:uid="{587AE675-B7D2-4A01-ABBA-93A113DB5457}"/>
    <cellStyle name="Percent 3 6 4 9 2" xfId="7422" xr:uid="{74F218BB-C4A9-4075-BFDC-8DAED6E8312B}"/>
    <cellStyle name="Percent 3 6 5" xfId="2968" xr:uid="{792BEEC1-FD40-4288-8BED-16CA8F6D77C2}"/>
    <cellStyle name="Percent 3 6 5 10" xfId="7424" xr:uid="{0E31116D-95F2-42F1-A099-47E7D8034BC6}"/>
    <cellStyle name="Percent 3 6 5 11" xfId="7425" xr:uid="{EA946D4D-0103-406A-B0CA-21B8B750501E}"/>
    <cellStyle name="Percent 3 6 5 12" xfId="7423" xr:uid="{53112EB1-C448-4C1C-9D9B-3E8EC54DECEE}"/>
    <cellStyle name="Percent 3 6 5 13" xfId="56104" xr:uid="{883FEE11-61BC-4744-928E-AB53F30E0480}"/>
    <cellStyle name="Percent 3 6 5 2" xfId="7426" xr:uid="{A3855EAE-F0C0-4EA3-85F0-3446EA61A102}"/>
    <cellStyle name="Percent 3 6 5 2 2" xfId="7427" xr:uid="{966FC1D0-4086-4B8D-BA9F-ACC2E5F6601D}"/>
    <cellStyle name="Percent 3 6 5 2 2 2" xfId="7428" xr:uid="{2DFBFB28-6BCB-4B19-8F57-7EA716D34EB8}"/>
    <cellStyle name="Percent 3 6 5 2 3" xfId="7429" xr:uid="{454C1129-CA2D-42FB-963A-3EFA424207B2}"/>
    <cellStyle name="Percent 3 6 5 2 3 2" xfId="7430" xr:uid="{30286240-591F-4FFD-BFAE-410059749A2B}"/>
    <cellStyle name="Percent 3 6 5 2 4" xfId="7431" xr:uid="{4417B6DE-4910-4D21-8FB2-A1D01659C71C}"/>
    <cellStyle name="Percent 3 6 5 2 5" xfId="7432" xr:uid="{2636BD72-B09A-4743-9E7A-26E7C0491272}"/>
    <cellStyle name="Percent 3 6 5 3" xfId="7433" xr:uid="{2BB22767-3B84-4331-9D31-A32FCF212F67}"/>
    <cellStyle name="Percent 3 6 5 3 2" xfId="7434" xr:uid="{685E5560-05A3-4C9E-855C-B26514CC14FF}"/>
    <cellStyle name="Percent 3 6 5 3 2 2" xfId="7435" xr:uid="{FE7CA163-4DDD-4433-8354-0F810E3A1963}"/>
    <cellStyle name="Percent 3 6 5 3 3" xfId="7436" xr:uid="{84CF4A4C-E80D-48F3-B824-F8C4AE77311F}"/>
    <cellStyle name="Percent 3 6 5 3 3 2" xfId="7437" xr:uid="{F4C0738A-B2FC-4748-B018-DD012A38A036}"/>
    <cellStyle name="Percent 3 6 5 3 4" xfId="7438" xr:uid="{FB4FB175-EB23-4CEA-8C43-AEE4CCB2CF8A}"/>
    <cellStyle name="Percent 3 6 5 4" xfId="7439" xr:uid="{DBB5773E-A27B-4487-94F5-6D33FBCBD949}"/>
    <cellStyle name="Percent 3 6 5 4 2" xfId="7440" xr:uid="{3B201695-7364-4477-9E9B-6F55FE4772FD}"/>
    <cellStyle name="Percent 3 6 5 4 2 2" xfId="7441" xr:uid="{921BB0A1-8A9D-4DD1-A6C0-987CD3BA6F97}"/>
    <cellStyle name="Percent 3 6 5 4 3" xfId="7442" xr:uid="{86553C6A-B759-419B-9BBF-0D3346046011}"/>
    <cellStyle name="Percent 3 6 5 4 3 2" xfId="7443" xr:uid="{C836F73A-A23A-4C48-89DD-226358728FBB}"/>
    <cellStyle name="Percent 3 6 5 4 4" xfId="7444" xr:uid="{E0C26162-EB30-4664-97AC-F84930CD6F8C}"/>
    <cellStyle name="Percent 3 6 5 5" xfId="7445" xr:uid="{144D02F3-82C3-4092-A028-F566F0FC9B4C}"/>
    <cellStyle name="Percent 3 6 5 5 2" xfId="7446" xr:uid="{9F2FFFD0-40B8-49B9-B8BC-900D75E95811}"/>
    <cellStyle name="Percent 3 6 5 5 2 2" xfId="7447" xr:uid="{2592E3EA-63B2-4572-98CA-EB75BD55C4B6}"/>
    <cellStyle name="Percent 3 6 5 5 3" xfId="7448" xr:uid="{52FF538B-F040-43E4-8ED9-BADE6BC6FC4D}"/>
    <cellStyle name="Percent 3 6 5 5 3 2" xfId="7449" xr:uid="{199CC9F1-7153-4E3D-911F-97A09FD3A6D3}"/>
    <cellStyle name="Percent 3 6 5 5 4" xfId="7450" xr:uid="{E4FC69B9-9CBC-4A75-A16B-2DEBDD2AD3D1}"/>
    <cellStyle name="Percent 3 6 5 5 4 2" xfId="7451" xr:uid="{9DCDD0F2-2793-4C2F-8159-10AA7FF5B4DF}"/>
    <cellStyle name="Percent 3 6 5 5 5" xfId="7452" xr:uid="{8473BAA2-FBAE-41B3-9D90-DA2D0F6BC99E}"/>
    <cellStyle name="Percent 3 6 5 6" xfId="7453" xr:uid="{DA378703-5021-40D0-8F06-18C2A33A5FEE}"/>
    <cellStyle name="Percent 3 6 5 6 2" xfId="7454" xr:uid="{0C92A5CF-D6BB-4BFD-88A4-CCA266C97FA7}"/>
    <cellStyle name="Percent 3 6 5 6 2 2" xfId="7455" xr:uid="{224BCD8A-F5B1-4768-BF9F-01555ACCC34A}"/>
    <cellStyle name="Percent 3 6 5 6 3" xfId="7456" xr:uid="{5588AEE3-9813-4D80-8FC1-8256A2E0315B}"/>
    <cellStyle name="Percent 3 6 5 6 3 2" xfId="7457" xr:uid="{5EB32716-8E4E-43E9-95BE-1513149CA329}"/>
    <cellStyle name="Percent 3 6 5 6 4" xfId="7458" xr:uid="{1FED9D35-656D-4D49-B06D-847CE0208BA2}"/>
    <cellStyle name="Percent 3 6 5 7" xfId="7459" xr:uid="{58E6A3F0-DCA4-40BE-8743-6FD14E40EABD}"/>
    <cellStyle name="Percent 3 6 5 7 2" xfId="7460" xr:uid="{4B206B81-BFE9-4942-8E64-EC969B7241D0}"/>
    <cellStyle name="Percent 3 6 5 8" xfId="7461" xr:uid="{0206D0DB-0011-4191-B6C4-B26A0909262D}"/>
    <cellStyle name="Percent 3 6 5 8 2" xfId="7462" xr:uid="{0660EE87-683C-477D-9F75-9D879A5FF34B}"/>
    <cellStyle name="Percent 3 6 5 9" xfId="7463" xr:uid="{C0C6BC3C-029A-4C1F-B61B-5D8E9EBE043B}"/>
    <cellStyle name="Percent 3 6 5 9 2" xfId="7464" xr:uid="{D070FA1E-81BE-464F-9AF5-39E471B523B6}"/>
    <cellStyle name="Percent 3 6 6" xfId="2969" xr:uid="{78FA0248-BB14-4EEB-89C6-50DF406FB24E}"/>
    <cellStyle name="Percent 3 6 6 10" xfId="7466" xr:uid="{DC781ABC-CC8B-4880-8EE8-8309CCAA45B6}"/>
    <cellStyle name="Percent 3 6 6 11" xfId="7467" xr:uid="{A0BEF697-F6B9-409B-9C67-480B74F3F97D}"/>
    <cellStyle name="Percent 3 6 6 12" xfId="7465" xr:uid="{8A9C1691-9209-4FC2-AAC4-8D052068A980}"/>
    <cellStyle name="Percent 3 6 6 13" xfId="56105" xr:uid="{BBE8CAD4-E6E0-44EE-A5BC-73737D2C3772}"/>
    <cellStyle name="Percent 3 6 6 2" xfId="7468" xr:uid="{9F9DED14-8BBD-4822-8644-2A97DF971CBE}"/>
    <cellStyle name="Percent 3 6 6 2 2" xfId="7469" xr:uid="{99767875-D449-4296-87A1-31A8ED835C15}"/>
    <cellStyle name="Percent 3 6 6 2 2 2" xfId="7470" xr:uid="{9BE8FD6D-3013-4EDD-8E40-72B893D5E521}"/>
    <cellStyle name="Percent 3 6 6 2 3" xfId="7471" xr:uid="{443A0255-6C81-4BBB-9FE6-620FAF91B5A0}"/>
    <cellStyle name="Percent 3 6 6 2 3 2" xfId="7472" xr:uid="{BD2D2EA0-A052-4ABA-9422-37C006CFFC2A}"/>
    <cellStyle name="Percent 3 6 6 2 4" xfId="7473" xr:uid="{C0C91B52-9B86-490A-A326-F78A09EB2F9D}"/>
    <cellStyle name="Percent 3 6 6 2 5" xfId="7474" xr:uid="{D0E275F2-99CA-4345-8535-C1E2FC592325}"/>
    <cellStyle name="Percent 3 6 6 3" xfId="7475" xr:uid="{B0170F3D-A6D2-4C64-B982-CDFA3670DB84}"/>
    <cellStyle name="Percent 3 6 6 3 2" xfId="7476" xr:uid="{9DD38272-868B-4804-87A7-8444F70A805A}"/>
    <cellStyle name="Percent 3 6 6 3 2 2" xfId="7477" xr:uid="{38AE6C1E-A17A-4D4F-B0ED-611FFD7024DD}"/>
    <cellStyle name="Percent 3 6 6 3 3" xfId="7478" xr:uid="{950CC910-5CF3-4BDC-BF06-1AF27AAB3D55}"/>
    <cellStyle name="Percent 3 6 6 3 3 2" xfId="7479" xr:uid="{73BB0B18-2F91-4643-BA3E-1070B7AB9DEF}"/>
    <cellStyle name="Percent 3 6 6 3 4" xfId="7480" xr:uid="{6A98A684-6D10-4DBF-B886-0713893D5185}"/>
    <cellStyle name="Percent 3 6 6 4" xfId="7481" xr:uid="{8654B18B-1820-4AEB-805B-C59EF16D3204}"/>
    <cellStyle name="Percent 3 6 6 4 2" xfId="7482" xr:uid="{44FAAC59-1062-4C81-A965-705278CE7120}"/>
    <cellStyle name="Percent 3 6 6 4 2 2" xfId="7483" xr:uid="{0397EE86-11EF-48FF-AD84-D68489146BAC}"/>
    <cellStyle name="Percent 3 6 6 4 3" xfId="7484" xr:uid="{78FC1CBF-39F8-431E-9D95-2EF9DDBE8B2E}"/>
    <cellStyle name="Percent 3 6 6 4 3 2" xfId="7485" xr:uid="{E79DD8C5-EC95-4DBA-981D-F87FB2C37068}"/>
    <cellStyle name="Percent 3 6 6 4 4" xfId="7486" xr:uid="{CE6035F3-4824-4376-AC84-0305FDAC6750}"/>
    <cellStyle name="Percent 3 6 6 5" xfId="7487" xr:uid="{B2D68CD7-BF51-4BE2-97DD-FD7DBE8EFF8B}"/>
    <cellStyle name="Percent 3 6 6 5 2" xfId="7488" xr:uid="{6E62E1FD-A724-45E4-8FEE-9B97A5881D55}"/>
    <cellStyle name="Percent 3 6 6 5 2 2" xfId="7489" xr:uid="{EED12C08-D867-45DF-AA91-37E112A091E0}"/>
    <cellStyle name="Percent 3 6 6 5 3" xfId="7490" xr:uid="{A29FD886-C422-4DBF-962D-C4D69C38C226}"/>
    <cellStyle name="Percent 3 6 6 5 3 2" xfId="7491" xr:uid="{137A4DFB-1AD0-4B58-B559-08B65D089FDD}"/>
    <cellStyle name="Percent 3 6 6 5 4" xfId="7492" xr:uid="{0AC36AEA-6299-47F0-9FED-322E7F775D82}"/>
    <cellStyle name="Percent 3 6 6 5 4 2" xfId="7493" xr:uid="{138AF11A-7A2A-43B7-A590-8E51D37A52FB}"/>
    <cellStyle name="Percent 3 6 6 5 5" xfId="7494" xr:uid="{51469679-0815-4112-A25D-D17BCAF904A7}"/>
    <cellStyle name="Percent 3 6 6 6" xfId="7495" xr:uid="{A3FD8F6B-9001-4DA8-8A3D-542CA55E586D}"/>
    <cellStyle name="Percent 3 6 6 6 2" xfId="7496" xr:uid="{2EE98F0A-A963-42FA-AD46-AF5492885C40}"/>
    <cellStyle name="Percent 3 6 6 6 2 2" xfId="7497" xr:uid="{B4C74685-CE05-41A9-BBC9-8B61CBE2F7FF}"/>
    <cellStyle name="Percent 3 6 6 6 3" xfId="7498" xr:uid="{0F9B8B11-FF71-4C68-9E84-3D6A82E0BE03}"/>
    <cellStyle name="Percent 3 6 6 6 3 2" xfId="7499" xr:uid="{17E07283-A341-4B59-B3A8-903C36DAB8BF}"/>
    <cellStyle name="Percent 3 6 6 6 4" xfId="7500" xr:uid="{8CF6F2EE-14D2-43A3-9786-0935C0791356}"/>
    <cellStyle name="Percent 3 6 6 7" xfId="7501" xr:uid="{F3874F53-7E0D-4D40-92B1-C8E75784B2C9}"/>
    <cellStyle name="Percent 3 6 6 7 2" xfId="7502" xr:uid="{09FE5F76-A8A7-495D-8E0F-1EC4B0BFD473}"/>
    <cellStyle name="Percent 3 6 6 8" xfId="7503" xr:uid="{CEE2A7F0-CEFF-436C-A68D-E2A8DAA57F07}"/>
    <cellStyle name="Percent 3 6 6 8 2" xfId="7504" xr:uid="{09E9A5C9-CD9A-4863-A276-D740E0DEE5A1}"/>
    <cellStyle name="Percent 3 6 6 9" xfId="7505" xr:uid="{D5486FA9-EC24-4C41-99C8-875CF38BBD86}"/>
    <cellStyle name="Percent 3 6 6 9 2" xfId="7506" xr:uid="{0AA2C921-06A3-48A0-B8C9-AEF88FF7FE3C}"/>
    <cellStyle name="Percent 3 6 7" xfId="2970" xr:uid="{38D2EAE6-C784-4264-8693-E459923C49BC}"/>
    <cellStyle name="Percent 3 6 7 10" xfId="7508" xr:uid="{BAA8BD1E-D50C-4486-992E-50CAB7707B49}"/>
    <cellStyle name="Percent 3 6 7 11" xfId="7509" xr:uid="{E6B9A362-11DA-45BC-BE0D-6458BD9BFF49}"/>
    <cellStyle name="Percent 3 6 7 12" xfId="7507" xr:uid="{23C0EC76-38DC-4E5E-AE28-A98AE826C322}"/>
    <cellStyle name="Percent 3 6 7 13" xfId="56106" xr:uid="{759052AC-ADC7-49E6-A3A9-9EB431F0C975}"/>
    <cellStyle name="Percent 3 6 7 2" xfId="7510" xr:uid="{90867765-E433-4428-A480-C626710948A7}"/>
    <cellStyle name="Percent 3 6 7 2 2" xfId="7511" xr:uid="{B29B33A2-4A76-4C6E-A6B4-ACEBB4F07CA1}"/>
    <cellStyle name="Percent 3 6 7 2 2 2" xfId="7512" xr:uid="{6C76FDE3-8B31-410C-91BE-7476A602F4E8}"/>
    <cellStyle name="Percent 3 6 7 2 3" xfId="7513" xr:uid="{DFD816D1-6BBA-4B65-9B1F-17855608D9B2}"/>
    <cellStyle name="Percent 3 6 7 2 3 2" xfId="7514" xr:uid="{DC6959B5-0CD2-40F5-A996-867FBD210D0D}"/>
    <cellStyle name="Percent 3 6 7 2 4" xfId="7515" xr:uid="{DCFAB8D6-1341-4F59-8D4B-FA524C784648}"/>
    <cellStyle name="Percent 3 6 7 2 5" xfId="7516" xr:uid="{4FCEF74E-2763-40EA-A909-2308CA6050B5}"/>
    <cellStyle name="Percent 3 6 7 3" xfId="7517" xr:uid="{AB5DBB1F-BB35-4EC7-B9DC-FC8AFF0EF0DC}"/>
    <cellStyle name="Percent 3 6 7 3 2" xfId="7518" xr:uid="{2EA03C97-C15A-473B-A291-D87A9BF3F1B3}"/>
    <cellStyle name="Percent 3 6 7 3 2 2" xfId="7519" xr:uid="{C6057F23-1434-4EB0-A0FA-08992B92ADB6}"/>
    <cellStyle name="Percent 3 6 7 3 3" xfId="7520" xr:uid="{C6B1A404-3B42-42AD-8D9B-DB0278B0420A}"/>
    <cellStyle name="Percent 3 6 7 3 3 2" xfId="7521" xr:uid="{3D9125BF-523C-4BBA-B13C-B32E5BDC42C9}"/>
    <cellStyle name="Percent 3 6 7 3 4" xfId="7522" xr:uid="{BAB85350-535F-47DF-B23D-75B4B64FFAD3}"/>
    <cellStyle name="Percent 3 6 7 4" xfId="7523" xr:uid="{C694FF60-26CE-4FFA-8B52-2DFC3E3D441B}"/>
    <cellStyle name="Percent 3 6 7 4 2" xfId="7524" xr:uid="{D4E450AD-74D7-4127-9B58-EF090B8CC3FD}"/>
    <cellStyle name="Percent 3 6 7 4 2 2" xfId="7525" xr:uid="{23889F97-16A8-4DC7-94B9-DCE5FC481549}"/>
    <cellStyle name="Percent 3 6 7 4 3" xfId="7526" xr:uid="{2E9CFA6B-5E06-43F7-BC9D-81641B1D0503}"/>
    <cellStyle name="Percent 3 6 7 4 3 2" xfId="7527" xr:uid="{B6E99E78-CA99-49F7-972B-67F7CDF7AC17}"/>
    <cellStyle name="Percent 3 6 7 4 4" xfId="7528" xr:uid="{0F0A07D1-2F57-4E03-A0A9-ABF7E3777E0F}"/>
    <cellStyle name="Percent 3 6 7 5" xfId="7529" xr:uid="{9071EC95-293D-4D2D-AAE2-AC6710DFE0AF}"/>
    <cellStyle name="Percent 3 6 7 5 2" xfId="7530" xr:uid="{8941FF02-13FE-4BAC-B5D3-CCB24FDBC2F2}"/>
    <cellStyle name="Percent 3 6 7 5 2 2" xfId="7531" xr:uid="{3FEE57AB-1DFD-44BB-88B4-A07A99C525F6}"/>
    <cellStyle name="Percent 3 6 7 5 3" xfId="7532" xr:uid="{6C111AF4-30F5-4D5F-89D2-2F0F731D68CF}"/>
    <cellStyle name="Percent 3 6 7 5 3 2" xfId="7533" xr:uid="{CFB6C81D-79CC-4B22-863C-FBA3D90C35CD}"/>
    <cellStyle name="Percent 3 6 7 5 4" xfId="7534" xr:uid="{20928ACC-81DE-4FA5-92EE-FAD2D0B19B22}"/>
    <cellStyle name="Percent 3 6 7 5 4 2" xfId="7535" xr:uid="{346ACE09-D8D4-402F-8961-544BCADA94B8}"/>
    <cellStyle name="Percent 3 6 7 5 5" xfId="7536" xr:uid="{C7795003-D616-46D9-AC71-24F12283B6D0}"/>
    <cellStyle name="Percent 3 6 7 6" xfId="7537" xr:uid="{8E8C4C31-E81A-427D-9BF0-AD50F1EF80C7}"/>
    <cellStyle name="Percent 3 6 7 6 2" xfId="7538" xr:uid="{4BA6D67A-D4AC-43F1-8844-22FB3DB74EA0}"/>
    <cellStyle name="Percent 3 6 7 6 2 2" xfId="7539" xr:uid="{B5AF14F6-1FD2-40A9-916A-0F425BECC502}"/>
    <cellStyle name="Percent 3 6 7 6 3" xfId="7540" xr:uid="{64ECADCF-3D3A-427D-85A7-E7070B9970D7}"/>
    <cellStyle name="Percent 3 6 7 6 3 2" xfId="7541" xr:uid="{24B26215-BDAE-4378-99E5-319F645BFDA5}"/>
    <cellStyle name="Percent 3 6 7 6 4" xfId="7542" xr:uid="{3C994C6A-26A4-45B6-9B07-2F5440D965BC}"/>
    <cellStyle name="Percent 3 6 7 7" xfId="7543" xr:uid="{4D39F6CC-82AE-45CE-8359-F007E4DF4B80}"/>
    <cellStyle name="Percent 3 6 7 7 2" xfId="7544" xr:uid="{F0593A45-FF7A-4CCB-91AF-21D02F59935C}"/>
    <cellStyle name="Percent 3 6 7 8" xfId="7545" xr:uid="{C8B18944-48D8-47AF-AB8E-86E1D1D4D5D6}"/>
    <cellStyle name="Percent 3 6 7 8 2" xfId="7546" xr:uid="{4B5CF43D-5F2F-4D3B-A45D-60DDF8FC3016}"/>
    <cellStyle name="Percent 3 6 7 9" xfId="7547" xr:uid="{F1DB32D9-78C3-4792-AA7B-2AA86FA95662}"/>
    <cellStyle name="Percent 3 6 7 9 2" xfId="7548" xr:uid="{35169943-61E2-472B-830C-0EA718C1F92F}"/>
    <cellStyle name="Percent 3 6 8" xfId="2971" xr:uid="{A8855CAD-A1C8-4967-AD7E-1A564A6BEE1F}"/>
    <cellStyle name="Percent 3 6 8 10" xfId="7550" xr:uid="{DF0B1FCC-45D5-4FF3-9E22-BE825208A87F}"/>
    <cellStyle name="Percent 3 6 8 11" xfId="7551" xr:uid="{D64C3BB8-EE81-4443-BA48-551FFDEFD95F}"/>
    <cellStyle name="Percent 3 6 8 12" xfId="7549" xr:uid="{32BC8E86-0C0C-4A95-9EE4-970E1B1470A6}"/>
    <cellStyle name="Percent 3 6 8 13" xfId="56107" xr:uid="{14CE01EC-DA10-4F67-BF2D-9DCBC5F0C2FC}"/>
    <cellStyle name="Percent 3 6 8 2" xfId="7552" xr:uid="{D6FA3A1E-2B82-491F-B1AC-940EB249BC96}"/>
    <cellStyle name="Percent 3 6 8 2 2" xfId="7553" xr:uid="{661A0E1A-2CEE-425D-A79B-A9237701A86A}"/>
    <cellStyle name="Percent 3 6 8 2 2 2" xfId="7554" xr:uid="{42F530DF-21CE-47C1-BA0F-BF30451624E8}"/>
    <cellStyle name="Percent 3 6 8 2 3" xfId="7555" xr:uid="{F8E9C1A5-785A-4A4C-928B-2E0096801293}"/>
    <cellStyle name="Percent 3 6 8 2 3 2" xfId="7556" xr:uid="{3406B6A2-B861-4069-B3CB-4590D8B1D672}"/>
    <cellStyle name="Percent 3 6 8 2 4" xfId="7557" xr:uid="{F9D851CD-F15F-4F2C-AE58-B75FE1D8722A}"/>
    <cellStyle name="Percent 3 6 8 2 5" xfId="7558" xr:uid="{80B3CA51-4F39-4991-B7D9-E096C1D20C86}"/>
    <cellStyle name="Percent 3 6 8 3" xfId="7559" xr:uid="{480045FA-D68F-42E1-9C6F-3B1C5C4B5D3E}"/>
    <cellStyle name="Percent 3 6 8 3 2" xfId="7560" xr:uid="{842B9B96-357A-4EF4-A197-2F2EF074AFF4}"/>
    <cellStyle name="Percent 3 6 8 3 2 2" xfId="7561" xr:uid="{B6112634-B576-4C09-A7A6-53B2A9C346B3}"/>
    <cellStyle name="Percent 3 6 8 3 3" xfId="7562" xr:uid="{DFD4492E-072A-406B-BC51-6E363D8D681E}"/>
    <cellStyle name="Percent 3 6 8 3 3 2" xfId="7563" xr:uid="{5C294046-F33D-41BE-8D54-70D64858D3B3}"/>
    <cellStyle name="Percent 3 6 8 3 4" xfId="7564" xr:uid="{48D22532-3186-402A-BD52-C0B78F7EB4AA}"/>
    <cellStyle name="Percent 3 6 8 4" xfId="7565" xr:uid="{0ED52B56-8001-49A4-945F-EF7AF7633DD7}"/>
    <cellStyle name="Percent 3 6 8 4 2" xfId="7566" xr:uid="{FB9F1D9D-6F23-449D-B621-767A365B281E}"/>
    <cellStyle name="Percent 3 6 8 4 2 2" xfId="7567" xr:uid="{3563B3C0-684F-4544-B164-2781ACD41550}"/>
    <cellStyle name="Percent 3 6 8 4 3" xfId="7568" xr:uid="{D4237AB8-536A-4CD1-BE29-04E77322836F}"/>
    <cellStyle name="Percent 3 6 8 4 3 2" xfId="7569" xr:uid="{1FA86883-46D5-47DA-87D2-BAD5F22DF851}"/>
    <cellStyle name="Percent 3 6 8 4 4" xfId="7570" xr:uid="{664635DA-0729-4E45-99FD-D856E132779A}"/>
    <cellStyle name="Percent 3 6 8 5" xfId="7571" xr:uid="{C0C32C95-C279-4583-8657-5F409E066F16}"/>
    <cellStyle name="Percent 3 6 8 5 2" xfId="7572" xr:uid="{476CF742-A28A-4217-ACEA-AE99F3B242AB}"/>
    <cellStyle name="Percent 3 6 8 5 2 2" xfId="7573" xr:uid="{6C88D67C-712C-42D1-8A38-F319E77E3753}"/>
    <cellStyle name="Percent 3 6 8 5 3" xfId="7574" xr:uid="{A3FB2E82-7280-4033-BC2A-F31AE3AB63B5}"/>
    <cellStyle name="Percent 3 6 8 5 3 2" xfId="7575" xr:uid="{D4B058FB-8EE4-4222-8083-24F9999C56BB}"/>
    <cellStyle name="Percent 3 6 8 5 4" xfId="7576" xr:uid="{50D97080-2A74-4C71-A56F-D02C61A2D76D}"/>
    <cellStyle name="Percent 3 6 8 5 4 2" xfId="7577" xr:uid="{F102741F-7366-48F6-A374-ADBB3E251986}"/>
    <cellStyle name="Percent 3 6 8 5 5" xfId="7578" xr:uid="{3DE805BD-AA93-4289-9E88-5EE46C8D0612}"/>
    <cellStyle name="Percent 3 6 8 6" xfId="7579" xr:uid="{36421C79-9CA5-46A8-B92D-1EF7E9EA1C26}"/>
    <cellStyle name="Percent 3 6 8 6 2" xfId="7580" xr:uid="{B8E8F14C-7457-44DE-AE65-371929B4B80E}"/>
    <cellStyle name="Percent 3 6 8 6 2 2" xfId="7581" xr:uid="{572FA97F-4190-4F67-A518-958780D429B3}"/>
    <cellStyle name="Percent 3 6 8 6 3" xfId="7582" xr:uid="{0A27EF71-F14D-49E1-A253-EC28B4B4380B}"/>
    <cellStyle name="Percent 3 6 8 6 3 2" xfId="7583" xr:uid="{14668DDA-3E8C-4BF4-A82E-81740D0E6F9A}"/>
    <cellStyle name="Percent 3 6 8 6 4" xfId="7584" xr:uid="{899E86B0-8243-404B-9592-2658A2DEE208}"/>
    <cellStyle name="Percent 3 6 8 7" xfId="7585" xr:uid="{73293E7F-AA81-44E9-8F35-33CFB027A23B}"/>
    <cellStyle name="Percent 3 6 8 7 2" xfId="7586" xr:uid="{94150CDE-5077-44F8-ADA4-D42A6C9638C3}"/>
    <cellStyle name="Percent 3 6 8 8" xfId="7587" xr:uid="{F1097DBE-35A2-4DC9-858F-5B9D2E766353}"/>
    <cellStyle name="Percent 3 6 8 8 2" xfId="7588" xr:uid="{397B9EE1-90C7-41AD-848A-1445C2842237}"/>
    <cellStyle name="Percent 3 6 8 9" xfId="7589" xr:uid="{8A24EF96-F183-47B4-9050-9379005AAA34}"/>
    <cellStyle name="Percent 3 6 8 9 2" xfId="7590" xr:uid="{AC839AC8-2BA4-42AA-87CF-921AF71E3A1E}"/>
    <cellStyle name="Percent 3 6 9" xfId="2972" xr:uid="{786D7770-3960-476F-9E38-661E981A8C0C}"/>
    <cellStyle name="Percent 3 6 9 10" xfId="7592" xr:uid="{F22735F9-1181-4458-BA41-E5F022D1B6C2}"/>
    <cellStyle name="Percent 3 6 9 11" xfId="7593" xr:uid="{FF5B66C3-7BB6-4539-A77B-5AB4980296A0}"/>
    <cellStyle name="Percent 3 6 9 12" xfId="7591" xr:uid="{EB160775-A626-46F8-97E5-C50C7231C6F1}"/>
    <cellStyle name="Percent 3 6 9 2" xfId="7594" xr:uid="{C879F825-461F-4294-B804-126F5A04875D}"/>
    <cellStyle name="Percent 3 6 9 2 2" xfId="7595" xr:uid="{FE58A77A-8D00-48D9-B1CE-1828009B0500}"/>
    <cellStyle name="Percent 3 6 9 2 2 2" xfId="7596" xr:uid="{1D49E20F-46ED-40B8-B2EB-FB4E4D200825}"/>
    <cellStyle name="Percent 3 6 9 2 3" xfId="7597" xr:uid="{C720420A-79DE-49B5-A442-4D425D64896D}"/>
    <cellStyle name="Percent 3 6 9 2 3 2" xfId="7598" xr:uid="{5C0386C1-E095-40DF-99C8-BAE6821B921F}"/>
    <cellStyle name="Percent 3 6 9 2 4" xfId="7599" xr:uid="{55088DBB-33C1-41EB-B581-A8EB12EDC8A3}"/>
    <cellStyle name="Percent 3 6 9 2 5" xfId="7600" xr:uid="{DDCAEBAA-5229-49DA-8E78-D5F2778A5E23}"/>
    <cellStyle name="Percent 3 6 9 3" xfId="7601" xr:uid="{C75E7CE7-501D-4B47-A4E7-94A46DE3F2B7}"/>
    <cellStyle name="Percent 3 6 9 3 2" xfId="7602" xr:uid="{C09C89F8-D650-4541-B2C4-61DB7FE79F65}"/>
    <cellStyle name="Percent 3 6 9 3 2 2" xfId="7603" xr:uid="{9242E60E-9007-446E-A560-0DCBD755E9F5}"/>
    <cellStyle name="Percent 3 6 9 3 3" xfId="7604" xr:uid="{AB01D086-85F5-442C-A3D0-72C4A631529C}"/>
    <cellStyle name="Percent 3 6 9 3 3 2" xfId="7605" xr:uid="{A4E27C86-E15B-454A-B928-F0EBE1AB6907}"/>
    <cellStyle name="Percent 3 6 9 3 4" xfId="7606" xr:uid="{EE4CE84F-9DBF-4C1B-A6E4-AFDB3A9519CE}"/>
    <cellStyle name="Percent 3 6 9 4" xfId="7607" xr:uid="{1391694A-5456-46FD-A136-426D96376EFF}"/>
    <cellStyle name="Percent 3 6 9 4 2" xfId="7608" xr:uid="{8E4432E3-F176-4035-8C26-C8C7C166EB90}"/>
    <cellStyle name="Percent 3 6 9 4 2 2" xfId="7609" xr:uid="{56DBFB97-D7C4-44A6-984F-8EECAC1F335B}"/>
    <cellStyle name="Percent 3 6 9 4 3" xfId="7610" xr:uid="{83D5FD5B-50B6-49BA-B3E4-BE051E4B863D}"/>
    <cellStyle name="Percent 3 6 9 4 3 2" xfId="7611" xr:uid="{C1B4137C-B7B1-4E8F-8DA6-DBA5DE7AB460}"/>
    <cellStyle name="Percent 3 6 9 4 4" xfId="7612" xr:uid="{23495DF6-8504-441B-B82F-D5DE2E68DFEF}"/>
    <cellStyle name="Percent 3 6 9 5" xfId="7613" xr:uid="{527B2AE5-B482-4569-9AC6-B19E4DDA84C5}"/>
    <cellStyle name="Percent 3 6 9 5 2" xfId="7614" xr:uid="{817F4466-DF54-479C-A1DE-1A8C8CBBF6D8}"/>
    <cellStyle name="Percent 3 6 9 5 2 2" xfId="7615" xr:uid="{879D8A00-F995-4BB3-B37B-161B089D98D3}"/>
    <cellStyle name="Percent 3 6 9 5 3" xfId="7616" xr:uid="{249E285C-1D6E-497C-9FCB-A7886983D800}"/>
    <cellStyle name="Percent 3 6 9 5 3 2" xfId="7617" xr:uid="{43B5CA1D-6886-4C44-9472-555473F2BE9B}"/>
    <cellStyle name="Percent 3 6 9 5 4" xfId="7618" xr:uid="{B99FF670-0623-45EB-A5C9-FDC6A6D445C6}"/>
    <cellStyle name="Percent 3 6 9 5 4 2" xfId="7619" xr:uid="{B541F043-50F4-4E9F-B064-C5D039B4788F}"/>
    <cellStyle name="Percent 3 6 9 5 5" xfId="7620" xr:uid="{C6F5E0EF-CE6C-4DA5-9BCD-FCCF687F3201}"/>
    <cellStyle name="Percent 3 6 9 6" xfId="7621" xr:uid="{2B895B61-7F45-4F36-9E8E-1D2340F232F6}"/>
    <cellStyle name="Percent 3 6 9 6 2" xfId="7622" xr:uid="{7BAA04EB-FB20-4A00-84EB-138AC163AF62}"/>
    <cellStyle name="Percent 3 6 9 6 2 2" xfId="7623" xr:uid="{67C0E12A-172B-4206-BB0C-30AD51A0058B}"/>
    <cellStyle name="Percent 3 6 9 6 3" xfId="7624" xr:uid="{1487C876-599E-42CD-8AE5-05EAECE4448E}"/>
    <cellStyle name="Percent 3 6 9 6 3 2" xfId="7625" xr:uid="{0BAC4538-9A2D-4BC3-8E6C-DC117C6313BD}"/>
    <cellStyle name="Percent 3 6 9 6 4" xfId="7626" xr:uid="{7968D276-A6BC-4626-A852-5216D5F84E25}"/>
    <cellStyle name="Percent 3 6 9 7" xfId="7627" xr:uid="{0061D0A9-EA28-4C6B-9EDB-8EE81C227FFF}"/>
    <cellStyle name="Percent 3 6 9 7 2" xfId="7628" xr:uid="{F5131A64-72F8-46C1-AD6F-10A6749CB82C}"/>
    <cellStyle name="Percent 3 6 9 8" xfId="7629" xr:uid="{0088A2F1-79C2-4CE1-93E5-08051D6062E6}"/>
    <cellStyle name="Percent 3 6 9 8 2" xfId="7630" xr:uid="{76AD5185-57CC-45C6-9D36-CE418FFBEF2F}"/>
    <cellStyle name="Percent 3 6 9 9" xfId="7631" xr:uid="{30504433-83EC-49B3-87B2-BB3C955D1518}"/>
    <cellStyle name="Percent 3 6 9 9 2" xfId="7632" xr:uid="{7AEA99CE-BB13-4365-99CF-D6B30CA96A34}"/>
    <cellStyle name="Percent 3 7" xfId="349" xr:uid="{BA531559-53E4-48B3-AB02-D141977FB963}"/>
    <cellStyle name="Percent 3 7 10" xfId="2973" xr:uid="{F483B37E-502B-4E68-9FB7-ED513C0ED972}"/>
    <cellStyle name="Percent 3 7 10 10" xfId="7635" xr:uid="{53FE99AD-7380-4A79-8DC7-6B659D824A31}"/>
    <cellStyle name="Percent 3 7 10 11" xfId="7636" xr:uid="{0CAD7A91-CD33-42C1-8360-B8551F293083}"/>
    <cellStyle name="Percent 3 7 10 12" xfId="7634" xr:uid="{705DA0FB-3EAD-447D-9AC0-46664611E504}"/>
    <cellStyle name="Percent 3 7 10 2" xfId="7637" xr:uid="{9F790BB1-1B60-4581-AB91-66BB80F3658B}"/>
    <cellStyle name="Percent 3 7 10 2 2" xfId="7638" xr:uid="{BEE13EC7-36DE-41EF-AD90-6EB4AB9A5654}"/>
    <cellStyle name="Percent 3 7 10 2 2 2" xfId="7639" xr:uid="{A136F473-7F1B-4283-885A-EB39D375A1BF}"/>
    <cellStyle name="Percent 3 7 10 2 3" xfId="7640" xr:uid="{0EA7256D-92DC-4A19-8FE1-1FD14571408F}"/>
    <cellStyle name="Percent 3 7 10 2 3 2" xfId="7641" xr:uid="{214ABDB0-8E37-4C6E-889A-03BBF8646183}"/>
    <cellStyle name="Percent 3 7 10 2 4" xfId="7642" xr:uid="{6BDA75BC-B7BD-4724-995A-C27B02E44E7F}"/>
    <cellStyle name="Percent 3 7 10 2 5" xfId="7643" xr:uid="{522424C9-CD21-438E-8DB8-651C7F884DBD}"/>
    <cellStyle name="Percent 3 7 10 3" xfId="7644" xr:uid="{DAFA2FFD-689B-4938-A48D-3CF8BA1DB10A}"/>
    <cellStyle name="Percent 3 7 10 3 2" xfId="7645" xr:uid="{80456463-9C7A-4B34-AC57-57509FC21754}"/>
    <cellStyle name="Percent 3 7 10 3 2 2" xfId="7646" xr:uid="{0A8A2CBB-38F6-4CF7-BDCE-6862AD567C4A}"/>
    <cellStyle name="Percent 3 7 10 3 3" xfId="7647" xr:uid="{2B53BDB5-9D52-4FEB-82A1-0F282373C9AA}"/>
    <cellStyle name="Percent 3 7 10 3 3 2" xfId="7648" xr:uid="{48F728AD-A055-4DF2-833A-96AA4BCA1435}"/>
    <cellStyle name="Percent 3 7 10 3 4" xfId="7649" xr:uid="{DEA130A9-5B72-4401-8820-CB37323F68F6}"/>
    <cellStyle name="Percent 3 7 10 4" xfId="7650" xr:uid="{8DA6CE8F-3A8A-454B-BFBC-70989E18391C}"/>
    <cellStyle name="Percent 3 7 10 4 2" xfId="7651" xr:uid="{8A247247-FE17-46C6-85B3-03F45306C44D}"/>
    <cellStyle name="Percent 3 7 10 4 2 2" xfId="7652" xr:uid="{315E2A07-9A21-42FC-B5FD-4F98F10D2750}"/>
    <cellStyle name="Percent 3 7 10 4 3" xfId="7653" xr:uid="{634AF400-751B-44C9-ACDF-1E6FBD8FB41E}"/>
    <cellStyle name="Percent 3 7 10 4 3 2" xfId="7654" xr:uid="{404EA67B-EABE-4A19-8998-F92D68A4CAED}"/>
    <cellStyle name="Percent 3 7 10 4 4" xfId="7655" xr:uid="{FCBABFDC-D857-42AF-A8CA-A0B4CB0FEDD4}"/>
    <cellStyle name="Percent 3 7 10 5" xfId="7656" xr:uid="{8458DE3A-5619-4F8D-BBB4-4E761E7416CA}"/>
    <cellStyle name="Percent 3 7 10 5 2" xfId="7657" xr:uid="{FD9BE4BB-389A-46B4-881E-67FB7B364F98}"/>
    <cellStyle name="Percent 3 7 10 5 2 2" xfId="7658" xr:uid="{20E8BC4F-19A6-4D73-AEC1-E4EEE8D4EBE4}"/>
    <cellStyle name="Percent 3 7 10 5 3" xfId="7659" xr:uid="{C05AD49D-A5AC-4708-BF0D-D241E0564898}"/>
    <cellStyle name="Percent 3 7 10 5 3 2" xfId="7660" xr:uid="{997AD340-89BE-45B4-A296-EF2B49502315}"/>
    <cellStyle name="Percent 3 7 10 5 4" xfId="7661" xr:uid="{C55660E2-BCD6-4684-A34F-FDA87760D6E9}"/>
    <cellStyle name="Percent 3 7 10 5 4 2" xfId="7662" xr:uid="{FDD56752-7FE4-456B-9767-9C94D846F31F}"/>
    <cellStyle name="Percent 3 7 10 5 5" xfId="7663" xr:uid="{EFD9055F-70CF-48DB-9735-2D34E3E2390B}"/>
    <cellStyle name="Percent 3 7 10 6" xfId="7664" xr:uid="{E2FE788D-3F72-4D0F-B794-F272267C523F}"/>
    <cellStyle name="Percent 3 7 10 6 2" xfId="7665" xr:uid="{01C7A1D6-4E66-42E2-B377-E3F36CA26A05}"/>
    <cellStyle name="Percent 3 7 10 6 2 2" xfId="7666" xr:uid="{C9B049A5-FC5D-4679-A7ED-FAF6A063195E}"/>
    <cellStyle name="Percent 3 7 10 6 3" xfId="7667" xr:uid="{76F60FC5-67BF-46F8-BB91-CE36C8C2BA6C}"/>
    <cellStyle name="Percent 3 7 10 6 3 2" xfId="7668" xr:uid="{E9488E92-155B-48A1-8B66-C5BDD508C2F8}"/>
    <cellStyle name="Percent 3 7 10 6 4" xfId="7669" xr:uid="{09F2864B-D362-4D95-A107-E773127658A9}"/>
    <cellStyle name="Percent 3 7 10 7" xfId="7670" xr:uid="{67A3B088-BBA0-450E-840A-5A3DF6428567}"/>
    <cellStyle name="Percent 3 7 10 7 2" xfId="7671" xr:uid="{B74DE685-602D-45C8-85E9-83C2D19EBC5F}"/>
    <cellStyle name="Percent 3 7 10 8" xfId="7672" xr:uid="{DD540AD2-0003-47DC-885D-E838ED0E2448}"/>
    <cellStyle name="Percent 3 7 10 8 2" xfId="7673" xr:uid="{7BBDBF6D-4461-4FB0-9BA3-B882CA70F093}"/>
    <cellStyle name="Percent 3 7 10 9" xfId="7674" xr:uid="{869E17E9-C144-45D3-87E2-63283309CF07}"/>
    <cellStyle name="Percent 3 7 10 9 2" xfId="7675" xr:uid="{31A6CDFD-DEE3-4667-A8AA-F3ABEB22EC36}"/>
    <cellStyle name="Percent 3 7 11" xfId="2974" xr:uid="{F431AD53-228D-43F1-9607-1BAB0831CF90}"/>
    <cellStyle name="Percent 3 7 11 10" xfId="7677" xr:uid="{8B47B5DD-3E81-4E10-9F17-A315300ED11F}"/>
    <cellStyle name="Percent 3 7 11 11" xfId="7678" xr:uid="{F7CEDBED-0954-434F-BC39-1F631D2E8989}"/>
    <cellStyle name="Percent 3 7 11 12" xfId="7676" xr:uid="{2F3A8C84-50FB-4A65-9AFA-8FA203AF1398}"/>
    <cellStyle name="Percent 3 7 11 2" xfId="7679" xr:uid="{DADA15A3-F64D-4AE5-A140-AB9205F01844}"/>
    <cellStyle name="Percent 3 7 11 2 2" xfId="7680" xr:uid="{A0F6EA0E-9440-4321-BE11-BFA66AF3E81B}"/>
    <cellStyle name="Percent 3 7 11 2 2 2" xfId="7681" xr:uid="{51FE8346-5D0E-4CB9-A1B6-C8DBCC5450E1}"/>
    <cellStyle name="Percent 3 7 11 2 3" xfId="7682" xr:uid="{74834E41-6353-4847-90A4-497120F45347}"/>
    <cellStyle name="Percent 3 7 11 2 3 2" xfId="7683" xr:uid="{F7DCECC7-D7C2-46E3-8067-5AA9C5FF19C1}"/>
    <cellStyle name="Percent 3 7 11 2 4" xfId="7684" xr:uid="{F0A187C5-7F04-43EE-A727-95FD6952A948}"/>
    <cellStyle name="Percent 3 7 11 2 5" xfId="7685" xr:uid="{F71233D6-C779-4D32-9652-172A59F2BD29}"/>
    <cellStyle name="Percent 3 7 11 3" xfId="7686" xr:uid="{ABA1EF92-D089-4531-82A1-0ED176269213}"/>
    <cellStyle name="Percent 3 7 11 3 2" xfId="7687" xr:uid="{093CCF77-4398-4FE7-9EA2-46FB06C8F814}"/>
    <cellStyle name="Percent 3 7 11 3 2 2" xfId="7688" xr:uid="{2B7EB62C-CB26-4D12-9857-472DF6DBE24A}"/>
    <cellStyle name="Percent 3 7 11 3 3" xfId="7689" xr:uid="{ABBFF1BB-EC7A-421D-B1A3-1B6CD7B66B73}"/>
    <cellStyle name="Percent 3 7 11 3 3 2" xfId="7690" xr:uid="{51881DDD-ED62-4F75-82D2-411B57BFF6D4}"/>
    <cellStyle name="Percent 3 7 11 3 4" xfId="7691" xr:uid="{7EC02177-A82C-463A-BC90-0EE89508E454}"/>
    <cellStyle name="Percent 3 7 11 4" xfId="7692" xr:uid="{EBC0A130-CF3E-49D4-AB32-C9473C43142B}"/>
    <cellStyle name="Percent 3 7 11 4 2" xfId="7693" xr:uid="{9F36DC5A-F194-4A0D-AD27-38A2A316EC9F}"/>
    <cellStyle name="Percent 3 7 11 4 2 2" xfId="7694" xr:uid="{073F840C-2A34-418A-AB5B-9538F1960406}"/>
    <cellStyle name="Percent 3 7 11 4 3" xfId="7695" xr:uid="{735E1D40-4095-45E7-9C42-3A955D8EFFFA}"/>
    <cellStyle name="Percent 3 7 11 4 3 2" xfId="7696" xr:uid="{5C6518BD-D57C-425A-8974-74F3E73363BC}"/>
    <cellStyle name="Percent 3 7 11 4 4" xfId="7697" xr:uid="{E6867775-750D-4B54-B1B5-E23BED4FE99D}"/>
    <cellStyle name="Percent 3 7 11 5" xfId="7698" xr:uid="{2633B9A0-3FD5-4E54-A098-B5A913A86622}"/>
    <cellStyle name="Percent 3 7 11 5 2" xfId="7699" xr:uid="{B91F224C-1182-4C2B-B29F-FF8249297A0A}"/>
    <cellStyle name="Percent 3 7 11 5 2 2" xfId="7700" xr:uid="{FED629AC-5E18-4A23-BB91-3A2FD44481E4}"/>
    <cellStyle name="Percent 3 7 11 5 3" xfId="7701" xr:uid="{6DC705D9-5E68-409E-BB3A-0E10591F29F4}"/>
    <cellStyle name="Percent 3 7 11 5 3 2" xfId="7702" xr:uid="{9BABE092-17D1-460C-9F62-72EFB3D8386E}"/>
    <cellStyle name="Percent 3 7 11 5 4" xfId="7703" xr:uid="{D576587C-4EE6-4E01-81AE-63A5DD4A796B}"/>
    <cellStyle name="Percent 3 7 11 5 4 2" xfId="7704" xr:uid="{6C902306-28FE-4F56-88C5-53CE8F4F1633}"/>
    <cellStyle name="Percent 3 7 11 5 5" xfId="7705" xr:uid="{2BC97C7A-DA09-4D44-84D4-3973585B3754}"/>
    <cellStyle name="Percent 3 7 11 6" xfId="7706" xr:uid="{9ABEB501-DB18-4ADD-B04C-54D827E5F027}"/>
    <cellStyle name="Percent 3 7 11 6 2" xfId="7707" xr:uid="{C00F7574-CA98-4CE1-89B3-8887F484B824}"/>
    <cellStyle name="Percent 3 7 11 6 2 2" xfId="7708" xr:uid="{AC6AAA82-7F53-4C42-8A91-E930DD1D6ED6}"/>
    <cellStyle name="Percent 3 7 11 6 3" xfId="7709" xr:uid="{B26787E8-0D8D-4666-AFD4-11AE8B00F6D1}"/>
    <cellStyle name="Percent 3 7 11 6 3 2" xfId="7710" xr:uid="{0390036A-6019-43A5-BB23-56AB3302C083}"/>
    <cellStyle name="Percent 3 7 11 6 4" xfId="7711" xr:uid="{F0563D32-7CD7-470F-8773-2FCC068EB8BF}"/>
    <cellStyle name="Percent 3 7 11 7" xfId="7712" xr:uid="{C0E4A910-55EA-431B-8C08-7EA8A912A948}"/>
    <cellStyle name="Percent 3 7 11 7 2" xfId="7713" xr:uid="{16FDEA85-99B8-4416-9A61-38C00EA922BF}"/>
    <cellStyle name="Percent 3 7 11 8" xfId="7714" xr:uid="{1C511A2E-16A7-4DFF-8366-0147772D40A0}"/>
    <cellStyle name="Percent 3 7 11 8 2" xfId="7715" xr:uid="{88CCAF2E-885E-4E1E-8D3C-BCC21A2C2B5E}"/>
    <cellStyle name="Percent 3 7 11 9" xfId="7716" xr:uid="{669787B2-FC4A-4D92-95D7-E6A29D422023}"/>
    <cellStyle name="Percent 3 7 11 9 2" xfId="7717" xr:uid="{BDE99951-80EE-4EE2-A734-93B113E8300C}"/>
    <cellStyle name="Percent 3 7 12" xfId="2975" xr:uid="{AC209759-7626-4945-B1F3-48186CB7861E}"/>
    <cellStyle name="Percent 3 7 12 10" xfId="7719" xr:uid="{95CB9C16-3D61-49E4-BB25-19DA9F92D28C}"/>
    <cellStyle name="Percent 3 7 12 11" xfId="7720" xr:uid="{4961BB11-4F2E-426A-8949-0212A3F94134}"/>
    <cellStyle name="Percent 3 7 12 12" xfId="7718" xr:uid="{3C0EDBC9-E3F9-426C-A165-49D9865BA1BE}"/>
    <cellStyle name="Percent 3 7 12 2" xfId="7721" xr:uid="{8B24C882-B684-4219-92FC-476E08838582}"/>
    <cellStyle name="Percent 3 7 12 2 2" xfId="7722" xr:uid="{99452AD8-C98F-42EB-9236-58AE90B6816F}"/>
    <cellStyle name="Percent 3 7 12 2 2 2" xfId="7723" xr:uid="{5DB3C928-9B88-4025-9CE8-7F6C328DB4E8}"/>
    <cellStyle name="Percent 3 7 12 2 3" xfId="7724" xr:uid="{CA15D149-1CED-440C-A1A2-FDE913E11D3E}"/>
    <cellStyle name="Percent 3 7 12 2 3 2" xfId="7725" xr:uid="{849DD46F-1DF3-4C2D-879A-28956CA26BBA}"/>
    <cellStyle name="Percent 3 7 12 2 4" xfId="7726" xr:uid="{6485F395-AD75-490F-AEAC-E95FB672E9AE}"/>
    <cellStyle name="Percent 3 7 12 2 5" xfId="7727" xr:uid="{BAA497A0-3824-4483-83F6-0C842D25E642}"/>
    <cellStyle name="Percent 3 7 12 3" xfId="7728" xr:uid="{949C5807-C85E-433A-ABA8-481119ADD885}"/>
    <cellStyle name="Percent 3 7 12 3 2" xfId="7729" xr:uid="{0C6FB2AC-4FB4-4B1A-AC93-A69AB6CB3943}"/>
    <cellStyle name="Percent 3 7 12 3 2 2" xfId="7730" xr:uid="{2A0DE405-18DF-4C57-BEAB-B1C8A6557971}"/>
    <cellStyle name="Percent 3 7 12 3 3" xfId="7731" xr:uid="{126170AC-7078-4D38-AA06-F62D28E15813}"/>
    <cellStyle name="Percent 3 7 12 3 3 2" xfId="7732" xr:uid="{01311CDC-AFB3-4CCD-A49B-AC50554EC678}"/>
    <cellStyle name="Percent 3 7 12 3 4" xfId="7733" xr:uid="{68F114FF-92EC-4456-B853-97661ECFE715}"/>
    <cellStyle name="Percent 3 7 12 4" xfId="7734" xr:uid="{128259A6-521C-4E57-8886-1B3D83D3A8A3}"/>
    <cellStyle name="Percent 3 7 12 4 2" xfId="7735" xr:uid="{111E8E1C-062B-4617-A841-F55202A21FED}"/>
    <cellStyle name="Percent 3 7 12 4 2 2" xfId="7736" xr:uid="{A1DCB65F-062D-478C-80A8-FD61ADEE992F}"/>
    <cellStyle name="Percent 3 7 12 4 3" xfId="7737" xr:uid="{5F4EB13C-860D-4DF7-B056-2073AAF7A4D6}"/>
    <cellStyle name="Percent 3 7 12 4 3 2" xfId="7738" xr:uid="{B65833C2-B63E-4282-8B8A-7562F94A259C}"/>
    <cellStyle name="Percent 3 7 12 4 4" xfId="7739" xr:uid="{674A56BC-139A-4EDB-9435-6BCEBB70E86A}"/>
    <cellStyle name="Percent 3 7 12 5" xfId="7740" xr:uid="{F8C42E9E-4242-4C85-8DDC-3686AC285167}"/>
    <cellStyle name="Percent 3 7 12 5 2" xfId="7741" xr:uid="{E6BF3A94-A206-4712-82AB-B729FCAD5BAB}"/>
    <cellStyle name="Percent 3 7 12 5 2 2" xfId="7742" xr:uid="{9ABFC2FB-3910-4B56-83B8-D751CC07EF60}"/>
    <cellStyle name="Percent 3 7 12 5 3" xfId="7743" xr:uid="{93E6297F-7515-42C0-BD3C-D17006FF6B79}"/>
    <cellStyle name="Percent 3 7 12 5 3 2" xfId="7744" xr:uid="{E8956087-0076-46A0-95D4-F669BF14A71B}"/>
    <cellStyle name="Percent 3 7 12 5 4" xfId="7745" xr:uid="{3DB48A3D-B762-48A4-898D-0551DEB15B88}"/>
    <cellStyle name="Percent 3 7 12 5 4 2" xfId="7746" xr:uid="{9816CB1C-D388-418D-9E96-23C6005F7BE2}"/>
    <cellStyle name="Percent 3 7 12 5 5" xfId="7747" xr:uid="{2E627E4B-8391-405D-83C8-9A1431C8CD0F}"/>
    <cellStyle name="Percent 3 7 12 6" xfId="7748" xr:uid="{7B72CF8A-E736-4E0B-B669-2474AE1316B6}"/>
    <cellStyle name="Percent 3 7 12 6 2" xfId="7749" xr:uid="{F981B5F3-51A1-4776-984F-3929B7521367}"/>
    <cellStyle name="Percent 3 7 12 6 2 2" xfId="7750" xr:uid="{3D5F8E4B-1AFC-44E7-8A1F-40ECB9508E51}"/>
    <cellStyle name="Percent 3 7 12 6 3" xfId="7751" xr:uid="{9F7CF54E-3429-4820-A6FC-0F2B46A200D4}"/>
    <cellStyle name="Percent 3 7 12 6 3 2" xfId="7752" xr:uid="{BA92021C-CEAC-4C2B-A461-960C190AB60B}"/>
    <cellStyle name="Percent 3 7 12 6 4" xfId="7753" xr:uid="{166B5CA1-DA5E-42B6-A9DD-7B724A73D879}"/>
    <cellStyle name="Percent 3 7 12 7" xfId="7754" xr:uid="{F7F710F0-572D-45EF-AE90-B59C6C336966}"/>
    <cellStyle name="Percent 3 7 12 7 2" xfId="7755" xr:uid="{31E72105-6446-4555-992F-35010BF5014B}"/>
    <cellStyle name="Percent 3 7 12 8" xfId="7756" xr:uid="{6872651F-26E6-4C61-8FD5-1139CE4F7427}"/>
    <cellStyle name="Percent 3 7 12 8 2" xfId="7757" xr:uid="{3FF2ADEE-E0C4-4701-BB32-EB4D3FAFDD35}"/>
    <cellStyle name="Percent 3 7 12 9" xfId="7758" xr:uid="{FC61963A-7BE3-47FC-B963-9B29754C2A40}"/>
    <cellStyle name="Percent 3 7 12 9 2" xfId="7759" xr:uid="{851FD859-9359-4E9C-AF4D-438968AF6D32}"/>
    <cellStyle name="Percent 3 7 13" xfId="2976" xr:uid="{187A8715-F762-46C6-99E4-1F25547F3B38}"/>
    <cellStyle name="Percent 3 7 13 10" xfId="7761" xr:uid="{DC322D0F-6124-48F1-B4A0-EECBE1409939}"/>
    <cellStyle name="Percent 3 7 13 11" xfId="7762" xr:uid="{4234BE60-9DA5-4D4A-B6CA-D421289A9739}"/>
    <cellStyle name="Percent 3 7 13 12" xfId="7760" xr:uid="{AD3AD1B8-2AA3-43F9-A564-F5158A7DB3F5}"/>
    <cellStyle name="Percent 3 7 13 2" xfId="7763" xr:uid="{D81BF6FD-8326-474E-89E1-9BD10D185270}"/>
    <cellStyle name="Percent 3 7 13 2 2" xfId="7764" xr:uid="{DF8E3AFA-177C-475B-8461-182939EABCBE}"/>
    <cellStyle name="Percent 3 7 13 2 2 2" xfId="7765" xr:uid="{14E0951D-3CA8-4238-B67D-E4B916CE2650}"/>
    <cellStyle name="Percent 3 7 13 2 3" xfId="7766" xr:uid="{84DA0CCC-0F8A-4822-B18B-92E718960A46}"/>
    <cellStyle name="Percent 3 7 13 2 3 2" xfId="7767" xr:uid="{48CFCDC6-7426-4543-B7E0-F334C54FBB18}"/>
    <cellStyle name="Percent 3 7 13 2 4" xfId="7768" xr:uid="{B47B3521-1A82-4872-AB3F-CEB57024E1BA}"/>
    <cellStyle name="Percent 3 7 13 2 5" xfId="7769" xr:uid="{A357EF17-8A9E-4BE3-A081-09F41E8099D2}"/>
    <cellStyle name="Percent 3 7 13 3" xfId="7770" xr:uid="{94B2E38F-A54C-46EB-9E49-7E7740AAC003}"/>
    <cellStyle name="Percent 3 7 13 3 2" xfId="7771" xr:uid="{9DDA65D0-1D8A-4E7B-A9EF-BC595CA9B259}"/>
    <cellStyle name="Percent 3 7 13 3 2 2" xfId="7772" xr:uid="{CF812B75-A914-4E41-A770-EE85A5955357}"/>
    <cellStyle name="Percent 3 7 13 3 3" xfId="7773" xr:uid="{3C6C7D51-2978-4391-8ED2-C6BB90BC0FDD}"/>
    <cellStyle name="Percent 3 7 13 3 3 2" xfId="7774" xr:uid="{EDA2CC08-9C63-4B88-8284-20CE2F089C19}"/>
    <cellStyle name="Percent 3 7 13 3 4" xfId="7775" xr:uid="{DA4F2D8D-D444-45BF-B1D5-3F854CDF6C76}"/>
    <cellStyle name="Percent 3 7 13 4" xfId="7776" xr:uid="{63C56D6B-DF8F-4C12-8B06-330E82449F6A}"/>
    <cellStyle name="Percent 3 7 13 4 2" xfId="7777" xr:uid="{89D74649-25B4-49EE-A66E-2FB2A69B1393}"/>
    <cellStyle name="Percent 3 7 13 4 2 2" xfId="7778" xr:uid="{E8AF17E8-D2BF-44F7-96B7-03BEDEE884CF}"/>
    <cellStyle name="Percent 3 7 13 4 3" xfId="7779" xr:uid="{B99E8C8F-DC35-4C38-A5ED-740FF2E33234}"/>
    <cellStyle name="Percent 3 7 13 4 3 2" xfId="7780" xr:uid="{65691626-580D-4F77-9E0E-468B8602498F}"/>
    <cellStyle name="Percent 3 7 13 4 4" xfId="7781" xr:uid="{413D4384-C2A4-470F-9171-6471552FAC10}"/>
    <cellStyle name="Percent 3 7 13 5" xfId="7782" xr:uid="{BA6A3C4D-9F25-4B42-AF8B-A7776E36647D}"/>
    <cellStyle name="Percent 3 7 13 5 2" xfId="7783" xr:uid="{C30B075A-EBCC-4C29-8EEE-147A85FDF700}"/>
    <cellStyle name="Percent 3 7 13 5 2 2" xfId="7784" xr:uid="{6A485DEB-9388-48E8-A1AE-713DDBBC0D7B}"/>
    <cellStyle name="Percent 3 7 13 5 3" xfId="7785" xr:uid="{EABFF479-EF37-4E37-AEBC-89918453AA9C}"/>
    <cellStyle name="Percent 3 7 13 5 3 2" xfId="7786" xr:uid="{48FD73AD-CF33-4E81-86FF-B8BBD9E54266}"/>
    <cellStyle name="Percent 3 7 13 5 4" xfId="7787" xr:uid="{26C53F82-DABF-47F2-A77B-32F447C8F69F}"/>
    <cellStyle name="Percent 3 7 13 5 4 2" xfId="7788" xr:uid="{A5C7FB3D-C09E-45E8-8121-3DA863C4B72C}"/>
    <cellStyle name="Percent 3 7 13 5 5" xfId="7789" xr:uid="{2A4D3719-5DF9-48F6-855E-9F4C78D0B601}"/>
    <cellStyle name="Percent 3 7 13 6" xfId="7790" xr:uid="{24ABD47D-01BE-4691-A296-AE71BD161AF7}"/>
    <cellStyle name="Percent 3 7 13 6 2" xfId="7791" xr:uid="{52202352-4FBF-4BEF-BB62-AE2A96088272}"/>
    <cellStyle name="Percent 3 7 13 6 2 2" xfId="7792" xr:uid="{86165591-1596-4780-BCF7-AA57E6F63D43}"/>
    <cellStyle name="Percent 3 7 13 6 3" xfId="7793" xr:uid="{2B0C91A2-64A0-4C58-9AB0-EC8D14E91548}"/>
    <cellStyle name="Percent 3 7 13 6 3 2" xfId="7794" xr:uid="{5AA75E65-5490-4A97-A4B2-48C4CD3DCCA1}"/>
    <cellStyle name="Percent 3 7 13 6 4" xfId="7795" xr:uid="{3AF97E6E-722B-47FC-8F72-88B9892026DC}"/>
    <cellStyle name="Percent 3 7 13 7" xfId="7796" xr:uid="{81E71D80-EF5F-40D2-A0A0-7D00095011EA}"/>
    <cellStyle name="Percent 3 7 13 7 2" xfId="7797" xr:uid="{FC39A334-9F7D-40D2-82B7-FA777AAA7AEA}"/>
    <cellStyle name="Percent 3 7 13 8" xfId="7798" xr:uid="{D98E3C80-4840-49DA-83CA-7A3D52371BB9}"/>
    <cellStyle name="Percent 3 7 13 8 2" xfId="7799" xr:uid="{7E51DECD-F1FF-494F-9E78-160D6E683374}"/>
    <cellStyle name="Percent 3 7 13 9" xfId="7800" xr:uid="{DD470C16-D86A-4D14-A71C-A5F950E6F79F}"/>
    <cellStyle name="Percent 3 7 13 9 2" xfId="7801" xr:uid="{1BB7FDFA-D2A4-467E-AD4B-5C40B51D3E19}"/>
    <cellStyle name="Percent 3 7 14" xfId="2977" xr:uid="{29C61E3E-3082-4EF4-AF02-768BEBBA85CC}"/>
    <cellStyle name="Percent 3 7 14 10" xfId="7803" xr:uid="{B3CA527C-3FCF-4B37-9392-81910C4E0ADA}"/>
    <cellStyle name="Percent 3 7 14 11" xfId="7804" xr:uid="{00ECA983-6159-4818-8B04-CAFB03B516D5}"/>
    <cellStyle name="Percent 3 7 14 12" xfId="7802" xr:uid="{A85F295B-AEFA-4B46-89A2-0F3A65F7A37C}"/>
    <cellStyle name="Percent 3 7 14 2" xfId="7805" xr:uid="{0C46F34B-57A0-4D06-AF33-E6CDE7057FEB}"/>
    <cellStyle name="Percent 3 7 14 2 2" xfId="7806" xr:uid="{359C91E0-E353-424F-A315-4E325E9EC772}"/>
    <cellStyle name="Percent 3 7 14 2 2 2" xfId="7807" xr:uid="{4DD24AAB-7560-4301-BD55-2F99095FF9ED}"/>
    <cellStyle name="Percent 3 7 14 2 3" xfId="7808" xr:uid="{3F4F9EBF-4C52-4511-9558-AB3497FB6A27}"/>
    <cellStyle name="Percent 3 7 14 2 3 2" xfId="7809" xr:uid="{E01B1186-D1E8-48D1-B7B9-53756BA2793C}"/>
    <cellStyle name="Percent 3 7 14 2 4" xfId="7810" xr:uid="{E9B52B9F-CF95-4EC5-BF1D-BD6812C084ED}"/>
    <cellStyle name="Percent 3 7 14 2 5" xfId="7811" xr:uid="{9F724DE6-0E95-4503-BC81-660F72ACD7E0}"/>
    <cellStyle name="Percent 3 7 14 3" xfId="7812" xr:uid="{DFB84E6E-9E5D-43B5-A0E5-6241EA31BF20}"/>
    <cellStyle name="Percent 3 7 14 3 2" xfId="7813" xr:uid="{E52BD810-5246-4531-BDE6-719C5699D99F}"/>
    <cellStyle name="Percent 3 7 14 3 2 2" xfId="7814" xr:uid="{88C08EBB-BA57-43CB-9B51-468EB9C7DAF6}"/>
    <cellStyle name="Percent 3 7 14 3 3" xfId="7815" xr:uid="{DF4CBD44-5B2B-4AC6-8D55-19A591932F36}"/>
    <cellStyle name="Percent 3 7 14 3 3 2" xfId="7816" xr:uid="{FC9DDA4E-7D7F-4864-8986-D9980CDC0A22}"/>
    <cellStyle name="Percent 3 7 14 3 4" xfId="7817" xr:uid="{BEC9BC76-2262-4085-89ED-3F653BF9C038}"/>
    <cellStyle name="Percent 3 7 14 4" xfId="7818" xr:uid="{3565A04C-634C-4766-A33A-3CE538BE6CDF}"/>
    <cellStyle name="Percent 3 7 14 4 2" xfId="7819" xr:uid="{68F6F502-A726-4F8F-89AC-30A4AA2B0810}"/>
    <cellStyle name="Percent 3 7 14 4 2 2" xfId="7820" xr:uid="{5F107684-498A-4565-BF86-EE20BE048750}"/>
    <cellStyle name="Percent 3 7 14 4 3" xfId="7821" xr:uid="{DC88181E-67A9-42E5-860E-36F56215C055}"/>
    <cellStyle name="Percent 3 7 14 4 3 2" xfId="7822" xr:uid="{F8896D43-1AF9-4D8E-B19F-02ED79F73BCC}"/>
    <cellStyle name="Percent 3 7 14 4 4" xfId="7823" xr:uid="{2A1AD7B1-6A92-47F8-8D00-43BFD936BD53}"/>
    <cellStyle name="Percent 3 7 14 5" xfId="7824" xr:uid="{BA5713CD-9302-4A94-856E-26E9169A65A2}"/>
    <cellStyle name="Percent 3 7 14 5 2" xfId="7825" xr:uid="{D73DDB07-A892-4894-961F-96BCDA06928C}"/>
    <cellStyle name="Percent 3 7 14 5 2 2" xfId="7826" xr:uid="{186379E7-AE6B-4444-868F-781DAC917C27}"/>
    <cellStyle name="Percent 3 7 14 5 3" xfId="7827" xr:uid="{CEE8B7D0-17C7-4A05-A9AF-B4CF494FBB4E}"/>
    <cellStyle name="Percent 3 7 14 5 3 2" xfId="7828" xr:uid="{12A8FD8D-A1BC-4FAA-9675-D291D2B77BB4}"/>
    <cellStyle name="Percent 3 7 14 5 4" xfId="7829" xr:uid="{FF98F592-419A-4FFD-B9EC-3264F865183B}"/>
    <cellStyle name="Percent 3 7 14 5 4 2" xfId="7830" xr:uid="{896ADFDC-40B9-4678-ACDC-627BD2B10C6E}"/>
    <cellStyle name="Percent 3 7 14 5 5" xfId="7831" xr:uid="{C9C4C25C-398D-4599-9296-3E984461FD5E}"/>
    <cellStyle name="Percent 3 7 14 6" xfId="7832" xr:uid="{7627DC16-261D-4E5C-A891-EAE7B969B990}"/>
    <cellStyle name="Percent 3 7 14 6 2" xfId="7833" xr:uid="{95959DEC-BDAD-4DA8-82C5-B0C92D444C3C}"/>
    <cellStyle name="Percent 3 7 14 6 2 2" xfId="7834" xr:uid="{798CD609-4683-47DA-BEFB-8F4A32616854}"/>
    <cellStyle name="Percent 3 7 14 6 3" xfId="7835" xr:uid="{84340CA8-7FD6-43F1-A699-35DE3D323129}"/>
    <cellStyle name="Percent 3 7 14 6 3 2" xfId="7836" xr:uid="{3DBDCC4C-1D28-4852-B5CA-A6CC0D47F73B}"/>
    <cellStyle name="Percent 3 7 14 6 4" xfId="7837" xr:uid="{3142A4A6-550D-4C48-929D-81C38C95D42E}"/>
    <cellStyle name="Percent 3 7 14 7" xfId="7838" xr:uid="{584D427B-0AC7-4214-A517-ADE1B1F4F27B}"/>
    <cellStyle name="Percent 3 7 14 7 2" xfId="7839" xr:uid="{4CC736B2-FA80-4137-8AAF-D8BAB640DBC5}"/>
    <cellStyle name="Percent 3 7 14 8" xfId="7840" xr:uid="{4A20B3FF-584D-48C4-8B5F-E932FD052BCE}"/>
    <cellStyle name="Percent 3 7 14 8 2" xfId="7841" xr:uid="{CFD9C677-56F8-4F53-8724-DA0F94D9D838}"/>
    <cellStyle name="Percent 3 7 14 9" xfId="7842" xr:uid="{D8FD1F99-02BB-440E-B323-34657F15603E}"/>
    <cellStyle name="Percent 3 7 14 9 2" xfId="7843" xr:uid="{0FCD2009-A1AA-4940-89C0-5500DAD52049}"/>
    <cellStyle name="Percent 3 7 15" xfId="2978" xr:uid="{04120368-052A-4F27-99CE-0062B0A2F8CE}"/>
    <cellStyle name="Percent 3 7 15 10" xfId="7845" xr:uid="{09375DB1-4B59-4A8B-8E7B-3D770A41CE01}"/>
    <cellStyle name="Percent 3 7 15 11" xfId="7846" xr:uid="{DA929D2C-2034-4648-B3DC-1B81B44F8A58}"/>
    <cellStyle name="Percent 3 7 15 12" xfId="7844" xr:uid="{7BF82623-E7A0-45DF-AF8C-1E0CEF241644}"/>
    <cellStyle name="Percent 3 7 15 2" xfId="7847" xr:uid="{63DC6DB5-D82F-4F5D-B236-2C05A8AA5250}"/>
    <cellStyle name="Percent 3 7 15 2 2" xfId="7848" xr:uid="{9B9E7328-FA87-42E1-8A5A-AE5B1234DF64}"/>
    <cellStyle name="Percent 3 7 15 2 2 2" xfId="7849" xr:uid="{6188F442-C65E-45F0-8E6A-C53C80ABB49D}"/>
    <cellStyle name="Percent 3 7 15 2 3" xfId="7850" xr:uid="{C5CD73BB-97EA-429C-A8AF-1DF72F235EE5}"/>
    <cellStyle name="Percent 3 7 15 2 3 2" xfId="7851" xr:uid="{13B3C780-5F23-431A-9A1A-8ABD17E6298E}"/>
    <cellStyle name="Percent 3 7 15 2 4" xfId="7852" xr:uid="{4E2E163B-5FED-4EEC-B8EA-A8ADC8D7A1D7}"/>
    <cellStyle name="Percent 3 7 15 2 5" xfId="7853" xr:uid="{94D9AFCF-B32F-4E57-9B20-B544CDCD25DA}"/>
    <cellStyle name="Percent 3 7 15 3" xfId="7854" xr:uid="{F8D37B7C-BB1A-4FD6-93AB-B755759E31BB}"/>
    <cellStyle name="Percent 3 7 15 3 2" xfId="7855" xr:uid="{553EB049-42FE-45A4-827F-85DB57FC038C}"/>
    <cellStyle name="Percent 3 7 15 3 2 2" xfId="7856" xr:uid="{25899884-5B09-4908-8F7E-09EC7203E470}"/>
    <cellStyle name="Percent 3 7 15 3 3" xfId="7857" xr:uid="{36F666E4-E11D-4F5B-ACB3-7462B10A69A4}"/>
    <cellStyle name="Percent 3 7 15 3 3 2" xfId="7858" xr:uid="{89B12BC8-563D-47DB-9E04-0B45663F2986}"/>
    <cellStyle name="Percent 3 7 15 3 4" xfId="7859" xr:uid="{E41EC42A-E8AE-465A-B1E0-57F7D216346C}"/>
    <cellStyle name="Percent 3 7 15 4" xfId="7860" xr:uid="{5FF63F63-D2D2-4CF0-8311-8EDF277CC21E}"/>
    <cellStyle name="Percent 3 7 15 4 2" xfId="7861" xr:uid="{E49DE676-F636-4CA0-A123-709906499BC0}"/>
    <cellStyle name="Percent 3 7 15 4 2 2" xfId="7862" xr:uid="{7E92C944-A5E7-4994-94E9-0A6150D170B8}"/>
    <cellStyle name="Percent 3 7 15 4 3" xfId="7863" xr:uid="{FACD95F5-BE3C-44AD-BDB1-523636C71703}"/>
    <cellStyle name="Percent 3 7 15 4 3 2" xfId="7864" xr:uid="{BD73C770-81D0-40AC-B765-51D11DE6A97E}"/>
    <cellStyle name="Percent 3 7 15 4 4" xfId="7865" xr:uid="{D7541A6C-F8A0-425A-9D31-B21CABA0290A}"/>
    <cellStyle name="Percent 3 7 15 5" xfId="7866" xr:uid="{55853174-0FF9-4C9E-98C8-E9265A0B2AE7}"/>
    <cellStyle name="Percent 3 7 15 5 2" xfId="7867" xr:uid="{D2BB1F37-EF9F-40D2-BDE8-E1156BC2CB80}"/>
    <cellStyle name="Percent 3 7 15 5 2 2" xfId="7868" xr:uid="{FF0E3DF1-DCD7-4CEF-B4A2-B390988A9C3E}"/>
    <cellStyle name="Percent 3 7 15 5 3" xfId="7869" xr:uid="{B9FC4A51-ADA9-4CAA-AB09-D79B5E0A2EB3}"/>
    <cellStyle name="Percent 3 7 15 5 3 2" xfId="7870" xr:uid="{58E66C99-7146-4120-9D1D-B6836900F650}"/>
    <cellStyle name="Percent 3 7 15 5 4" xfId="7871" xr:uid="{50A1E2EF-05B2-4316-A73B-100860487A5E}"/>
    <cellStyle name="Percent 3 7 15 5 4 2" xfId="7872" xr:uid="{A27F863A-4F48-47EA-80B2-2821ABBD555C}"/>
    <cellStyle name="Percent 3 7 15 5 5" xfId="7873" xr:uid="{589546D3-EC76-48BF-8C8A-9004D7B7B5F3}"/>
    <cellStyle name="Percent 3 7 15 6" xfId="7874" xr:uid="{5FEA50B2-75EA-48E2-B320-7A935CB1D6A4}"/>
    <cellStyle name="Percent 3 7 15 6 2" xfId="7875" xr:uid="{F9578C9B-51E7-43CC-B1EF-F5EA2A2E9785}"/>
    <cellStyle name="Percent 3 7 15 6 2 2" xfId="7876" xr:uid="{DDEE9E1D-0F64-4001-943B-9BDBCA6DCD45}"/>
    <cellStyle name="Percent 3 7 15 6 3" xfId="7877" xr:uid="{E35F988E-80F5-43DD-880F-2D45FE6424B3}"/>
    <cellStyle name="Percent 3 7 15 6 3 2" xfId="7878" xr:uid="{EB9C4DA0-CD16-4B53-A31E-A2F7284A9DF1}"/>
    <cellStyle name="Percent 3 7 15 6 4" xfId="7879" xr:uid="{BC706A69-9E6F-40D1-B8D0-704B657A9973}"/>
    <cellStyle name="Percent 3 7 15 7" xfId="7880" xr:uid="{8749E946-198F-495A-BC26-D6242E288D79}"/>
    <cellStyle name="Percent 3 7 15 7 2" xfId="7881" xr:uid="{9A217255-80B1-4E86-B1FE-18F4EED18FF7}"/>
    <cellStyle name="Percent 3 7 15 8" xfId="7882" xr:uid="{8F25E28D-487E-4922-B2F5-57AE95680878}"/>
    <cellStyle name="Percent 3 7 15 8 2" xfId="7883" xr:uid="{B8360160-03E4-4546-80B5-E060F652BF43}"/>
    <cellStyle name="Percent 3 7 15 9" xfId="7884" xr:uid="{F5C96921-C1DB-4A2B-84F3-55394770688A}"/>
    <cellStyle name="Percent 3 7 15 9 2" xfId="7885" xr:uid="{6AF0DA60-2EDD-4736-A7A8-F478FD93DB8C}"/>
    <cellStyle name="Percent 3 7 16" xfId="7886" xr:uid="{305C8EEE-90A2-463D-89D4-CB2A3D0C6AAD}"/>
    <cellStyle name="Percent 3 7 16 2" xfId="7887" xr:uid="{382A99AA-2166-4AB3-B5DD-6B8784844D60}"/>
    <cellStyle name="Percent 3 7 16 2 2" xfId="7888" xr:uid="{2965AE2C-3C17-47E5-8EC9-0D80A8970B57}"/>
    <cellStyle name="Percent 3 7 16 3" xfId="7889" xr:uid="{93B80122-B109-42F0-BC9A-71D1D04267FB}"/>
    <cellStyle name="Percent 3 7 16 3 2" xfId="7890" xr:uid="{3E8D5C69-5CAA-4FD4-8456-4B219EF30EE4}"/>
    <cellStyle name="Percent 3 7 16 4" xfId="7891" xr:uid="{901A1B28-4AA5-4E77-871E-E71A9F135431}"/>
    <cellStyle name="Percent 3 7 16 5" xfId="7892" xr:uid="{384FDA46-19D2-4B9F-943C-F28534C8EA62}"/>
    <cellStyle name="Percent 3 7 17" xfId="7893" xr:uid="{9F7894D0-7923-4BAC-A4DE-B455D4D85EFE}"/>
    <cellStyle name="Percent 3 7 17 2" xfId="7894" xr:uid="{B2E179F0-F6FA-4446-A871-2B8B2AA1CFCE}"/>
    <cellStyle name="Percent 3 7 17 2 2" xfId="7895" xr:uid="{346034CA-288D-469A-8683-E5769CCD29D4}"/>
    <cellStyle name="Percent 3 7 17 3" xfId="7896" xr:uid="{9666B228-4C90-4A06-9C97-61CAAA506784}"/>
    <cellStyle name="Percent 3 7 17 3 2" xfId="7897" xr:uid="{EBF078A7-845A-4C12-BB39-FAD092977F79}"/>
    <cellStyle name="Percent 3 7 17 4" xfId="7898" xr:uid="{22440B49-B688-46FA-A4B2-A0255EEB92C2}"/>
    <cellStyle name="Percent 3 7 18" xfId="7899" xr:uid="{10D33340-988D-4A77-A86B-DD99EA588E86}"/>
    <cellStyle name="Percent 3 7 18 2" xfId="7900" xr:uid="{92DC2F94-6249-4778-AF19-50F848D5868F}"/>
    <cellStyle name="Percent 3 7 18 2 2" xfId="7901" xr:uid="{6F241858-BB8F-4109-BFCE-2A73B1685810}"/>
    <cellStyle name="Percent 3 7 18 3" xfId="7902" xr:uid="{8C9CEBB8-005D-44F2-9721-8817D34642F5}"/>
    <cellStyle name="Percent 3 7 18 3 2" xfId="7903" xr:uid="{56376EAF-F343-4887-8872-C7218E30A5CE}"/>
    <cellStyle name="Percent 3 7 18 4" xfId="7904" xr:uid="{4DDD6335-495B-4FE6-A619-3FCC43EDBABC}"/>
    <cellStyle name="Percent 3 7 19" xfId="7905" xr:uid="{15242811-66DA-425A-A250-AD94FBF97EF3}"/>
    <cellStyle name="Percent 3 7 19 2" xfId="7906" xr:uid="{4986413D-6063-4722-85FD-051FDB38BFC0}"/>
    <cellStyle name="Percent 3 7 19 2 2" xfId="7907" xr:uid="{A7158E00-3F2C-49DC-B724-8E27D6DD5041}"/>
    <cellStyle name="Percent 3 7 19 3" xfId="7908" xr:uid="{511CC759-A41A-4FF2-B8BA-4D182A01A2F4}"/>
    <cellStyle name="Percent 3 7 19 3 2" xfId="7909" xr:uid="{E3E9BAC2-A50E-4C54-8942-41B1FE894538}"/>
    <cellStyle name="Percent 3 7 19 4" xfId="7910" xr:uid="{737FBDBA-9869-45A7-8764-767395181046}"/>
    <cellStyle name="Percent 3 7 19 4 2" xfId="7911" xr:uid="{780823A4-1357-4352-BE15-E626F2D25DEC}"/>
    <cellStyle name="Percent 3 7 19 5" xfId="7912" xr:uid="{72CBCE05-6968-4E85-B677-2FB3C33DD894}"/>
    <cellStyle name="Percent 3 7 2" xfId="2979" xr:uid="{D662E50B-1073-4587-81F7-4FC819E2B903}"/>
    <cellStyle name="Percent 3 7 2 10" xfId="7914" xr:uid="{553C5435-CC16-4B7A-8465-810F8210676F}"/>
    <cellStyle name="Percent 3 7 2 11" xfId="7915" xr:uid="{D2D5546D-85D6-4C9B-8B09-004873A8779E}"/>
    <cellStyle name="Percent 3 7 2 12" xfId="7913" xr:uid="{26DC4A2C-3B6C-4958-8E82-03994C215720}"/>
    <cellStyle name="Percent 3 7 2 13" xfId="56109" xr:uid="{D6DE24A6-ACF4-4F31-9A2A-C7BA07E81D62}"/>
    <cellStyle name="Percent 3 7 2 2" xfId="7916" xr:uid="{A2F1C052-4463-40A8-A358-0C0649A97D41}"/>
    <cellStyle name="Percent 3 7 2 2 2" xfId="7917" xr:uid="{5A6CDEEF-F835-4BFC-B3F6-6B607BC58424}"/>
    <cellStyle name="Percent 3 7 2 2 2 2" xfId="7918" xr:uid="{4B32DC31-0366-418F-8073-04F02C864D77}"/>
    <cellStyle name="Percent 3 7 2 2 3" xfId="7919" xr:uid="{0743A463-B4D7-405F-B66D-ED5A000E8F65}"/>
    <cellStyle name="Percent 3 7 2 2 3 2" xfId="7920" xr:uid="{F02514EF-092A-4AF7-88FB-FE497CFA85AB}"/>
    <cellStyle name="Percent 3 7 2 2 4" xfId="7921" xr:uid="{20C42C61-01C8-449A-88F9-FE87A11C73FB}"/>
    <cellStyle name="Percent 3 7 2 2 5" xfId="7922" xr:uid="{A78F648F-962A-4B6C-BC14-15E29460FB44}"/>
    <cellStyle name="Percent 3 7 2 3" xfId="7923" xr:uid="{298D6278-E7A2-4A72-BE38-82B207D4EC23}"/>
    <cellStyle name="Percent 3 7 2 3 2" xfId="7924" xr:uid="{6F1ACE47-D1E1-4F18-9061-6918C52D164F}"/>
    <cellStyle name="Percent 3 7 2 3 2 2" xfId="7925" xr:uid="{2AD6B3AA-F85E-4D38-8430-3B6D5FF6A599}"/>
    <cellStyle name="Percent 3 7 2 3 3" xfId="7926" xr:uid="{011E6511-BE46-49A7-B5BA-55B173FB5F55}"/>
    <cellStyle name="Percent 3 7 2 3 3 2" xfId="7927" xr:uid="{E4015685-D68D-42E1-ABDD-5304847198E6}"/>
    <cellStyle name="Percent 3 7 2 3 4" xfId="7928" xr:uid="{B315D634-E831-4C06-988B-EF9A3711A918}"/>
    <cellStyle name="Percent 3 7 2 4" xfId="7929" xr:uid="{2CA30A37-49FD-40EB-B1ED-2E0C75D3283B}"/>
    <cellStyle name="Percent 3 7 2 4 2" xfId="7930" xr:uid="{B67434F1-11A0-4BE7-AC06-C8D9BD877242}"/>
    <cellStyle name="Percent 3 7 2 4 2 2" xfId="7931" xr:uid="{54D3D14E-1846-42BE-8B47-80497E4F64CB}"/>
    <cellStyle name="Percent 3 7 2 4 3" xfId="7932" xr:uid="{2948663B-6267-40E8-B4A6-9C93C817712B}"/>
    <cellStyle name="Percent 3 7 2 4 3 2" xfId="7933" xr:uid="{E4955146-6EBE-4241-9B95-4C84AC22ABC6}"/>
    <cellStyle name="Percent 3 7 2 4 4" xfId="7934" xr:uid="{93603693-C9F3-41F8-B2DA-046257FD9784}"/>
    <cellStyle name="Percent 3 7 2 5" xfId="7935" xr:uid="{FD062186-B5ED-4E07-A77B-280A90FEE4E3}"/>
    <cellStyle name="Percent 3 7 2 5 2" xfId="7936" xr:uid="{79D371C0-72CE-420A-A708-07A5B109049D}"/>
    <cellStyle name="Percent 3 7 2 5 2 2" xfId="7937" xr:uid="{CBBE90E5-DA16-4731-95DF-F1FF31A2A4ED}"/>
    <cellStyle name="Percent 3 7 2 5 3" xfId="7938" xr:uid="{5B497295-C46E-4C7A-8AC0-9067B6827CA3}"/>
    <cellStyle name="Percent 3 7 2 5 3 2" xfId="7939" xr:uid="{3E3EE466-ABCF-4CE7-988B-8FDAD2172741}"/>
    <cellStyle name="Percent 3 7 2 5 4" xfId="7940" xr:uid="{F35C0F79-CFB7-4610-BB4B-FBEE6B68F8D2}"/>
    <cellStyle name="Percent 3 7 2 5 4 2" xfId="7941" xr:uid="{228DFF2A-0B7D-467A-B66B-7B2B13500A34}"/>
    <cellStyle name="Percent 3 7 2 5 5" xfId="7942" xr:uid="{002FC379-0C7D-4F2C-AED4-591B7DF33CCF}"/>
    <cellStyle name="Percent 3 7 2 6" xfId="7943" xr:uid="{B6615715-A4D3-4658-8200-4F0B8858BAB1}"/>
    <cellStyle name="Percent 3 7 2 6 2" xfId="7944" xr:uid="{7405CAC7-A16D-4F3B-99E2-B15B223FE12F}"/>
    <cellStyle name="Percent 3 7 2 6 2 2" xfId="7945" xr:uid="{9863A33F-E38C-4840-8F57-6412D786C800}"/>
    <cellStyle name="Percent 3 7 2 6 3" xfId="7946" xr:uid="{D9C8ED25-D009-4DC8-B99E-90938C7B0558}"/>
    <cellStyle name="Percent 3 7 2 6 3 2" xfId="7947" xr:uid="{34464DFE-7BFF-4BB5-8736-1B28068E56B6}"/>
    <cellStyle name="Percent 3 7 2 6 4" xfId="7948" xr:uid="{9263651E-5B81-4E71-8CF2-69473944F53D}"/>
    <cellStyle name="Percent 3 7 2 7" xfId="7949" xr:uid="{2825E920-E9BB-4A64-8AEF-0C879DEE654D}"/>
    <cellStyle name="Percent 3 7 2 7 2" xfId="7950" xr:uid="{967FC1CA-2081-4DCD-9B15-643F2B5BCC84}"/>
    <cellStyle name="Percent 3 7 2 8" xfId="7951" xr:uid="{412BA165-B6DC-4480-A33E-0AC672194E09}"/>
    <cellStyle name="Percent 3 7 2 8 2" xfId="7952" xr:uid="{99CC0E22-09BD-4A5A-8F48-D94DD1FD4CEA}"/>
    <cellStyle name="Percent 3 7 2 9" xfId="7953" xr:uid="{1E23217C-A8FF-469C-A0DF-84B17D6A8A4F}"/>
    <cellStyle name="Percent 3 7 2 9 2" xfId="7954" xr:uid="{D538F4D4-6D53-49CF-9C24-FA0481A46210}"/>
    <cellStyle name="Percent 3 7 20" xfId="7955" xr:uid="{9BCAA6B8-B5BC-417B-935C-5294F0916ADE}"/>
    <cellStyle name="Percent 3 7 20 2" xfId="7956" xr:uid="{B08B275A-7F90-411E-9403-06CFF4D78DCB}"/>
    <cellStyle name="Percent 3 7 20 2 2" xfId="7957" xr:uid="{6600AC52-F8B7-4864-AE8E-EFE50888D78C}"/>
    <cellStyle name="Percent 3 7 20 3" xfId="7958" xr:uid="{7CDF835A-7DBF-4948-B980-EE53F5D8B456}"/>
    <cellStyle name="Percent 3 7 20 3 2" xfId="7959" xr:uid="{7B6BE31B-AB20-4C77-82CF-F88DC10C19C7}"/>
    <cellStyle name="Percent 3 7 20 4" xfId="7960" xr:uid="{7897EFAF-CC9A-4199-BA9B-CD5CF81BF1D8}"/>
    <cellStyle name="Percent 3 7 21" xfId="7961" xr:uid="{D377580B-9C0C-4271-A0EA-BD087611E6F6}"/>
    <cellStyle name="Percent 3 7 21 2" xfId="7962" xr:uid="{389B8584-0121-4FCD-BAEF-324B257A1F6A}"/>
    <cellStyle name="Percent 3 7 22" xfId="7963" xr:uid="{07A282E0-4E4A-4374-9AB6-5AE4A2FAFCC2}"/>
    <cellStyle name="Percent 3 7 22 2" xfId="7964" xr:uid="{3ACB9B3B-1739-4D35-A516-8688C70D8244}"/>
    <cellStyle name="Percent 3 7 23" xfId="7965" xr:uid="{40BD6E33-BE49-4686-9496-2D2245B0B5AE}"/>
    <cellStyle name="Percent 3 7 23 2" xfId="7966" xr:uid="{C0A9F8AD-9EA8-4DC5-A2EF-A4B0FC9DE9C2}"/>
    <cellStyle name="Percent 3 7 24" xfId="7967" xr:uid="{B729D25A-9461-4E29-8DB4-9DC152457860}"/>
    <cellStyle name="Percent 3 7 25" xfId="7968" xr:uid="{9C7DA335-4A90-412E-8E7F-EA1DE7BB9173}"/>
    <cellStyle name="Percent 3 7 26" xfId="7633" xr:uid="{B5F90908-5A3E-4FEF-9A48-A547BF43A63A}"/>
    <cellStyle name="Percent 3 7 27" xfId="56108" xr:uid="{3033B892-86E8-43D4-9968-3E8D610E58E1}"/>
    <cellStyle name="Percent 3 7 3" xfId="2980" xr:uid="{428D0705-90B9-4BC3-A75E-4054222E26FE}"/>
    <cellStyle name="Percent 3 7 3 10" xfId="7970" xr:uid="{20D0391A-65B4-4F47-A18F-D11B6BD4809E}"/>
    <cellStyle name="Percent 3 7 3 11" xfId="7971" xr:uid="{E6423C09-F4FE-46CF-8313-B74DA993C508}"/>
    <cellStyle name="Percent 3 7 3 12" xfId="7969" xr:uid="{898E5F4E-7059-4B52-993B-5F4D142FCF43}"/>
    <cellStyle name="Percent 3 7 3 13" xfId="56110" xr:uid="{5749F5E2-64C0-40B6-8792-FF66A4B22ED9}"/>
    <cellStyle name="Percent 3 7 3 2" xfId="7972" xr:uid="{D5D091C0-B1D5-479F-B0A6-C2A3C3D986F7}"/>
    <cellStyle name="Percent 3 7 3 2 2" xfId="7973" xr:uid="{60FF8AE0-8E23-4B96-ACBC-9871DD46C8E1}"/>
    <cellStyle name="Percent 3 7 3 2 2 2" xfId="7974" xr:uid="{CF3EFFC2-28B0-4885-98FB-B25FE566A2B5}"/>
    <cellStyle name="Percent 3 7 3 2 3" xfId="7975" xr:uid="{B179C8E8-C59E-4482-BA1B-BB59586C750C}"/>
    <cellStyle name="Percent 3 7 3 2 3 2" xfId="7976" xr:uid="{C58D69F2-F111-43D3-92D7-5D4131083ACD}"/>
    <cellStyle name="Percent 3 7 3 2 4" xfId="7977" xr:uid="{79B63877-6457-44BC-BAB2-8B1AF7EC5B00}"/>
    <cellStyle name="Percent 3 7 3 2 5" xfId="7978" xr:uid="{16D32842-FCA4-4A03-A81E-28811DA03A39}"/>
    <cellStyle name="Percent 3 7 3 3" xfId="7979" xr:uid="{2C7A92A3-72C6-4C79-AF8A-2442C424E7FB}"/>
    <cellStyle name="Percent 3 7 3 3 2" xfId="7980" xr:uid="{79DD01AE-1555-48CC-A719-E8253AD96609}"/>
    <cellStyle name="Percent 3 7 3 3 2 2" xfId="7981" xr:uid="{B18B1957-8015-4600-8657-B848D37B4C4A}"/>
    <cellStyle name="Percent 3 7 3 3 3" xfId="7982" xr:uid="{C2A62456-29DB-47AA-9D77-C6B6C02852E9}"/>
    <cellStyle name="Percent 3 7 3 3 3 2" xfId="7983" xr:uid="{6C3B2AB1-CDF1-4037-8A51-90AC974985FF}"/>
    <cellStyle name="Percent 3 7 3 3 4" xfId="7984" xr:uid="{9B1753D0-D125-4541-B582-84A8A3867766}"/>
    <cellStyle name="Percent 3 7 3 4" xfId="7985" xr:uid="{0D2B4A04-619E-481F-9255-7CA7EA98B638}"/>
    <cellStyle name="Percent 3 7 3 4 2" xfId="7986" xr:uid="{ECB0F4C8-CF14-4EB5-85C3-3A0144F89003}"/>
    <cellStyle name="Percent 3 7 3 4 2 2" xfId="7987" xr:uid="{1C28A4D3-FDEC-4E83-A709-980913EE3E6B}"/>
    <cellStyle name="Percent 3 7 3 4 3" xfId="7988" xr:uid="{90F1FA69-6911-435D-9827-B929D127FD9A}"/>
    <cellStyle name="Percent 3 7 3 4 3 2" xfId="7989" xr:uid="{331C11FB-08BE-464F-9EF0-981C6E9D3803}"/>
    <cellStyle name="Percent 3 7 3 4 4" xfId="7990" xr:uid="{FD232D9A-D6EE-49A4-AF5C-2DC7DDD392C4}"/>
    <cellStyle name="Percent 3 7 3 5" xfId="7991" xr:uid="{B8F3587F-24FE-418C-B17E-73CB7EFE676B}"/>
    <cellStyle name="Percent 3 7 3 5 2" xfId="7992" xr:uid="{B9BB298A-F57D-46B5-8106-3D3D49103EC5}"/>
    <cellStyle name="Percent 3 7 3 5 2 2" xfId="7993" xr:uid="{703810C0-8901-4389-B220-BFAE32C8D89A}"/>
    <cellStyle name="Percent 3 7 3 5 3" xfId="7994" xr:uid="{3681F90D-BD21-490D-8DC6-C7CA131D928F}"/>
    <cellStyle name="Percent 3 7 3 5 3 2" xfId="7995" xr:uid="{900970E8-9360-4832-A6ED-ADCD5D7816EB}"/>
    <cellStyle name="Percent 3 7 3 5 4" xfId="7996" xr:uid="{FBF171A7-1020-410C-8C25-593C34BD01C8}"/>
    <cellStyle name="Percent 3 7 3 5 4 2" xfId="7997" xr:uid="{926C6F43-E73F-4624-A143-806F9227B4A9}"/>
    <cellStyle name="Percent 3 7 3 5 5" xfId="7998" xr:uid="{E842D1D5-153E-4033-B102-DE42322D251E}"/>
    <cellStyle name="Percent 3 7 3 6" xfId="7999" xr:uid="{09524EB0-CDFA-4354-B884-415959A302D5}"/>
    <cellStyle name="Percent 3 7 3 6 2" xfId="8000" xr:uid="{46B1A34A-D442-4673-90E4-C6E16D3EAFF2}"/>
    <cellStyle name="Percent 3 7 3 6 2 2" xfId="8001" xr:uid="{AFECC6AC-F5F3-4052-AF45-2CB7D16661E8}"/>
    <cellStyle name="Percent 3 7 3 6 3" xfId="8002" xr:uid="{A22D0397-19E7-4D45-9F92-9E6D37806B3D}"/>
    <cellStyle name="Percent 3 7 3 6 3 2" xfId="8003" xr:uid="{8B9C90C1-ED23-41BC-9C9A-022EB78AA162}"/>
    <cellStyle name="Percent 3 7 3 6 4" xfId="8004" xr:uid="{09A673DB-BCAF-4C4A-817B-137DC5795488}"/>
    <cellStyle name="Percent 3 7 3 7" xfId="8005" xr:uid="{F7A2AFFC-6CC4-4DE3-87B7-F308F1019FC5}"/>
    <cellStyle name="Percent 3 7 3 7 2" xfId="8006" xr:uid="{DE6FAC42-26A6-49F7-9951-6D6B698E8A22}"/>
    <cellStyle name="Percent 3 7 3 8" xfId="8007" xr:uid="{9D582600-8F78-44ED-9F12-D1311C46E44E}"/>
    <cellStyle name="Percent 3 7 3 8 2" xfId="8008" xr:uid="{0F955C20-26BA-47FF-8EF9-5283EABF6CD3}"/>
    <cellStyle name="Percent 3 7 3 9" xfId="8009" xr:uid="{FFE3BBFE-1F79-4A26-B04B-BAC8792FEECE}"/>
    <cellStyle name="Percent 3 7 3 9 2" xfId="8010" xr:uid="{1BDDEE54-5F5A-4699-86D9-DFDBAD987D63}"/>
    <cellStyle name="Percent 3 7 4" xfId="2981" xr:uid="{BD959D2E-E06B-47E7-9520-43E4DE077BD4}"/>
    <cellStyle name="Percent 3 7 4 10" xfId="8012" xr:uid="{F8713A61-DFF1-446E-9925-A7ADCB2C1ABB}"/>
    <cellStyle name="Percent 3 7 4 11" xfId="8013" xr:uid="{E60D7422-AB35-440C-852C-53A429EE786E}"/>
    <cellStyle name="Percent 3 7 4 12" xfId="8011" xr:uid="{34664660-6F05-40D9-9DF3-F2670CCEFB6B}"/>
    <cellStyle name="Percent 3 7 4 13" xfId="56111" xr:uid="{7205C3FB-03F3-40AB-AFC3-5F26500B486C}"/>
    <cellStyle name="Percent 3 7 4 2" xfId="8014" xr:uid="{CD0239CB-77C0-421F-A06D-AA4687D97BDE}"/>
    <cellStyle name="Percent 3 7 4 2 2" xfId="8015" xr:uid="{45193F61-E158-42EC-A876-E16CF7F29A6E}"/>
    <cellStyle name="Percent 3 7 4 2 2 2" xfId="8016" xr:uid="{0380D18B-3F04-4104-A8B5-DE3ECA52E826}"/>
    <cellStyle name="Percent 3 7 4 2 3" xfId="8017" xr:uid="{ADBF3ACF-58A4-4DF3-BB29-3B5CF4F755A9}"/>
    <cellStyle name="Percent 3 7 4 2 3 2" xfId="8018" xr:uid="{3D01AD0D-DB79-4693-9260-75A68DC5E7BC}"/>
    <cellStyle name="Percent 3 7 4 2 4" xfId="8019" xr:uid="{CE439EF2-AD0A-48C6-B52C-8A2263477F92}"/>
    <cellStyle name="Percent 3 7 4 2 5" xfId="8020" xr:uid="{5C69F5E1-A039-418D-92C0-7C60368A4C6B}"/>
    <cellStyle name="Percent 3 7 4 3" xfId="8021" xr:uid="{57EEBF72-90FD-4E0E-A3B6-FCFE5D8575D7}"/>
    <cellStyle name="Percent 3 7 4 3 2" xfId="8022" xr:uid="{713115AC-156A-44B5-BEA6-DBCDFB2D83EA}"/>
    <cellStyle name="Percent 3 7 4 3 2 2" xfId="8023" xr:uid="{6916638B-2FD5-4119-B5E9-71EB12E0D198}"/>
    <cellStyle name="Percent 3 7 4 3 3" xfId="8024" xr:uid="{63DEDE0E-3251-4ED2-A20C-45E77CAECC90}"/>
    <cellStyle name="Percent 3 7 4 3 3 2" xfId="8025" xr:uid="{9BF0C8CD-F18A-4102-B338-15A28D45C0AA}"/>
    <cellStyle name="Percent 3 7 4 3 4" xfId="8026" xr:uid="{B87CE7A5-807C-4242-94B4-9013C3BA3B4E}"/>
    <cellStyle name="Percent 3 7 4 4" xfId="8027" xr:uid="{AA27628B-7977-4F56-A12E-7B84FF921F04}"/>
    <cellStyle name="Percent 3 7 4 4 2" xfId="8028" xr:uid="{6E889363-3590-4773-9B9C-823C68EBE8F8}"/>
    <cellStyle name="Percent 3 7 4 4 2 2" xfId="8029" xr:uid="{B4C99FC5-74F1-4CB7-A397-4DE4A51DA3FF}"/>
    <cellStyle name="Percent 3 7 4 4 3" xfId="8030" xr:uid="{2C6A97B2-943F-49CD-A964-FA31D56754EF}"/>
    <cellStyle name="Percent 3 7 4 4 3 2" xfId="8031" xr:uid="{BAC62458-4621-4D4B-A910-ADF4A9FC3FF5}"/>
    <cellStyle name="Percent 3 7 4 4 4" xfId="8032" xr:uid="{0FED936C-88E3-4C74-B676-8ED5201C40CF}"/>
    <cellStyle name="Percent 3 7 4 5" xfId="8033" xr:uid="{28160848-3C78-4D4F-B5BC-B37208C0724D}"/>
    <cellStyle name="Percent 3 7 4 5 2" xfId="8034" xr:uid="{6AEF7A14-8F10-4BA8-91F0-1B764993B9E3}"/>
    <cellStyle name="Percent 3 7 4 5 2 2" xfId="8035" xr:uid="{57A891AE-CE2A-46F8-8E89-4106EEA9E854}"/>
    <cellStyle name="Percent 3 7 4 5 3" xfId="8036" xr:uid="{77012877-10C7-4EF6-9808-266C88A09E82}"/>
    <cellStyle name="Percent 3 7 4 5 3 2" xfId="8037" xr:uid="{55FE64A1-D196-4EDD-A0F6-6FA2B84EB232}"/>
    <cellStyle name="Percent 3 7 4 5 4" xfId="8038" xr:uid="{6DA4FA75-4082-4275-9ABA-8F5569BA6AD5}"/>
    <cellStyle name="Percent 3 7 4 5 4 2" xfId="8039" xr:uid="{02DDC7DA-BDCB-4D6D-A030-5CBB7F8DD753}"/>
    <cellStyle name="Percent 3 7 4 5 5" xfId="8040" xr:uid="{127AC856-72CF-479F-A6B0-163A5B8B43DB}"/>
    <cellStyle name="Percent 3 7 4 6" xfId="8041" xr:uid="{5476571A-887C-4ECA-9439-7FC1D799BCD5}"/>
    <cellStyle name="Percent 3 7 4 6 2" xfId="8042" xr:uid="{B59A0546-FB35-40A2-9D94-CA91F86F93C1}"/>
    <cellStyle name="Percent 3 7 4 6 2 2" xfId="8043" xr:uid="{7E4CE4DA-FE8A-458A-B153-719F3C4AE6D7}"/>
    <cellStyle name="Percent 3 7 4 6 3" xfId="8044" xr:uid="{4DA955FC-1593-4A0C-A5C3-976C69F7BB7D}"/>
    <cellStyle name="Percent 3 7 4 6 3 2" xfId="8045" xr:uid="{3F40262D-56BD-4724-921E-F764ECEF8829}"/>
    <cellStyle name="Percent 3 7 4 6 4" xfId="8046" xr:uid="{F2271F40-07C2-4603-B6F5-174B5E20D7BA}"/>
    <cellStyle name="Percent 3 7 4 7" xfId="8047" xr:uid="{0DE3DB65-DA30-47A5-AA24-FBFCDC4C552F}"/>
    <cellStyle name="Percent 3 7 4 7 2" xfId="8048" xr:uid="{42D74B73-72F8-410C-974B-C27F9E8F40FF}"/>
    <cellStyle name="Percent 3 7 4 8" xfId="8049" xr:uid="{9728F309-AF5D-4CFA-8219-D1D7BF94A712}"/>
    <cellStyle name="Percent 3 7 4 8 2" xfId="8050" xr:uid="{3A3227C8-A014-4E97-827F-407CE1F9BA9F}"/>
    <cellStyle name="Percent 3 7 4 9" xfId="8051" xr:uid="{DD4C2ACF-5BC2-4C1A-BD97-6210149FCB7F}"/>
    <cellStyle name="Percent 3 7 4 9 2" xfId="8052" xr:uid="{139F3429-F2F9-42A3-968D-47F5066795D7}"/>
    <cellStyle name="Percent 3 7 5" xfId="2982" xr:uid="{FEDFF416-CB24-40EA-B4D1-2E80846DB99B}"/>
    <cellStyle name="Percent 3 7 5 10" xfId="8054" xr:uid="{32D6C490-B5E6-4879-B24E-13FC0B040B28}"/>
    <cellStyle name="Percent 3 7 5 11" xfId="8055" xr:uid="{9C2A6ECA-90D5-4625-BACF-94EDE045A4B9}"/>
    <cellStyle name="Percent 3 7 5 12" xfId="8053" xr:uid="{EE707643-5792-4A87-A869-474B18848686}"/>
    <cellStyle name="Percent 3 7 5 13" xfId="56112" xr:uid="{9E76D055-6BD0-4A6E-8015-10DA9F018DD9}"/>
    <cellStyle name="Percent 3 7 5 2" xfId="8056" xr:uid="{D2674C95-9201-4B87-BC33-8E3A93903C38}"/>
    <cellStyle name="Percent 3 7 5 2 2" xfId="8057" xr:uid="{9989136E-2248-4F8A-89CD-C34BC4136B02}"/>
    <cellStyle name="Percent 3 7 5 2 2 2" xfId="8058" xr:uid="{A24E0A00-085D-48F1-9C40-65A4F0712A5E}"/>
    <cellStyle name="Percent 3 7 5 2 3" xfId="8059" xr:uid="{8B35F460-A0B6-4306-BBB7-0C8A4308DB40}"/>
    <cellStyle name="Percent 3 7 5 2 3 2" xfId="8060" xr:uid="{89E80D15-49D4-491C-B69C-66EA53189904}"/>
    <cellStyle name="Percent 3 7 5 2 4" xfId="8061" xr:uid="{10C04A1D-BDDF-494F-BC38-91E12EEBAC39}"/>
    <cellStyle name="Percent 3 7 5 2 5" xfId="8062" xr:uid="{97CE4164-B139-49DF-855F-C61A50051F7D}"/>
    <cellStyle name="Percent 3 7 5 3" xfId="8063" xr:uid="{93B94E7B-E63A-4915-BFE1-1831DD3F6E8B}"/>
    <cellStyle name="Percent 3 7 5 3 2" xfId="8064" xr:uid="{C1CF73A8-A62D-4267-8B0F-A5F8442E1690}"/>
    <cellStyle name="Percent 3 7 5 3 2 2" xfId="8065" xr:uid="{BDC266F0-CE95-4E5B-BDA0-91386B360BFB}"/>
    <cellStyle name="Percent 3 7 5 3 3" xfId="8066" xr:uid="{11A4BC91-0D5F-4C54-AAA7-304A896B71E8}"/>
    <cellStyle name="Percent 3 7 5 3 3 2" xfId="8067" xr:uid="{4E85B1E4-3911-4034-8539-A00E1915C0C9}"/>
    <cellStyle name="Percent 3 7 5 3 4" xfId="8068" xr:uid="{CB802225-0A35-4740-9B90-8047315A3535}"/>
    <cellStyle name="Percent 3 7 5 4" xfId="8069" xr:uid="{F52F6AD2-F62A-404E-9B25-B9CC92CFF98C}"/>
    <cellStyle name="Percent 3 7 5 4 2" xfId="8070" xr:uid="{82E5E5B7-1879-4DBA-B61F-598872553B7D}"/>
    <cellStyle name="Percent 3 7 5 4 2 2" xfId="8071" xr:uid="{1EE56C90-0E7C-4271-8461-C6F6867E1E21}"/>
    <cellStyle name="Percent 3 7 5 4 3" xfId="8072" xr:uid="{301E7EC2-39B6-442E-BAC6-D8D21B4F75F4}"/>
    <cellStyle name="Percent 3 7 5 4 3 2" xfId="8073" xr:uid="{C506D50A-1EA3-4FED-A1CA-093DF381DA1B}"/>
    <cellStyle name="Percent 3 7 5 4 4" xfId="8074" xr:uid="{F0E29736-E37F-4AAD-90AC-439094AE6C84}"/>
    <cellStyle name="Percent 3 7 5 5" xfId="8075" xr:uid="{D0F4DF9F-F472-4E46-A004-F33ECBA8DC4E}"/>
    <cellStyle name="Percent 3 7 5 5 2" xfId="8076" xr:uid="{C9A81CB5-E92E-446E-B5C2-2A3D01BFCCD4}"/>
    <cellStyle name="Percent 3 7 5 5 2 2" xfId="8077" xr:uid="{AF476B09-EDC7-4C1A-87E7-4BA1DCDE5D29}"/>
    <cellStyle name="Percent 3 7 5 5 3" xfId="8078" xr:uid="{8F87BC33-BD41-4CE6-AE7C-A5202D9B00A0}"/>
    <cellStyle name="Percent 3 7 5 5 3 2" xfId="8079" xr:uid="{197961D5-1F19-4475-A291-34E52F2FA114}"/>
    <cellStyle name="Percent 3 7 5 5 4" xfId="8080" xr:uid="{60FB5929-6AEA-4089-A9FF-94EFA76BFA5D}"/>
    <cellStyle name="Percent 3 7 5 5 4 2" xfId="8081" xr:uid="{6AD7029F-936C-4D05-88C5-44186F85AE1F}"/>
    <cellStyle name="Percent 3 7 5 5 5" xfId="8082" xr:uid="{49CC829A-5A8C-4E18-8DCC-F217898E6A78}"/>
    <cellStyle name="Percent 3 7 5 6" xfId="8083" xr:uid="{A80E23CD-2E2F-4348-91D7-A05F7C4A04BC}"/>
    <cellStyle name="Percent 3 7 5 6 2" xfId="8084" xr:uid="{4E49D4F1-4980-49C0-BA09-AC83A2A3AA5F}"/>
    <cellStyle name="Percent 3 7 5 6 2 2" xfId="8085" xr:uid="{EAC5A209-26FA-4439-ACDD-BED92A46B696}"/>
    <cellStyle name="Percent 3 7 5 6 3" xfId="8086" xr:uid="{7A0EEB92-8F2E-4C66-A0A7-0932A815F2AB}"/>
    <cellStyle name="Percent 3 7 5 6 3 2" xfId="8087" xr:uid="{9FA9E8C4-EB4E-4C9E-81E2-0DD1CAD3A654}"/>
    <cellStyle name="Percent 3 7 5 6 4" xfId="8088" xr:uid="{019D585A-621D-4F0B-88C7-A99CCE610AE0}"/>
    <cellStyle name="Percent 3 7 5 7" xfId="8089" xr:uid="{0C006223-2B93-4BB8-85BB-AE3DFF4857DC}"/>
    <cellStyle name="Percent 3 7 5 7 2" xfId="8090" xr:uid="{C16E1139-EB62-494F-9B5F-2C1A3B36E1A6}"/>
    <cellStyle name="Percent 3 7 5 8" xfId="8091" xr:uid="{5BD3E333-F771-45C4-9A81-C9F588CFB77D}"/>
    <cellStyle name="Percent 3 7 5 8 2" xfId="8092" xr:uid="{6D2B3AC2-646A-4721-B785-53636306B14E}"/>
    <cellStyle name="Percent 3 7 5 9" xfId="8093" xr:uid="{663FE8CF-4DE9-4F96-A80C-F330BE824CD9}"/>
    <cellStyle name="Percent 3 7 5 9 2" xfId="8094" xr:uid="{A050DAF5-A8DF-428E-9954-3C6AB8A5B3C4}"/>
    <cellStyle name="Percent 3 7 6" xfId="2983" xr:uid="{FD2A1C3E-749D-4724-9A09-D307B4B2C6A1}"/>
    <cellStyle name="Percent 3 7 6 10" xfId="8096" xr:uid="{F5BFE5C3-0E14-487C-8DAB-9B3B8A80ED0D}"/>
    <cellStyle name="Percent 3 7 6 11" xfId="8097" xr:uid="{B2D9EA1E-6268-4870-A539-35ADD58F27E2}"/>
    <cellStyle name="Percent 3 7 6 12" xfId="8095" xr:uid="{D3D90223-6E68-4EC1-BFFF-1DB1DD6B946C}"/>
    <cellStyle name="Percent 3 7 6 13" xfId="56113" xr:uid="{89BBAEB1-6B92-4B0C-B8BE-D9939BEBBA2A}"/>
    <cellStyle name="Percent 3 7 6 2" xfId="8098" xr:uid="{47976357-A86F-4B78-A6FF-F4458605B93F}"/>
    <cellStyle name="Percent 3 7 6 2 2" xfId="8099" xr:uid="{7197D1E6-BE8A-4868-A10C-4B47F5C1622A}"/>
    <cellStyle name="Percent 3 7 6 2 2 2" xfId="8100" xr:uid="{13444D59-B752-4CA6-BE5B-928FAF466339}"/>
    <cellStyle name="Percent 3 7 6 2 3" xfId="8101" xr:uid="{B3028946-1C13-4E9C-AA2B-321B3B063157}"/>
    <cellStyle name="Percent 3 7 6 2 3 2" xfId="8102" xr:uid="{D53B5A1B-3102-4CC6-AC31-ABEDFEC3B010}"/>
    <cellStyle name="Percent 3 7 6 2 4" xfId="8103" xr:uid="{042FB267-C86F-4930-9941-6B301A4685F4}"/>
    <cellStyle name="Percent 3 7 6 2 5" xfId="8104" xr:uid="{BDBE18AE-7FF3-42F1-BE37-255E18527CCD}"/>
    <cellStyle name="Percent 3 7 6 3" xfId="8105" xr:uid="{F6B3911C-DBC3-4CC8-9FF6-A6416A3C1164}"/>
    <cellStyle name="Percent 3 7 6 3 2" xfId="8106" xr:uid="{2D87ACB3-605B-4734-BC75-0BF6AE251A58}"/>
    <cellStyle name="Percent 3 7 6 3 2 2" xfId="8107" xr:uid="{4DAE81E6-66D2-4636-82B0-C8C61643E879}"/>
    <cellStyle name="Percent 3 7 6 3 3" xfId="8108" xr:uid="{3D542A66-8310-41CF-AC50-ED61896396B3}"/>
    <cellStyle name="Percent 3 7 6 3 3 2" xfId="8109" xr:uid="{265BFC32-C0D5-41CE-9534-291F14133745}"/>
    <cellStyle name="Percent 3 7 6 3 4" xfId="8110" xr:uid="{01567424-8056-4E6F-992D-2AC86E09086C}"/>
    <cellStyle name="Percent 3 7 6 4" xfId="8111" xr:uid="{67FBCE5F-DC7D-47FC-A780-1C2F1E000CFD}"/>
    <cellStyle name="Percent 3 7 6 4 2" xfId="8112" xr:uid="{07DBDF00-B4AF-4E8D-B7E2-256D9B4957F0}"/>
    <cellStyle name="Percent 3 7 6 4 2 2" xfId="8113" xr:uid="{4CE80997-5591-40C0-918B-6DF4E782F4B5}"/>
    <cellStyle name="Percent 3 7 6 4 3" xfId="8114" xr:uid="{DB1BDE2F-E819-4715-9F06-364225E26914}"/>
    <cellStyle name="Percent 3 7 6 4 3 2" xfId="8115" xr:uid="{5FEFB764-7FC3-413F-BBEF-840D56FC76D3}"/>
    <cellStyle name="Percent 3 7 6 4 4" xfId="8116" xr:uid="{3F95C1F1-2F0C-4E30-82BA-7D958B974A0A}"/>
    <cellStyle name="Percent 3 7 6 5" xfId="8117" xr:uid="{3E0AEB48-5AD8-4465-9601-7BE9393E463F}"/>
    <cellStyle name="Percent 3 7 6 5 2" xfId="8118" xr:uid="{2E86ACC2-F4DD-47C8-A11D-AF553F6AE356}"/>
    <cellStyle name="Percent 3 7 6 5 2 2" xfId="8119" xr:uid="{5DDC81AD-1878-4C07-8B3E-BAA5A650B5D9}"/>
    <cellStyle name="Percent 3 7 6 5 3" xfId="8120" xr:uid="{E22DDE84-C22A-4037-A92A-D9530CF5891B}"/>
    <cellStyle name="Percent 3 7 6 5 3 2" xfId="8121" xr:uid="{29497DD9-C693-47EB-9E01-F7B3E2BA2453}"/>
    <cellStyle name="Percent 3 7 6 5 4" xfId="8122" xr:uid="{8F22E30B-CCC4-4706-9BE1-E9C810A3E8E0}"/>
    <cellStyle name="Percent 3 7 6 5 4 2" xfId="8123" xr:uid="{76D61D9D-22CA-423B-AB58-5BF4720520A3}"/>
    <cellStyle name="Percent 3 7 6 5 5" xfId="8124" xr:uid="{740A6E20-D6EA-4478-A9C7-E71814E6AC18}"/>
    <cellStyle name="Percent 3 7 6 6" xfId="8125" xr:uid="{922AC3A3-A94C-424A-A9DC-E30351CC274F}"/>
    <cellStyle name="Percent 3 7 6 6 2" xfId="8126" xr:uid="{80D4375F-793D-4628-A298-54A0BA1A12DD}"/>
    <cellStyle name="Percent 3 7 6 6 2 2" xfId="8127" xr:uid="{E53BE7D2-EEA6-4484-B040-B09EBF6B0F2A}"/>
    <cellStyle name="Percent 3 7 6 6 3" xfId="8128" xr:uid="{D0976E12-1BFD-4F0E-BB53-E2B4BA4A5521}"/>
    <cellStyle name="Percent 3 7 6 6 3 2" xfId="8129" xr:uid="{69E610D6-2363-48FD-A898-ADC0CF708ED7}"/>
    <cellStyle name="Percent 3 7 6 6 4" xfId="8130" xr:uid="{7D6D2BEC-C251-467F-81CE-0BED0658F662}"/>
    <cellStyle name="Percent 3 7 6 7" xfId="8131" xr:uid="{D8DF33D9-93C3-4409-9E50-34153759B05A}"/>
    <cellStyle name="Percent 3 7 6 7 2" xfId="8132" xr:uid="{461E156D-555D-4F86-A423-C431677A75C1}"/>
    <cellStyle name="Percent 3 7 6 8" xfId="8133" xr:uid="{91A4C305-429D-4030-8658-5E4A2F296A72}"/>
    <cellStyle name="Percent 3 7 6 8 2" xfId="8134" xr:uid="{9B3A5F48-956C-4D77-9C9A-41B82CCA3B4B}"/>
    <cellStyle name="Percent 3 7 6 9" xfId="8135" xr:uid="{88D3696D-8691-44CF-8271-CCB1CBF99363}"/>
    <cellStyle name="Percent 3 7 6 9 2" xfId="8136" xr:uid="{585589EC-C0DE-44F2-A321-A18148C8E5FB}"/>
    <cellStyle name="Percent 3 7 7" xfId="2984" xr:uid="{30301958-606A-487C-BA0A-6383E91D20B2}"/>
    <cellStyle name="Percent 3 7 7 10" xfId="8138" xr:uid="{1529425C-A58E-4D89-A548-FD4E52CD80DF}"/>
    <cellStyle name="Percent 3 7 7 11" xfId="8139" xr:uid="{469E153E-3CF1-4D1A-9792-DD70A96A20BE}"/>
    <cellStyle name="Percent 3 7 7 12" xfId="8137" xr:uid="{16061F6E-864D-4773-8162-41454884212A}"/>
    <cellStyle name="Percent 3 7 7 13" xfId="56114" xr:uid="{D1EB4D80-F2E5-4617-A1C7-6F323F95F3D1}"/>
    <cellStyle name="Percent 3 7 7 2" xfId="8140" xr:uid="{E8A224A4-ABDB-4456-AD30-CF87FE1E0CE7}"/>
    <cellStyle name="Percent 3 7 7 2 2" xfId="8141" xr:uid="{D3ECECEC-EC4B-4F9A-96CC-D513926249D0}"/>
    <cellStyle name="Percent 3 7 7 2 2 2" xfId="8142" xr:uid="{AE0CD205-1AFD-437F-B6BE-956C6D7D7221}"/>
    <cellStyle name="Percent 3 7 7 2 3" xfId="8143" xr:uid="{BA758D76-A252-428C-B343-4E23DAC992F6}"/>
    <cellStyle name="Percent 3 7 7 2 3 2" xfId="8144" xr:uid="{239E9D5E-A580-4FD6-A5B5-32EF7336232A}"/>
    <cellStyle name="Percent 3 7 7 2 4" xfId="8145" xr:uid="{FB6BC433-FAE7-4BA9-BA6C-AAF52097FF43}"/>
    <cellStyle name="Percent 3 7 7 2 5" xfId="8146" xr:uid="{91511450-66E0-4919-9D33-04E70CF318E2}"/>
    <cellStyle name="Percent 3 7 7 3" xfId="8147" xr:uid="{3FE3B95D-E7E1-44F4-A613-053DC99F400F}"/>
    <cellStyle name="Percent 3 7 7 3 2" xfId="8148" xr:uid="{AD7593F0-5F46-4554-9073-F2FB3B9CA173}"/>
    <cellStyle name="Percent 3 7 7 3 2 2" xfId="8149" xr:uid="{704A9472-8C91-4022-9A7F-33960238AAD6}"/>
    <cellStyle name="Percent 3 7 7 3 3" xfId="8150" xr:uid="{0EF4B483-5DBC-488C-8E79-5993C61274C7}"/>
    <cellStyle name="Percent 3 7 7 3 3 2" xfId="8151" xr:uid="{A4264FA8-5EDC-461C-B43A-7C00C5AD9762}"/>
    <cellStyle name="Percent 3 7 7 3 4" xfId="8152" xr:uid="{3BAF1FC1-2906-49C8-A5E8-6A2583E29E0D}"/>
    <cellStyle name="Percent 3 7 7 4" xfId="8153" xr:uid="{32696D96-FA82-458E-A012-4E0CD371DAE8}"/>
    <cellStyle name="Percent 3 7 7 4 2" xfId="8154" xr:uid="{5A49DAD9-7B34-48FD-876C-6A8D8252AE40}"/>
    <cellStyle name="Percent 3 7 7 4 2 2" xfId="8155" xr:uid="{584CD221-A4DD-4922-B335-88065FEB0C72}"/>
    <cellStyle name="Percent 3 7 7 4 3" xfId="8156" xr:uid="{E5249A1B-E68B-432D-A299-D5C12DB7F438}"/>
    <cellStyle name="Percent 3 7 7 4 3 2" xfId="8157" xr:uid="{7E34D88F-413A-4C79-901D-90F3B7E3CC40}"/>
    <cellStyle name="Percent 3 7 7 4 4" xfId="8158" xr:uid="{4C006EE7-8797-4F86-B747-FBE2274D89C5}"/>
    <cellStyle name="Percent 3 7 7 5" xfId="8159" xr:uid="{A3524C03-F485-4BEA-94FD-7D01CF65F711}"/>
    <cellStyle name="Percent 3 7 7 5 2" xfId="8160" xr:uid="{9B1970D9-BB2B-4DAA-B5E6-2BC358FA414A}"/>
    <cellStyle name="Percent 3 7 7 5 2 2" xfId="8161" xr:uid="{50A318F7-8026-499F-93D9-B9F3AB034DAF}"/>
    <cellStyle name="Percent 3 7 7 5 3" xfId="8162" xr:uid="{7D63EBAE-E0D7-43A4-A0B8-77DF94FC73D5}"/>
    <cellStyle name="Percent 3 7 7 5 3 2" xfId="8163" xr:uid="{AD146207-C92E-4293-8E67-1E8934F6FD3A}"/>
    <cellStyle name="Percent 3 7 7 5 4" xfId="8164" xr:uid="{7EC1CF51-C783-4BB1-9A34-78F9E945B082}"/>
    <cellStyle name="Percent 3 7 7 5 4 2" xfId="8165" xr:uid="{B91DC6C6-8828-4603-B6F7-D098E86FF82B}"/>
    <cellStyle name="Percent 3 7 7 5 5" xfId="8166" xr:uid="{DEE87AA2-21FF-40EE-809F-55284C00B7EA}"/>
    <cellStyle name="Percent 3 7 7 6" xfId="8167" xr:uid="{4E84EE65-8D51-4620-8806-1F491C3C6A7D}"/>
    <cellStyle name="Percent 3 7 7 6 2" xfId="8168" xr:uid="{5292BBAB-E23F-4157-A410-9CF6D61D5BEC}"/>
    <cellStyle name="Percent 3 7 7 6 2 2" xfId="8169" xr:uid="{0B9BF742-4112-4544-AF56-DFCD2294D7F4}"/>
    <cellStyle name="Percent 3 7 7 6 3" xfId="8170" xr:uid="{DA8A1615-AA0F-4196-8213-BD214E256D72}"/>
    <cellStyle name="Percent 3 7 7 6 3 2" xfId="8171" xr:uid="{1E5003BB-25D1-49D7-A772-76023572AD8F}"/>
    <cellStyle name="Percent 3 7 7 6 4" xfId="8172" xr:uid="{64A00815-4D89-4D95-BCCC-40ED228AC4DF}"/>
    <cellStyle name="Percent 3 7 7 7" xfId="8173" xr:uid="{67F7EF55-025F-48ED-A52A-1A27F5127584}"/>
    <cellStyle name="Percent 3 7 7 7 2" xfId="8174" xr:uid="{40CB863D-B397-4F90-946C-11DE20F72746}"/>
    <cellStyle name="Percent 3 7 7 8" xfId="8175" xr:uid="{E85FA9B7-F33C-41EA-9EB0-9668DEBECF25}"/>
    <cellStyle name="Percent 3 7 7 8 2" xfId="8176" xr:uid="{00EE8D2A-9D11-416D-9948-360E76644AA7}"/>
    <cellStyle name="Percent 3 7 7 9" xfId="8177" xr:uid="{3880E442-179F-4937-B356-421E481315AE}"/>
    <cellStyle name="Percent 3 7 7 9 2" xfId="8178" xr:uid="{53F34646-76D2-4577-9B41-AF26107AAA06}"/>
    <cellStyle name="Percent 3 7 8" xfId="2985" xr:uid="{9C6C63B6-E6A8-4D7C-8B63-B537F55D5060}"/>
    <cellStyle name="Percent 3 7 8 10" xfId="8180" xr:uid="{6844A108-4FE5-422C-A57C-BAA5CDCABC90}"/>
    <cellStyle name="Percent 3 7 8 11" xfId="8181" xr:uid="{04E43D41-B307-4F49-89E3-E2DE40614CBB}"/>
    <cellStyle name="Percent 3 7 8 12" xfId="8179" xr:uid="{BC09AEB2-3BCB-409F-890D-749F150446CB}"/>
    <cellStyle name="Percent 3 7 8 13" xfId="56115" xr:uid="{2B04EA2A-56B4-4A25-B6AE-0479FBC8AF54}"/>
    <cellStyle name="Percent 3 7 8 2" xfId="8182" xr:uid="{3A17F7B0-F02E-4E05-91A3-36C752FAF607}"/>
    <cellStyle name="Percent 3 7 8 2 2" xfId="8183" xr:uid="{A94860D6-747E-4E08-9B5B-8BCE7B01D4DF}"/>
    <cellStyle name="Percent 3 7 8 2 2 2" xfId="8184" xr:uid="{CE97C519-5AD1-441C-B2B4-49F9C6134664}"/>
    <cellStyle name="Percent 3 7 8 2 3" xfId="8185" xr:uid="{E1384287-5CE3-4437-BBD0-E26944799336}"/>
    <cellStyle name="Percent 3 7 8 2 3 2" xfId="8186" xr:uid="{DE96F373-6589-4735-84C5-C29F3EC467AA}"/>
    <cellStyle name="Percent 3 7 8 2 4" xfId="8187" xr:uid="{302C4D7F-3819-4985-8351-F15B11123C00}"/>
    <cellStyle name="Percent 3 7 8 2 5" xfId="8188" xr:uid="{2B236AFE-3AA4-4D1D-9289-B6A93C457C48}"/>
    <cellStyle name="Percent 3 7 8 3" xfId="8189" xr:uid="{63FB3A59-76D6-4103-BCD3-5C7CC53CD763}"/>
    <cellStyle name="Percent 3 7 8 3 2" xfId="8190" xr:uid="{43456DBC-F1A1-40CC-B320-B4436402164A}"/>
    <cellStyle name="Percent 3 7 8 3 2 2" xfId="8191" xr:uid="{61CB89E1-A214-471E-B2CA-4859E7765418}"/>
    <cellStyle name="Percent 3 7 8 3 3" xfId="8192" xr:uid="{1F26A0F4-B04A-40CF-8FDC-61B9D66B7E23}"/>
    <cellStyle name="Percent 3 7 8 3 3 2" xfId="8193" xr:uid="{CE3AA6A5-8EA4-4D3A-823B-DBAD2B0DD00B}"/>
    <cellStyle name="Percent 3 7 8 3 4" xfId="8194" xr:uid="{D1457F17-B575-49BD-8967-6C061C18CC23}"/>
    <cellStyle name="Percent 3 7 8 4" xfId="8195" xr:uid="{EBFEA5B8-B4A8-41C3-B471-13D17E2C6D9A}"/>
    <cellStyle name="Percent 3 7 8 4 2" xfId="8196" xr:uid="{E5F46A91-2F7A-49ED-9989-CAFD8D73F8DA}"/>
    <cellStyle name="Percent 3 7 8 4 2 2" xfId="8197" xr:uid="{E8C01A3A-8392-484D-B114-4CCF94855852}"/>
    <cellStyle name="Percent 3 7 8 4 3" xfId="8198" xr:uid="{B4C1CED1-5CD4-4C97-860D-356A13968762}"/>
    <cellStyle name="Percent 3 7 8 4 3 2" xfId="8199" xr:uid="{B4471672-C68F-4EB7-AB0B-6C53135CAFD6}"/>
    <cellStyle name="Percent 3 7 8 4 4" xfId="8200" xr:uid="{1F800BB6-DC88-40F3-8C6E-9D0AB601C989}"/>
    <cellStyle name="Percent 3 7 8 5" xfId="8201" xr:uid="{6B7AC918-0845-4D59-9DB3-467E42FBD8DF}"/>
    <cellStyle name="Percent 3 7 8 5 2" xfId="8202" xr:uid="{D32F46BB-869E-4432-A968-A00F92D3B5DB}"/>
    <cellStyle name="Percent 3 7 8 5 2 2" xfId="8203" xr:uid="{35A5FEFA-10FA-46C2-A286-105E457EBF1F}"/>
    <cellStyle name="Percent 3 7 8 5 3" xfId="8204" xr:uid="{3271B943-095E-49EF-B290-379DB9C0E3E2}"/>
    <cellStyle name="Percent 3 7 8 5 3 2" xfId="8205" xr:uid="{E6FB23D8-F8D9-4365-98BB-8A1C9D993CD1}"/>
    <cellStyle name="Percent 3 7 8 5 4" xfId="8206" xr:uid="{91EB2B23-E15D-4C3F-A638-4B69B61EF592}"/>
    <cellStyle name="Percent 3 7 8 5 4 2" xfId="8207" xr:uid="{685C5B9A-D6C9-4B8D-96D2-0210F1FCAD0F}"/>
    <cellStyle name="Percent 3 7 8 5 5" xfId="8208" xr:uid="{1E36CA09-EC0A-4F7F-A399-071019D0048A}"/>
    <cellStyle name="Percent 3 7 8 6" xfId="8209" xr:uid="{C17EC24F-B36D-46BF-8A70-24A65EAF9AE5}"/>
    <cellStyle name="Percent 3 7 8 6 2" xfId="8210" xr:uid="{1235B756-AEA8-42DC-ABC4-2A16846402E8}"/>
    <cellStyle name="Percent 3 7 8 6 2 2" xfId="8211" xr:uid="{96F4A027-9474-4397-A534-DB7432FFB717}"/>
    <cellStyle name="Percent 3 7 8 6 3" xfId="8212" xr:uid="{58EBE6C6-4D17-4CDB-8583-2C64A69CB144}"/>
    <cellStyle name="Percent 3 7 8 6 3 2" xfId="8213" xr:uid="{AEBE998A-9236-4D8C-A81A-59BECB65D6EA}"/>
    <cellStyle name="Percent 3 7 8 6 4" xfId="8214" xr:uid="{F7442835-5C1C-4F0E-9C85-220A960AA76A}"/>
    <cellStyle name="Percent 3 7 8 7" xfId="8215" xr:uid="{89E269DA-B434-4C3B-91FC-407E149ED0AB}"/>
    <cellStyle name="Percent 3 7 8 7 2" xfId="8216" xr:uid="{2F538161-E884-4CA8-9B03-300A211A4EA0}"/>
    <cellStyle name="Percent 3 7 8 8" xfId="8217" xr:uid="{AE390788-97C7-4DD4-80F5-33F3629C8F18}"/>
    <cellStyle name="Percent 3 7 8 8 2" xfId="8218" xr:uid="{0E3301D7-BFFD-4BC8-B2E6-EA2AA39EA2EA}"/>
    <cellStyle name="Percent 3 7 8 9" xfId="8219" xr:uid="{EF8834CB-30BD-412E-A9E7-F1B776988952}"/>
    <cellStyle name="Percent 3 7 8 9 2" xfId="8220" xr:uid="{F5D5A6A6-E6FF-45E3-8203-C880278DC9EF}"/>
    <cellStyle name="Percent 3 7 9" xfId="2986" xr:uid="{0467E2B6-C1BB-4CE5-944F-ECBC4425174C}"/>
    <cellStyle name="Percent 3 7 9 10" xfId="8222" xr:uid="{758DDC77-BA95-4DE4-95DE-F987C765D2F2}"/>
    <cellStyle name="Percent 3 7 9 11" xfId="8223" xr:uid="{082FA40A-A5D8-44BC-8E18-1A105C4B3411}"/>
    <cellStyle name="Percent 3 7 9 12" xfId="8221" xr:uid="{85FFEFC0-1E2F-479E-BB16-7ED740865CF4}"/>
    <cellStyle name="Percent 3 7 9 2" xfId="8224" xr:uid="{507AE064-DC34-4F86-A3DB-B0EA32F57D44}"/>
    <cellStyle name="Percent 3 7 9 2 2" xfId="8225" xr:uid="{57B20786-14CB-4DFA-A961-29A7F5038753}"/>
    <cellStyle name="Percent 3 7 9 2 2 2" xfId="8226" xr:uid="{7DD08C33-475A-411C-9FBE-05BC1E7D9A23}"/>
    <cellStyle name="Percent 3 7 9 2 3" xfId="8227" xr:uid="{E1294624-EFDA-456C-9681-B7EF5CAD277A}"/>
    <cellStyle name="Percent 3 7 9 2 3 2" xfId="8228" xr:uid="{3AE852C1-D80A-4568-829B-A7AC6902A6B7}"/>
    <cellStyle name="Percent 3 7 9 2 4" xfId="8229" xr:uid="{C58F64D4-75FB-49C4-A0FD-1B36235D2FD8}"/>
    <cellStyle name="Percent 3 7 9 2 5" xfId="8230" xr:uid="{3972B397-DCBD-45BB-A1AC-B92B02DB3358}"/>
    <cellStyle name="Percent 3 7 9 3" xfId="8231" xr:uid="{6D631FAC-7EA7-4667-B46B-0B73B9ADFE8D}"/>
    <cellStyle name="Percent 3 7 9 3 2" xfId="8232" xr:uid="{44B2BB87-A5C8-4160-B368-82FD2F7B49B7}"/>
    <cellStyle name="Percent 3 7 9 3 2 2" xfId="8233" xr:uid="{6F6337A6-D0A6-435A-9803-C10A89BB65F8}"/>
    <cellStyle name="Percent 3 7 9 3 3" xfId="8234" xr:uid="{06FB4455-406D-4418-A8D2-0490C6869174}"/>
    <cellStyle name="Percent 3 7 9 3 3 2" xfId="8235" xr:uid="{2205C96B-0EBB-4DC3-B785-AB8FFB733D3D}"/>
    <cellStyle name="Percent 3 7 9 3 4" xfId="8236" xr:uid="{786A4F95-3428-4CE8-B039-EBBCAFFFD877}"/>
    <cellStyle name="Percent 3 7 9 4" xfId="8237" xr:uid="{F46BCF75-3F79-4D1D-8016-142FE3B1ED22}"/>
    <cellStyle name="Percent 3 7 9 4 2" xfId="8238" xr:uid="{3CF4E57B-2D74-4A43-B32F-5775D45EC800}"/>
    <cellStyle name="Percent 3 7 9 4 2 2" xfId="8239" xr:uid="{A22514F9-3591-4FB4-8A0F-59022D54549F}"/>
    <cellStyle name="Percent 3 7 9 4 3" xfId="8240" xr:uid="{7E7D8599-0E0E-41D9-83F9-AB3A4D1FBA13}"/>
    <cellStyle name="Percent 3 7 9 4 3 2" xfId="8241" xr:uid="{CE0DBF5A-CE04-4AD1-A284-6CD8547C1E70}"/>
    <cellStyle name="Percent 3 7 9 4 4" xfId="8242" xr:uid="{B64EAE60-2FD3-4E8C-A0BD-94427DE3B737}"/>
    <cellStyle name="Percent 3 7 9 5" xfId="8243" xr:uid="{9CACCFA8-F24F-4FE1-9548-EA78F7ABA98F}"/>
    <cellStyle name="Percent 3 7 9 5 2" xfId="8244" xr:uid="{1CE8A9E0-266D-419F-B53C-DD235F805BEF}"/>
    <cellStyle name="Percent 3 7 9 5 2 2" xfId="8245" xr:uid="{E46B42F2-AE67-4D16-9136-0ECD09B50B22}"/>
    <cellStyle name="Percent 3 7 9 5 3" xfId="8246" xr:uid="{31873501-53B5-4E04-BE30-795BA2C34671}"/>
    <cellStyle name="Percent 3 7 9 5 3 2" xfId="8247" xr:uid="{98C26F9E-986A-42C2-B756-39B2751D1554}"/>
    <cellStyle name="Percent 3 7 9 5 4" xfId="8248" xr:uid="{46FB7927-B62E-45B1-8688-744539DA9EC4}"/>
    <cellStyle name="Percent 3 7 9 5 4 2" xfId="8249" xr:uid="{ACEC7A4E-F00A-4558-80E6-A420B8263DE5}"/>
    <cellStyle name="Percent 3 7 9 5 5" xfId="8250" xr:uid="{2E906DC7-3502-4E14-83E2-1725A110D1C2}"/>
    <cellStyle name="Percent 3 7 9 6" xfId="8251" xr:uid="{05A68A0C-D178-432E-B7A9-27C2D4E25A39}"/>
    <cellStyle name="Percent 3 7 9 6 2" xfId="8252" xr:uid="{F3E064ED-CD61-4D9F-BFF4-813CF1BD38A4}"/>
    <cellStyle name="Percent 3 7 9 6 2 2" xfId="8253" xr:uid="{B5190E9F-B890-472A-9706-CEBFFA5FB0E0}"/>
    <cellStyle name="Percent 3 7 9 6 3" xfId="8254" xr:uid="{AA5CF9F5-E0CD-4023-99F7-E35A8178D280}"/>
    <cellStyle name="Percent 3 7 9 6 3 2" xfId="8255" xr:uid="{9D512177-AA80-4A74-AEF0-7812B94542FF}"/>
    <cellStyle name="Percent 3 7 9 6 4" xfId="8256" xr:uid="{242A6465-F70C-4610-A045-0CF2C95F9AC3}"/>
    <cellStyle name="Percent 3 7 9 7" xfId="8257" xr:uid="{58541D7A-B398-4FCD-B569-04F63E587C8F}"/>
    <cellStyle name="Percent 3 7 9 7 2" xfId="8258" xr:uid="{5E4A060C-3543-45AA-9DB3-56713337C8AD}"/>
    <cellStyle name="Percent 3 7 9 8" xfId="8259" xr:uid="{339631B1-895A-4E5A-9656-166B88A8C00A}"/>
    <cellStyle name="Percent 3 7 9 8 2" xfId="8260" xr:uid="{842CD3C3-976B-4AFD-807B-E01F17D88604}"/>
    <cellStyle name="Percent 3 7 9 9" xfId="8261" xr:uid="{4FDDAC53-9D44-49AA-9E31-2D84380ECFB4}"/>
    <cellStyle name="Percent 3 7 9 9 2" xfId="8262" xr:uid="{ABD2DFC5-1856-4F42-9040-1A4FA17B9F19}"/>
    <cellStyle name="Percent 3 8" xfId="2987" xr:uid="{B031F732-A15F-448C-9BEB-D40A7BC8C5C6}"/>
    <cellStyle name="Percent 3 8 10" xfId="2988" xr:uid="{248C13BE-BCA7-4736-B3AF-33CFE689622C}"/>
    <cellStyle name="Percent 3 8 10 10" xfId="8265" xr:uid="{9D973F55-0B70-406A-9A57-69CA0FE00703}"/>
    <cellStyle name="Percent 3 8 10 11" xfId="8266" xr:uid="{886D8F61-BB69-49EA-A502-CB90EEEDA82A}"/>
    <cellStyle name="Percent 3 8 10 12" xfId="8264" xr:uid="{EF6F34F1-03DB-49A1-835A-75AA293DA5D2}"/>
    <cellStyle name="Percent 3 8 10 2" xfId="8267" xr:uid="{92193807-D13E-4732-9A2C-20DABD616BCE}"/>
    <cellStyle name="Percent 3 8 10 2 2" xfId="8268" xr:uid="{308FE878-E518-4BF9-B393-5C96F452BFDA}"/>
    <cellStyle name="Percent 3 8 10 2 2 2" xfId="8269" xr:uid="{600FBB34-6819-436C-B301-2D411A5AD245}"/>
    <cellStyle name="Percent 3 8 10 2 3" xfId="8270" xr:uid="{2883A966-6954-4E53-AD57-F9EDD892F9A6}"/>
    <cellStyle name="Percent 3 8 10 2 3 2" xfId="8271" xr:uid="{09840015-B41D-4C77-9A3A-824B0814C662}"/>
    <cellStyle name="Percent 3 8 10 2 4" xfId="8272" xr:uid="{EF3FEE08-97CF-4DA3-826D-350EE6315F37}"/>
    <cellStyle name="Percent 3 8 10 2 5" xfId="8273" xr:uid="{D1EFAC37-D8C4-46F5-BC87-82BE4309DC84}"/>
    <cellStyle name="Percent 3 8 10 3" xfId="8274" xr:uid="{56D46451-5400-4D9E-9344-1F9DCA399FCF}"/>
    <cellStyle name="Percent 3 8 10 3 2" xfId="8275" xr:uid="{401564E9-35F8-4E7E-890A-CCFD050A4581}"/>
    <cellStyle name="Percent 3 8 10 3 2 2" xfId="8276" xr:uid="{4FBF0E94-E41D-4090-B1BF-7CCB75C1B7B1}"/>
    <cellStyle name="Percent 3 8 10 3 3" xfId="8277" xr:uid="{877B407E-0233-4270-8172-0EC0445E6B3E}"/>
    <cellStyle name="Percent 3 8 10 3 3 2" xfId="8278" xr:uid="{9354B343-A59B-48FA-B430-D8E26A7517D7}"/>
    <cellStyle name="Percent 3 8 10 3 4" xfId="8279" xr:uid="{6CA6F95F-A2A3-4DAA-950C-39E6BA4486D9}"/>
    <cellStyle name="Percent 3 8 10 4" xfId="8280" xr:uid="{0B296274-1F07-43A3-AD68-25276002EDCB}"/>
    <cellStyle name="Percent 3 8 10 4 2" xfId="8281" xr:uid="{3CBC219A-0E8A-4EE4-9D4E-078FEB6640B8}"/>
    <cellStyle name="Percent 3 8 10 4 2 2" xfId="8282" xr:uid="{D20F4734-5401-410E-82E0-556BE20E3441}"/>
    <cellStyle name="Percent 3 8 10 4 3" xfId="8283" xr:uid="{9491DEAC-8CA4-4E47-9B51-73E535ABADEF}"/>
    <cellStyle name="Percent 3 8 10 4 3 2" xfId="8284" xr:uid="{F22C6C0A-68CF-4C72-89E3-93EEF4FB242E}"/>
    <cellStyle name="Percent 3 8 10 4 4" xfId="8285" xr:uid="{FC596277-9A95-480E-B24D-4D56C8C82EE5}"/>
    <cellStyle name="Percent 3 8 10 5" xfId="8286" xr:uid="{98B45097-96CA-4F7F-8868-A9BA4161EFE2}"/>
    <cellStyle name="Percent 3 8 10 5 2" xfId="8287" xr:uid="{F8CCDB22-F79F-4B10-975C-99FE605604A4}"/>
    <cellStyle name="Percent 3 8 10 5 2 2" xfId="8288" xr:uid="{CAC4AB5D-7ECB-49DD-BF80-AD9E0A91499F}"/>
    <cellStyle name="Percent 3 8 10 5 3" xfId="8289" xr:uid="{6A074D2D-04FE-4BCA-B7C3-A2A2D45C4549}"/>
    <cellStyle name="Percent 3 8 10 5 3 2" xfId="8290" xr:uid="{76DB202D-87D7-4D2F-B638-B3CF651660DE}"/>
    <cellStyle name="Percent 3 8 10 5 4" xfId="8291" xr:uid="{E75C72D5-E7B2-4181-B52E-3787B3AF4CB0}"/>
    <cellStyle name="Percent 3 8 10 5 4 2" xfId="8292" xr:uid="{F9F9053B-4411-40CD-8DF6-80B23E239BEE}"/>
    <cellStyle name="Percent 3 8 10 5 5" xfId="8293" xr:uid="{92B3B478-8246-426F-9556-4CEA85D02B29}"/>
    <cellStyle name="Percent 3 8 10 6" xfId="8294" xr:uid="{4091A0A1-AD39-484D-86ED-0668DEC3A9BE}"/>
    <cellStyle name="Percent 3 8 10 6 2" xfId="8295" xr:uid="{6E1D59DC-1AF6-423E-85AF-1164BE321F16}"/>
    <cellStyle name="Percent 3 8 10 6 2 2" xfId="8296" xr:uid="{30EB2357-0300-409B-A535-27482C7F986F}"/>
    <cellStyle name="Percent 3 8 10 6 3" xfId="8297" xr:uid="{4AC515A6-D448-438D-A97B-20E46492EBB9}"/>
    <cellStyle name="Percent 3 8 10 6 3 2" xfId="8298" xr:uid="{510A7DAB-C257-4BEC-B889-F96E200CAEEA}"/>
    <cellStyle name="Percent 3 8 10 6 4" xfId="8299" xr:uid="{4566A22F-96F7-40A8-9D0B-0D0D31691B95}"/>
    <cellStyle name="Percent 3 8 10 7" xfId="8300" xr:uid="{5E9386FA-D6B2-47CA-B97A-25C75AF4BB53}"/>
    <cellStyle name="Percent 3 8 10 7 2" xfId="8301" xr:uid="{E6CDFF97-FBBA-4512-B9DB-EF09F616756E}"/>
    <cellStyle name="Percent 3 8 10 8" xfId="8302" xr:uid="{9757E602-645C-45DD-B069-0045088E6662}"/>
    <cellStyle name="Percent 3 8 10 8 2" xfId="8303" xr:uid="{4DFAF92E-5AA8-4780-BFEA-C2F1C46724BE}"/>
    <cellStyle name="Percent 3 8 10 9" xfId="8304" xr:uid="{577678FA-EC7E-4FA5-B81A-0A89885BB17A}"/>
    <cellStyle name="Percent 3 8 10 9 2" xfId="8305" xr:uid="{0B267698-801A-43D6-A4EB-B1C387844EEF}"/>
    <cellStyle name="Percent 3 8 11" xfId="2989" xr:uid="{C5EEBE5B-21BD-4CCD-B924-3866D168AB3D}"/>
    <cellStyle name="Percent 3 8 11 10" xfId="8307" xr:uid="{D81D8A00-C406-48E9-B9B0-2DACD5517191}"/>
    <cellStyle name="Percent 3 8 11 11" xfId="8308" xr:uid="{7AAEAA2F-77A1-4C9B-834A-19BA9B997774}"/>
    <cellStyle name="Percent 3 8 11 12" xfId="8306" xr:uid="{1C8AB1F4-8F18-42F5-9679-3CF0693D6AE8}"/>
    <cellStyle name="Percent 3 8 11 2" xfId="8309" xr:uid="{B2028D20-5C71-42CB-A040-AA890AC8FD5D}"/>
    <cellStyle name="Percent 3 8 11 2 2" xfId="8310" xr:uid="{1BFDDA12-47EB-4C8A-83EF-A98504A2B49C}"/>
    <cellStyle name="Percent 3 8 11 2 2 2" xfId="8311" xr:uid="{A6B5B165-F9CE-4BF2-97C4-6A196630AC34}"/>
    <cellStyle name="Percent 3 8 11 2 3" xfId="8312" xr:uid="{9F791234-C9C0-4961-A722-1F06C28F5399}"/>
    <cellStyle name="Percent 3 8 11 2 3 2" xfId="8313" xr:uid="{34E5FFBC-A5B6-4401-AC0D-CDCC2F9F22A3}"/>
    <cellStyle name="Percent 3 8 11 2 4" xfId="8314" xr:uid="{E0948880-D3BC-41DB-87CB-2F8F6DB2943E}"/>
    <cellStyle name="Percent 3 8 11 2 5" xfId="8315" xr:uid="{6C9362B1-581F-47F3-AA55-89ABA13E53DE}"/>
    <cellStyle name="Percent 3 8 11 3" xfId="8316" xr:uid="{2E7B26D5-991D-417A-94C0-F89EF3BDACD0}"/>
    <cellStyle name="Percent 3 8 11 3 2" xfId="8317" xr:uid="{791DA99E-6BC2-414A-9CC8-0E39242A449B}"/>
    <cellStyle name="Percent 3 8 11 3 2 2" xfId="8318" xr:uid="{02344EF1-15A9-47C5-B719-215AEDEB3B4F}"/>
    <cellStyle name="Percent 3 8 11 3 3" xfId="8319" xr:uid="{2F423AD9-CC53-4421-A5A7-89E8A2EC1A68}"/>
    <cellStyle name="Percent 3 8 11 3 3 2" xfId="8320" xr:uid="{AABB72C3-8918-419B-8C15-634DDFA60B6B}"/>
    <cellStyle name="Percent 3 8 11 3 4" xfId="8321" xr:uid="{3D33F991-61DD-435C-B740-FF0C95360EAF}"/>
    <cellStyle name="Percent 3 8 11 4" xfId="8322" xr:uid="{D53D3074-58B0-4B42-B2C6-BCB7B2BB7EDC}"/>
    <cellStyle name="Percent 3 8 11 4 2" xfId="8323" xr:uid="{323B3185-5B20-4DF2-853F-C6360FBC9CD7}"/>
    <cellStyle name="Percent 3 8 11 4 2 2" xfId="8324" xr:uid="{5DF0B35C-0203-4A18-9C94-3559E5610415}"/>
    <cellStyle name="Percent 3 8 11 4 3" xfId="8325" xr:uid="{A07140C5-4624-4B06-B933-905E260AAF2E}"/>
    <cellStyle name="Percent 3 8 11 4 3 2" xfId="8326" xr:uid="{E86434E8-BCE5-400F-9DCD-B30055581544}"/>
    <cellStyle name="Percent 3 8 11 4 4" xfId="8327" xr:uid="{D2D8D4DB-E24A-470D-B3D8-A1BC28A3B4B7}"/>
    <cellStyle name="Percent 3 8 11 5" xfId="8328" xr:uid="{080907BC-E966-47B8-A65B-CA694E6D708C}"/>
    <cellStyle name="Percent 3 8 11 5 2" xfId="8329" xr:uid="{EC07C51E-4AB0-4404-81A9-BDB8991436A1}"/>
    <cellStyle name="Percent 3 8 11 5 2 2" xfId="8330" xr:uid="{DC05593C-D512-4F78-9528-7AE733B66BA2}"/>
    <cellStyle name="Percent 3 8 11 5 3" xfId="8331" xr:uid="{79A5A91F-C53C-4892-BFFA-BE9C99D5FE37}"/>
    <cellStyle name="Percent 3 8 11 5 3 2" xfId="8332" xr:uid="{0E876FBA-86B5-4634-AC6D-C090762482D7}"/>
    <cellStyle name="Percent 3 8 11 5 4" xfId="8333" xr:uid="{568348AB-EE40-4EC8-824B-95057ADD9D25}"/>
    <cellStyle name="Percent 3 8 11 5 4 2" xfId="8334" xr:uid="{EDBAEF49-481C-4D72-BE3F-0D13E59CBA1B}"/>
    <cellStyle name="Percent 3 8 11 5 5" xfId="8335" xr:uid="{19C54D08-5B3B-445D-92F5-491259D6C367}"/>
    <cellStyle name="Percent 3 8 11 6" xfId="8336" xr:uid="{0EA1EDA6-1CCB-4680-A36B-EDC554DF2677}"/>
    <cellStyle name="Percent 3 8 11 6 2" xfId="8337" xr:uid="{9F6E0158-13D9-44B0-93C5-9A9523044EF0}"/>
    <cellStyle name="Percent 3 8 11 6 2 2" xfId="8338" xr:uid="{FD2A7A1D-5B09-4B6C-996D-A78CE28F30CE}"/>
    <cellStyle name="Percent 3 8 11 6 3" xfId="8339" xr:uid="{7F482CA5-3B38-43E4-B7D1-0691CF2E0032}"/>
    <cellStyle name="Percent 3 8 11 6 3 2" xfId="8340" xr:uid="{F1ED488E-2D8B-4657-8FAD-B5D3AA16019F}"/>
    <cellStyle name="Percent 3 8 11 6 4" xfId="8341" xr:uid="{1D5E889D-EC31-451C-BA82-8EDBC23462B4}"/>
    <cellStyle name="Percent 3 8 11 7" xfId="8342" xr:uid="{BFC51653-8DC0-4F32-A1EA-2D5F3676A39E}"/>
    <cellStyle name="Percent 3 8 11 7 2" xfId="8343" xr:uid="{B56CE0DD-CEF8-40C5-B851-75BD56D29512}"/>
    <cellStyle name="Percent 3 8 11 8" xfId="8344" xr:uid="{AC47C33E-B789-4187-81EB-8AEE6A3CC6BF}"/>
    <cellStyle name="Percent 3 8 11 8 2" xfId="8345" xr:uid="{3290F6AD-DF8C-4995-A62B-BE73D3D8FBC8}"/>
    <cellStyle name="Percent 3 8 11 9" xfId="8346" xr:uid="{91658EB7-D25E-4D9E-B982-23D215AAE733}"/>
    <cellStyle name="Percent 3 8 11 9 2" xfId="8347" xr:uid="{50884B53-88B2-446C-AACE-A9249F54D1E3}"/>
    <cellStyle name="Percent 3 8 12" xfId="2990" xr:uid="{1123E4A3-9DDE-4834-9794-FFB5E72C76D5}"/>
    <cellStyle name="Percent 3 8 12 10" xfId="8349" xr:uid="{B1578DDB-98FD-40F2-84A6-E181D07EFF24}"/>
    <cellStyle name="Percent 3 8 12 11" xfId="8350" xr:uid="{5E79881B-43DC-4AE9-8DAB-1E698BF0D21F}"/>
    <cellStyle name="Percent 3 8 12 12" xfId="8348" xr:uid="{4F70194D-B066-4D0A-9464-29DAA332B8C8}"/>
    <cellStyle name="Percent 3 8 12 2" xfId="8351" xr:uid="{1C44B950-5B0E-4E26-8BA1-61962B9E82DE}"/>
    <cellStyle name="Percent 3 8 12 2 2" xfId="8352" xr:uid="{EF3A398D-C826-4A55-B02F-D7A2FBA5B0EE}"/>
    <cellStyle name="Percent 3 8 12 2 2 2" xfId="8353" xr:uid="{21DF1685-C722-480E-B250-6BDBCFCD8071}"/>
    <cellStyle name="Percent 3 8 12 2 3" xfId="8354" xr:uid="{7D886246-9ECB-464B-AC0E-665BCFB19F31}"/>
    <cellStyle name="Percent 3 8 12 2 3 2" xfId="8355" xr:uid="{ACA5D786-5D6A-4517-BBFC-A2D8C9A95C97}"/>
    <cellStyle name="Percent 3 8 12 2 4" xfId="8356" xr:uid="{B646E5A4-485B-412B-908E-BF68BA122F42}"/>
    <cellStyle name="Percent 3 8 12 2 5" xfId="8357" xr:uid="{8C9F1455-A901-433A-A14B-13A4F3A619D6}"/>
    <cellStyle name="Percent 3 8 12 3" xfId="8358" xr:uid="{20BAC4AF-EAD5-4D0C-A0F8-24F0CC34C008}"/>
    <cellStyle name="Percent 3 8 12 3 2" xfId="8359" xr:uid="{0E4A14D9-B90F-4F81-A9B1-ACEDE5DB0600}"/>
    <cellStyle name="Percent 3 8 12 3 2 2" xfId="8360" xr:uid="{DB3BF7FF-6404-4ED1-A6E7-405DA0D82ACB}"/>
    <cellStyle name="Percent 3 8 12 3 3" xfId="8361" xr:uid="{57256770-6EA6-4337-B641-6C6DC69089AB}"/>
    <cellStyle name="Percent 3 8 12 3 3 2" xfId="8362" xr:uid="{C6B54335-2DC3-4EA0-83C4-F145ECC61033}"/>
    <cellStyle name="Percent 3 8 12 3 4" xfId="8363" xr:uid="{73956B91-73D9-4133-99C9-8146D97375B7}"/>
    <cellStyle name="Percent 3 8 12 4" xfId="8364" xr:uid="{C841D4C6-4215-4C44-A80B-ED0126278865}"/>
    <cellStyle name="Percent 3 8 12 4 2" xfId="8365" xr:uid="{2EA51526-0B67-4E94-8011-84797EF7553F}"/>
    <cellStyle name="Percent 3 8 12 4 2 2" xfId="8366" xr:uid="{CB8EB886-1E8B-471B-8A28-4E07BBA413ED}"/>
    <cellStyle name="Percent 3 8 12 4 3" xfId="8367" xr:uid="{74EFD2A9-C954-4C03-AC51-016461040A14}"/>
    <cellStyle name="Percent 3 8 12 4 3 2" xfId="8368" xr:uid="{0961D119-CF62-46BB-855E-EE435B1669AD}"/>
    <cellStyle name="Percent 3 8 12 4 4" xfId="8369" xr:uid="{81D3DDB9-B920-4216-8527-4A9E01D7A312}"/>
    <cellStyle name="Percent 3 8 12 5" xfId="8370" xr:uid="{4CABD100-A044-48D5-B26C-9FF00310A639}"/>
    <cellStyle name="Percent 3 8 12 5 2" xfId="8371" xr:uid="{6B92A0EA-028A-481E-B537-774E349593E4}"/>
    <cellStyle name="Percent 3 8 12 5 2 2" xfId="8372" xr:uid="{F5E7817E-027A-42D8-979A-59E501FC7F78}"/>
    <cellStyle name="Percent 3 8 12 5 3" xfId="8373" xr:uid="{8BA1A8D8-4AE6-44C4-98B3-10649F2B4300}"/>
    <cellStyle name="Percent 3 8 12 5 3 2" xfId="8374" xr:uid="{6893042D-C320-47C5-A3F2-F0BC5E80C0B9}"/>
    <cellStyle name="Percent 3 8 12 5 4" xfId="8375" xr:uid="{1CBEA8CD-FC0D-4101-BF43-F539C4D77B90}"/>
    <cellStyle name="Percent 3 8 12 5 4 2" xfId="8376" xr:uid="{851D651D-B808-4582-9A0D-0E3927AAF684}"/>
    <cellStyle name="Percent 3 8 12 5 5" xfId="8377" xr:uid="{CEFBBC5B-FEA8-4506-A24D-74A695DD0AAD}"/>
    <cellStyle name="Percent 3 8 12 6" xfId="8378" xr:uid="{303F46E5-28C6-4CC7-BECA-DD157D3E68C4}"/>
    <cellStyle name="Percent 3 8 12 6 2" xfId="8379" xr:uid="{75F1A4D8-4788-486C-83CA-DB885CF6500E}"/>
    <cellStyle name="Percent 3 8 12 6 2 2" xfId="8380" xr:uid="{33A676E8-EF5C-4AF5-9D15-AACDC6B35B58}"/>
    <cellStyle name="Percent 3 8 12 6 3" xfId="8381" xr:uid="{6DE7577D-508D-44B2-8165-4271EAA7554B}"/>
    <cellStyle name="Percent 3 8 12 6 3 2" xfId="8382" xr:uid="{44F8C9F9-C428-4765-A0A8-54CE12035E8B}"/>
    <cellStyle name="Percent 3 8 12 6 4" xfId="8383" xr:uid="{3B86EE91-E953-4BA2-A7ED-8F97ED5EA57C}"/>
    <cellStyle name="Percent 3 8 12 7" xfId="8384" xr:uid="{9B538CD4-0649-4993-A967-6806E3786C8A}"/>
    <cellStyle name="Percent 3 8 12 7 2" xfId="8385" xr:uid="{E957CA69-D71C-4819-8CC9-C2603504D64F}"/>
    <cellStyle name="Percent 3 8 12 8" xfId="8386" xr:uid="{C9DE6420-58BD-43CD-8CE7-252C4D5F80DC}"/>
    <cellStyle name="Percent 3 8 12 8 2" xfId="8387" xr:uid="{928F5DE3-BEB7-4765-8880-F88D680662E2}"/>
    <cellStyle name="Percent 3 8 12 9" xfId="8388" xr:uid="{B91C95FB-8ED1-4CD2-AEBF-9F3342F79391}"/>
    <cellStyle name="Percent 3 8 12 9 2" xfId="8389" xr:uid="{D5F9A977-5FD4-4B09-9AFE-9BAD90017887}"/>
    <cellStyle name="Percent 3 8 13" xfId="2991" xr:uid="{72EF2826-0560-4CB5-B2C1-DB0C74079695}"/>
    <cellStyle name="Percent 3 8 13 10" xfId="8391" xr:uid="{E3AB06AE-BB4E-41CA-8BCA-465607C16106}"/>
    <cellStyle name="Percent 3 8 13 11" xfId="8392" xr:uid="{B9174B63-928D-4C4C-A944-35EE926AA57E}"/>
    <cellStyle name="Percent 3 8 13 12" xfId="8390" xr:uid="{F2D8F332-9434-474F-9F81-0E694AEFE86B}"/>
    <cellStyle name="Percent 3 8 13 2" xfId="8393" xr:uid="{80E44DCA-F925-4C75-816D-9013C5077C98}"/>
    <cellStyle name="Percent 3 8 13 2 2" xfId="8394" xr:uid="{D33C104A-EAFD-4817-8894-353579FEEA82}"/>
    <cellStyle name="Percent 3 8 13 2 2 2" xfId="8395" xr:uid="{1E1DD48E-8599-4CD5-9CA4-0DBC2F19B032}"/>
    <cellStyle name="Percent 3 8 13 2 3" xfId="8396" xr:uid="{1FEF6243-51DE-49C6-A555-5C4C8C968950}"/>
    <cellStyle name="Percent 3 8 13 2 3 2" xfId="8397" xr:uid="{B3883C62-DDA9-4A09-BAFC-88B45DFEB2CD}"/>
    <cellStyle name="Percent 3 8 13 2 4" xfId="8398" xr:uid="{808AC65A-E25E-4457-B5A6-0769E2059FF2}"/>
    <cellStyle name="Percent 3 8 13 2 5" xfId="8399" xr:uid="{5DB7DC27-96E7-4971-BA2E-47FB8EF5F54E}"/>
    <cellStyle name="Percent 3 8 13 3" xfId="8400" xr:uid="{B2B2EA7C-8A50-4594-82EB-6DD1BE6DFA2F}"/>
    <cellStyle name="Percent 3 8 13 3 2" xfId="8401" xr:uid="{7419FDA5-2C01-4F6C-B54C-3EDCB500B138}"/>
    <cellStyle name="Percent 3 8 13 3 2 2" xfId="8402" xr:uid="{527C26C6-AD1A-4D53-A8D8-94A265DC7F45}"/>
    <cellStyle name="Percent 3 8 13 3 3" xfId="8403" xr:uid="{374B607E-F3CD-494A-965B-78518C31C272}"/>
    <cellStyle name="Percent 3 8 13 3 3 2" xfId="8404" xr:uid="{4806AF65-4B87-4A2C-9BA6-BE25151506FF}"/>
    <cellStyle name="Percent 3 8 13 3 4" xfId="8405" xr:uid="{5FA22130-6739-4BEB-9079-2E4B064C2E8F}"/>
    <cellStyle name="Percent 3 8 13 4" xfId="8406" xr:uid="{4A45AE3D-3127-42CB-A470-A9D75C858E19}"/>
    <cellStyle name="Percent 3 8 13 4 2" xfId="8407" xr:uid="{96E43ED9-F4A6-4A52-B5C5-77265706FE40}"/>
    <cellStyle name="Percent 3 8 13 4 2 2" xfId="8408" xr:uid="{12F7FCAC-ECF7-4ED4-8B9D-9DFE17EEAF9D}"/>
    <cellStyle name="Percent 3 8 13 4 3" xfId="8409" xr:uid="{56D04803-0D45-4B8E-AF70-FC7B4185D209}"/>
    <cellStyle name="Percent 3 8 13 4 3 2" xfId="8410" xr:uid="{338E5A77-BCC0-490D-9133-F7A045E9F3F6}"/>
    <cellStyle name="Percent 3 8 13 4 4" xfId="8411" xr:uid="{04A58D4A-3441-4799-A91E-D5D505628B0D}"/>
    <cellStyle name="Percent 3 8 13 5" xfId="8412" xr:uid="{0D47B023-D9CF-4DE8-969C-172732A780DC}"/>
    <cellStyle name="Percent 3 8 13 5 2" xfId="8413" xr:uid="{BEA367AE-986D-40F7-BDE2-4B6B8F77D215}"/>
    <cellStyle name="Percent 3 8 13 5 2 2" xfId="8414" xr:uid="{7DE0C05D-453C-49DE-8CBF-765910B68684}"/>
    <cellStyle name="Percent 3 8 13 5 3" xfId="8415" xr:uid="{8BBB30DA-7110-42D5-84CA-9D319A3E6312}"/>
    <cellStyle name="Percent 3 8 13 5 3 2" xfId="8416" xr:uid="{1DE95037-4D6D-461A-AABF-546F42C7E7E7}"/>
    <cellStyle name="Percent 3 8 13 5 4" xfId="8417" xr:uid="{855E0792-DB38-4990-A5F7-CAB28A470FC4}"/>
    <cellStyle name="Percent 3 8 13 5 4 2" xfId="8418" xr:uid="{71411AA7-729F-4B7B-8BAB-33CF339B4FBD}"/>
    <cellStyle name="Percent 3 8 13 5 5" xfId="8419" xr:uid="{A679975C-9A60-49ED-AE6E-3C7857F3C97C}"/>
    <cellStyle name="Percent 3 8 13 6" xfId="8420" xr:uid="{4CF6BF40-5D69-44DB-977D-A0CD8C25479D}"/>
    <cellStyle name="Percent 3 8 13 6 2" xfId="8421" xr:uid="{39354CAD-255B-4CD2-8D4F-541A47DB9C5A}"/>
    <cellStyle name="Percent 3 8 13 6 2 2" xfId="8422" xr:uid="{EA09935C-E28A-43B5-8C30-DE3650291C1B}"/>
    <cellStyle name="Percent 3 8 13 6 3" xfId="8423" xr:uid="{02A40B83-303F-4B36-A221-0E87499B663B}"/>
    <cellStyle name="Percent 3 8 13 6 3 2" xfId="8424" xr:uid="{7EC3569A-D0BE-4F20-A5C3-2BD36225053F}"/>
    <cellStyle name="Percent 3 8 13 6 4" xfId="8425" xr:uid="{58E1F8E2-C896-4DEB-B25C-A700C8369951}"/>
    <cellStyle name="Percent 3 8 13 7" xfId="8426" xr:uid="{DE0FAEA7-6DAB-4BCD-9EAE-27410FF664BD}"/>
    <cellStyle name="Percent 3 8 13 7 2" xfId="8427" xr:uid="{9D164ABD-CC93-4F58-86A5-8DFDA2B14532}"/>
    <cellStyle name="Percent 3 8 13 8" xfId="8428" xr:uid="{CB3D7C77-CBDC-4843-829D-D6823326F686}"/>
    <cellStyle name="Percent 3 8 13 8 2" xfId="8429" xr:uid="{15127BE0-AC3F-4D69-A33C-0DF8488E18AD}"/>
    <cellStyle name="Percent 3 8 13 9" xfId="8430" xr:uid="{539EC0A3-CF39-44F0-A140-93F75A88193F}"/>
    <cellStyle name="Percent 3 8 13 9 2" xfId="8431" xr:uid="{7F246171-527F-4CF7-B8DC-7C494628982C}"/>
    <cellStyle name="Percent 3 8 14" xfId="2992" xr:uid="{F294E767-4A0F-4321-B1A1-BBFF54EE38FE}"/>
    <cellStyle name="Percent 3 8 14 10" xfId="8433" xr:uid="{95F315EE-B8B7-480F-937A-A22BFE824B19}"/>
    <cellStyle name="Percent 3 8 14 11" xfId="8434" xr:uid="{3F2288C4-652C-430D-91D7-EF64F8C43162}"/>
    <cellStyle name="Percent 3 8 14 12" xfId="8432" xr:uid="{18028E78-86E6-4576-AC5A-8C1CE1E59967}"/>
    <cellStyle name="Percent 3 8 14 2" xfId="8435" xr:uid="{2DE614BC-E39D-41CB-83B1-176053DD6AA5}"/>
    <cellStyle name="Percent 3 8 14 2 2" xfId="8436" xr:uid="{86917D91-4AAD-4EEA-9888-C7E949679EAA}"/>
    <cellStyle name="Percent 3 8 14 2 2 2" xfId="8437" xr:uid="{D9B92B84-F70F-42AF-B2E3-3CDE2653B04E}"/>
    <cellStyle name="Percent 3 8 14 2 3" xfId="8438" xr:uid="{0D7CFA4C-6C91-4CB0-8F47-DAF6965AA8BD}"/>
    <cellStyle name="Percent 3 8 14 2 3 2" xfId="8439" xr:uid="{97C5F870-8C07-4503-B4A8-7E08981873D4}"/>
    <cellStyle name="Percent 3 8 14 2 4" xfId="8440" xr:uid="{8DD8141B-D0F0-4BC0-95C5-F48BE9B6AD16}"/>
    <cellStyle name="Percent 3 8 14 2 5" xfId="8441" xr:uid="{0323FBD1-61D2-4751-ACB8-3C973BC4673D}"/>
    <cellStyle name="Percent 3 8 14 3" xfId="8442" xr:uid="{790CBF76-0B23-4EFB-A0ED-B045FEBCF068}"/>
    <cellStyle name="Percent 3 8 14 3 2" xfId="8443" xr:uid="{D05EF848-03FD-494A-B1E1-09377B439CDA}"/>
    <cellStyle name="Percent 3 8 14 3 2 2" xfId="8444" xr:uid="{AE0C4914-2DF0-4572-8485-3ED5243847F5}"/>
    <cellStyle name="Percent 3 8 14 3 3" xfId="8445" xr:uid="{135C2D35-010C-469A-B832-00AAA438ED9E}"/>
    <cellStyle name="Percent 3 8 14 3 3 2" xfId="8446" xr:uid="{64BE4E61-CAEB-4BD6-8743-9A6CECAC9EDE}"/>
    <cellStyle name="Percent 3 8 14 3 4" xfId="8447" xr:uid="{7865A4EA-BABB-4FA7-B472-8911A6C30116}"/>
    <cellStyle name="Percent 3 8 14 4" xfId="8448" xr:uid="{64608424-73BA-4328-9784-3B4169B4BCEB}"/>
    <cellStyle name="Percent 3 8 14 4 2" xfId="8449" xr:uid="{1CE468A3-9A80-44E5-9899-9A113212F8E9}"/>
    <cellStyle name="Percent 3 8 14 4 2 2" xfId="8450" xr:uid="{5DEC46E1-A412-47FA-BB69-F4D22C7A2F49}"/>
    <cellStyle name="Percent 3 8 14 4 3" xfId="8451" xr:uid="{F38D4EE9-AF90-4902-8376-537A2D1D5DAD}"/>
    <cellStyle name="Percent 3 8 14 4 3 2" xfId="8452" xr:uid="{C6CA5937-49E2-43CC-AAF3-8B8D97DF09A4}"/>
    <cellStyle name="Percent 3 8 14 4 4" xfId="8453" xr:uid="{F0DD2FF2-3F68-43E7-8605-8BDD859F499F}"/>
    <cellStyle name="Percent 3 8 14 5" xfId="8454" xr:uid="{0CA99214-2FB2-4E92-A79C-34AE92CC66D9}"/>
    <cellStyle name="Percent 3 8 14 5 2" xfId="8455" xr:uid="{0C3CF196-3DEB-4AD0-91EE-76280DAD282C}"/>
    <cellStyle name="Percent 3 8 14 5 2 2" xfId="8456" xr:uid="{E05B401D-A297-4520-82B8-B3952743D28D}"/>
    <cellStyle name="Percent 3 8 14 5 3" xfId="8457" xr:uid="{26BC79FA-5AC8-4FB8-8C29-F3ECBFE037CB}"/>
    <cellStyle name="Percent 3 8 14 5 3 2" xfId="8458" xr:uid="{2EE628B7-7130-4107-96C2-7F8B64123FE6}"/>
    <cellStyle name="Percent 3 8 14 5 4" xfId="8459" xr:uid="{E043E793-6FFE-4377-A73E-4433E3270DE5}"/>
    <cellStyle name="Percent 3 8 14 5 4 2" xfId="8460" xr:uid="{8A3B4076-94D5-4900-8961-B5C612984E97}"/>
    <cellStyle name="Percent 3 8 14 5 5" xfId="8461" xr:uid="{023D47FE-5339-45A5-AF5B-143BA0AC835C}"/>
    <cellStyle name="Percent 3 8 14 6" xfId="8462" xr:uid="{93F3876C-19F0-47D6-874F-E7DC1BE28A67}"/>
    <cellStyle name="Percent 3 8 14 6 2" xfId="8463" xr:uid="{BFB94173-CEB3-46DA-8AE7-C4F949061D37}"/>
    <cellStyle name="Percent 3 8 14 6 2 2" xfId="8464" xr:uid="{F5CDA803-A5CC-481F-A41C-FF28A18853BD}"/>
    <cellStyle name="Percent 3 8 14 6 3" xfId="8465" xr:uid="{87FD4081-DAE7-41D8-AA7F-93A2CCEE1650}"/>
    <cellStyle name="Percent 3 8 14 6 3 2" xfId="8466" xr:uid="{827C7123-85DA-4A24-868C-C7F359A592D8}"/>
    <cellStyle name="Percent 3 8 14 6 4" xfId="8467" xr:uid="{A8AD85D1-CECC-4539-81D7-4A44BD750678}"/>
    <cellStyle name="Percent 3 8 14 7" xfId="8468" xr:uid="{32ABBF88-53D3-4B4B-8CA6-E832D25938C2}"/>
    <cellStyle name="Percent 3 8 14 7 2" xfId="8469" xr:uid="{2E1FC6B0-A8B5-49D5-9BF4-B569F10F37F1}"/>
    <cellStyle name="Percent 3 8 14 8" xfId="8470" xr:uid="{EDE602BD-E483-480F-96D2-536A2764509D}"/>
    <cellStyle name="Percent 3 8 14 8 2" xfId="8471" xr:uid="{8B4B5047-35C9-4DAB-97D1-3723E53E6DDF}"/>
    <cellStyle name="Percent 3 8 14 9" xfId="8472" xr:uid="{1C502A78-1A87-4C57-9AE9-ACE70B6C08F5}"/>
    <cellStyle name="Percent 3 8 14 9 2" xfId="8473" xr:uid="{888CC925-BFC5-41A1-B2D4-6EA10A55471A}"/>
    <cellStyle name="Percent 3 8 15" xfId="2993" xr:uid="{EFE7E04C-0E15-49AF-A932-AC5B0C4C6FC0}"/>
    <cellStyle name="Percent 3 8 15 10" xfId="8475" xr:uid="{009ACBF4-3BAB-4592-A78D-5F8BB8E417EE}"/>
    <cellStyle name="Percent 3 8 15 11" xfId="8476" xr:uid="{AE7285BF-3533-467C-BA18-AC675BA53FAA}"/>
    <cellStyle name="Percent 3 8 15 12" xfId="8474" xr:uid="{E220BEA9-0D7D-4E02-A29D-7B3CE284C790}"/>
    <cellStyle name="Percent 3 8 15 2" xfId="8477" xr:uid="{5487E9EF-2DF0-4EB1-9D9E-CFBAF01CBD3A}"/>
    <cellStyle name="Percent 3 8 15 2 2" xfId="8478" xr:uid="{5EB4E6DA-DB55-4DDC-A1D2-2EA698F96186}"/>
    <cellStyle name="Percent 3 8 15 2 2 2" xfId="8479" xr:uid="{93ECBB17-70DE-450E-A8A2-16AA5F1CD02F}"/>
    <cellStyle name="Percent 3 8 15 2 3" xfId="8480" xr:uid="{5AC0BE06-2C68-4A52-A264-517F70F20CFE}"/>
    <cellStyle name="Percent 3 8 15 2 3 2" xfId="8481" xr:uid="{5C9A722B-D357-4617-9ED9-275128B1C0EC}"/>
    <cellStyle name="Percent 3 8 15 2 4" xfId="8482" xr:uid="{F23D12A0-B79A-4B83-8253-D18967B3C51C}"/>
    <cellStyle name="Percent 3 8 15 2 5" xfId="8483" xr:uid="{7E05CFFA-B26B-4CF1-98FD-803EB293719A}"/>
    <cellStyle name="Percent 3 8 15 3" xfId="8484" xr:uid="{05744640-9A7B-4491-AE19-8213FED70438}"/>
    <cellStyle name="Percent 3 8 15 3 2" xfId="8485" xr:uid="{2347FA03-1443-4A0C-BC02-C9F491B65F1C}"/>
    <cellStyle name="Percent 3 8 15 3 2 2" xfId="8486" xr:uid="{9D563735-4714-4D1D-89F3-904B134971EA}"/>
    <cellStyle name="Percent 3 8 15 3 3" xfId="8487" xr:uid="{0D7FF40A-394A-4646-9EAF-0997FDC6F93F}"/>
    <cellStyle name="Percent 3 8 15 3 3 2" xfId="8488" xr:uid="{83457996-D96E-4842-BEE8-72C30436BD46}"/>
    <cellStyle name="Percent 3 8 15 3 4" xfId="8489" xr:uid="{0A12EC81-4009-4BB8-BF5B-A994CE9671B6}"/>
    <cellStyle name="Percent 3 8 15 4" xfId="8490" xr:uid="{99D92E60-FB5B-466A-AB9D-ABBF58340A27}"/>
    <cellStyle name="Percent 3 8 15 4 2" xfId="8491" xr:uid="{BB5F2CAA-D367-480D-BD63-D9D2E59B375E}"/>
    <cellStyle name="Percent 3 8 15 4 2 2" xfId="8492" xr:uid="{5AE59EA2-EA34-4B0F-8D1A-93A3213E0A69}"/>
    <cellStyle name="Percent 3 8 15 4 3" xfId="8493" xr:uid="{5D1619F2-3B8D-4E53-9D59-4B72D74D3C4B}"/>
    <cellStyle name="Percent 3 8 15 4 3 2" xfId="8494" xr:uid="{6F6DB48D-5416-4890-9E4C-FF28AA475091}"/>
    <cellStyle name="Percent 3 8 15 4 4" xfId="8495" xr:uid="{C6007E31-4F9F-475E-8EE9-1CE7CAECE2A2}"/>
    <cellStyle name="Percent 3 8 15 5" xfId="8496" xr:uid="{87F240A6-45D0-4217-8961-2DB6B1C33DAE}"/>
    <cellStyle name="Percent 3 8 15 5 2" xfId="8497" xr:uid="{C3B92F0A-FEC5-4BEE-86E4-09FF836C9FA9}"/>
    <cellStyle name="Percent 3 8 15 5 2 2" xfId="8498" xr:uid="{BCD0E7EC-FCEE-487D-8757-B07B3AF819FC}"/>
    <cellStyle name="Percent 3 8 15 5 3" xfId="8499" xr:uid="{6E5E707C-508F-43BD-A63B-63C997750CBC}"/>
    <cellStyle name="Percent 3 8 15 5 3 2" xfId="8500" xr:uid="{5AF7D09F-E3A3-4979-8E32-245825797AB7}"/>
    <cellStyle name="Percent 3 8 15 5 4" xfId="8501" xr:uid="{FCEF40C6-115B-4AB7-8208-FCF1AF85E026}"/>
    <cellStyle name="Percent 3 8 15 5 4 2" xfId="8502" xr:uid="{CEC037E9-2EBD-4F77-8768-090ADAE5139F}"/>
    <cellStyle name="Percent 3 8 15 5 5" xfId="8503" xr:uid="{78FA3ECD-7269-4C0D-B4D1-F36AC84DCAF3}"/>
    <cellStyle name="Percent 3 8 15 6" xfId="8504" xr:uid="{4AB61DE2-3A02-468E-8747-9394137D62CE}"/>
    <cellStyle name="Percent 3 8 15 6 2" xfId="8505" xr:uid="{D9CD6BC1-2B6F-40D7-AF96-21F61E8F81A5}"/>
    <cellStyle name="Percent 3 8 15 6 2 2" xfId="8506" xr:uid="{B3F6C69C-9968-4B40-8E00-597FC2FDFBEB}"/>
    <cellStyle name="Percent 3 8 15 6 3" xfId="8507" xr:uid="{2E36E797-2244-477A-83C8-E691F7D39EFF}"/>
    <cellStyle name="Percent 3 8 15 6 3 2" xfId="8508" xr:uid="{44BDEFFC-842E-422E-ACAB-3D64AD667D88}"/>
    <cellStyle name="Percent 3 8 15 6 4" xfId="8509" xr:uid="{E813D5CC-3967-4F65-AD7B-E9F5A469581E}"/>
    <cellStyle name="Percent 3 8 15 7" xfId="8510" xr:uid="{F16B53D8-5839-472B-915B-9173C6499142}"/>
    <cellStyle name="Percent 3 8 15 7 2" xfId="8511" xr:uid="{8FAF96A6-29AB-4BAE-95BB-F8767A421D10}"/>
    <cellStyle name="Percent 3 8 15 8" xfId="8512" xr:uid="{0BF76F20-BE1B-4AEE-B56C-A6AFD75FADE1}"/>
    <cellStyle name="Percent 3 8 15 8 2" xfId="8513" xr:uid="{DCBA142F-E309-444B-B6D8-88E002455E12}"/>
    <cellStyle name="Percent 3 8 15 9" xfId="8514" xr:uid="{BAABDA21-E4B3-4ADE-9153-BFA59E1765E5}"/>
    <cellStyle name="Percent 3 8 15 9 2" xfId="8515" xr:uid="{9EF9AEE7-F373-4E63-9403-A6066A46B29E}"/>
    <cellStyle name="Percent 3 8 16" xfId="8516" xr:uid="{45276396-D1A8-4509-ACFE-78D1520BCE54}"/>
    <cellStyle name="Percent 3 8 16 2" xfId="8517" xr:uid="{723B4A88-9069-4E4C-866C-4CA022CDA941}"/>
    <cellStyle name="Percent 3 8 16 2 2" xfId="8518" xr:uid="{F1CAE071-1940-41F0-91B9-4B4E8613F03F}"/>
    <cellStyle name="Percent 3 8 16 3" xfId="8519" xr:uid="{2F0D7ED2-1B6C-42A3-88A3-62E77DF1D85F}"/>
    <cellStyle name="Percent 3 8 16 3 2" xfId="8520" xr:uid="{F938275A-47D7-4535-8A71-95CAD3F1D97A}"/>
    <cellStyle name="Percent 3 8 16 4" xfId="8521" xr:uid="{A0759CEA-6713-4824-AB60-39DE08456D14}"/>
    <cellStyle name="Percent 3 8 16 5" xfId="8522" xr:uid="{4C329358-33B0-4C5E-A07A-FFE98CC2D5E5}"/>
    <cellStyle name="Percent 3 8 17" xfId="8523" xr:uid="{F0426563-0255-4968-A474-273707929D04}"/>
    <cellStyle name="Percent 3 8 17 2" xfId="8524" xr:uid="{664CEFA3-F857-4E47-800E-D863C8EF078A}"/>
    <cellStyle name="Percent 3 8 17 2 2" xfId="8525" xr:uid="{1653409F-9DF9-4AAB-917A-8D32977A37F8}"/>
    <cellStyle name="Percent 3 8 17 3" xfId="8526" xr:uid="{CB89200E-DC4D-4BBE-8056-8DD07BA97F74}"/>
    <cellStyle name="Percent 3 8 17 3 2" xfId="8527" xr:uid="{B901E853-F491-4F2C-A0F8-302EC4CE99BB}"/>
    <cellStyle name="Percent 3 8 17 4" xfId="8528" xr:uid="{A4991C50-6A7A-4E43-8C86-7FEABAA1AFC3}"/>
    <cellStyle name="Percent 3 8 18" xfId="8529" xr:uid="{1075CDD9-8040-4F03-84B7-E80474849288}"/>
    <cellStyle name="Percent 3 8 18 2" xfId="8530" xr:uid="{41B99C6F-5005-45A5-8776-848007B52BA4}"/>
    <cellStyle name="Percent 3 8 18 2 2" xfId="8531" xr:uid="{A2F9F592-42DE-4847-9AA6-33E6AFAEA38D}"/>
    <cellStyle name="Percent 3 8 18 3" xfId="8532" xr:uid="{EFE20287-0597-4597-823F-A3D72BE2BE4F}"/>
    <cellStyle name="Percent 3 8 18 3 2" xfId="8533" xr:uid="{22140409-590E-496F-90B1-117C5DE01FB6}"/>
    <cellStyle name="Percent 3 8 18 4" xfId="8534" xr:uid="{8CB852A9-371E-45EE-BCB2-8BEC36FC7B2C}"/>
    <cellStyle name="Percent 3 8 19" xfId="8535" xr:uid="{CF16549A-283B-4D76-802C-B6B5DF4DE90A}"/>
    <cellStyle name="Percent 3 8 19 2" xfId="8536" xr:uid="{096A27DA-93E2-406C-AF49-40919658B8F1}"/>
    <cellStyle name="Percent 3 8 19 2 2" xfId="8537" xr:uid="{F829C5A4-A07E-4392-B179-CA7858A4714E}"/>
    <cellStyle name="Percent 3 8 19 3" xfId="8538" xr:uid="{BD6D97F5-075E-41CE-A293-A14B84027ED3}"/>
    <cellStyle name="Percent 3 8 19 3 2" xfId="8539" xr:uid="{D126E86A-F88C-4181-9ED7-A2B0A6FA0C92}"/>
    <cellStyle name="Percent 3 8 19 4" xfId="8540" xr:uid="{9C3345F2-A434-4670-A533-CD9BF2D41030}"/>
    <cellStyle name="Percent 3 8 19 4 2" xfId="8541" xr:uid="{3DE682DB-0B69-4AEB-B5A9-BDEA6385B163}"/>
    <cellStyle name="Percent 3 8 19 5" xfId="8542" xr:uid="{5C0D0F82-0A8C-4257-82D5-3CCAA2D6925B}"/>
    <cellStyle name="Percent 3 8 2" xfId="2994" xr:uid="{42837AF1-5FB6-4F68-9DCD-70EF34ED8BA9}"/>
    <cellStyle name="Percent 3 8 2 10" xfId="8544" xr:uid="{9712B7BB-2C7C-47F0-9709-87E309AB1CD3}"/>
    <cellStyle name="Percent 3 8 2 11" xfId="8545" xr:uid="{B95A7DC6-709C-4E3D-AFCE-7082A94EA747}"/>
    <cellStyle name="Percent 3 8 2 12" xfId="8543" xr:uid="{382C470F-6142-4B71-945E-636A85A7CC3E}"/>
    <cellStyle name="Percent 3 8 2 13" xfId="56117" xr:uid="{9F3FB117-7413-4D93-A348-1638F3053911}"/>
    <cellStyle name="Percent 3 8 2 2" xfId="8546" xr:uid="{89121D6E-1109-43E6-8707-3512945768F3}"/>
    <cellStyle name="Percent 3 8 2 2 2" xfId="8547" xr:uid="{679A1C84-CDCC-49B3-BCA4-79BA33B9597E}"/>
    <cellStyle name="Percent 3 8 2 2 2 2" xfId="8548" xr:uid="{9BBA9BC5-41BD-411C-BA22-20317912D7B8}"/>
    <cellStyle name="Percent 3 8 2 2 3" xfId="8549" xr:uid="{6740D058-6B24-466B-971B-879A3840641B}"/>
    <cellStyle name="Percent 3 8 2 2 3 2" xfId="8550" xr:uid="{43304ADE-4F95-44F7-92C6-64CE786EC8D6}"/>
    <cellStyle name="Percent 3 8 2 2 4" xfId="8551" xr:uid="{395AAFEE-64F3-4F14-B004-494A1ACB8BCD}"/>
    <cellStyle name="Percent 3 8 2 2 5" xfId="8552" xr:uid="{D75616EE-D48F-413C-A124-DDC06EFC2B75}"/>
    <cellStyle name="Percent 3 8 2 3" xfId="8553" xr:uid="{D24B6443-4958-4392-A0FA-09D657A081E2}"/>
    <cellStyle name="Percent 3 8 2 3 2" xfId="8554" xr:uid="{887726B2-C814-4A35-B388-6C36401620D8}"/>
    <cellStyle name="Percent 3 8 2 3 2 2" xfId="8555" xr:uid="{58684437-5E75-4E4E-89E6-A60C01104F0B}"/>
    <cellStyle name="Percent 3 8 2 3 3" xfId="8556" xr:uid="{B8993CB9-37C3-4A3C-93B3-ACC86F7286A1}"/>
    <cellStyle name="Percent 3 8 2 3 3 2" xfId="8557" xr:uid="{3A8682AC-5021-44A7-BC9E-970EA6C52446}"/>
    <cellStyle name="Percent 3 8 2 3 4" xfId="8558" xr:uid="{41A4FDEB-908E-49BA-9546-2974767D2354}"/>
    <cellStyle name="Percent 3 8 2 4" xfId="8559" xr:uid="{2E912AC6-6C86-4075-8F07-786EEC192704}"/>
    <cellStyle name="Percent 3 8 2 4 2" xfId="8560" xr:uid="{744EF1D7-F374-48DE-90E4-D743EDDC88A9}"/>
    <cellStyle name="Percent 3 8 2 4 2 2" xfId="8561" xr:uid="{D0A91501-4525-4FA4-B527-10D0943CC7D2}"/>
    <cellStyle name="Percent 3 8 2 4 3" xfId="8562" xr:uid="{B71C2E72-EC09-4D04-8C72-E1163295A028}"/>
    <cellStyle name="Percent 3 8 2 4 3 2" xfId="8563" xr:uid="{151AD2BA-4817-43CA-8881-CEFF86AACCB5}"/>
    <cellStyle name="Percent 3 8 2 4 4" xfId="8564" xr:uid="{9EDC2425-296F-4AE7-BE30-EAA2F57DAAD9}"/>
    <cellStyle name="Percent 3 8 2 5" xfId="8565" xr:uid="{FBD781D7-5361-45A8-91B7-A88BB7A753B2}"/>
    <cellStyle name="Percent 3 8 2 5 2" xfId="8566" xr:uid="{6F86611F-5970-4311-83F7-C2EEE461E3EA}"/>
    <cellStyle name="Percent 3 8 2 5 2 2" xfId="8567" xr:uid="{AD75F3CF-740D-4117-9247-91C281673D62}"/>
    <cellStyle name="Percent 3 8 2 5 3" xfId="8568" xr:uid="{B59C687E-E8BE-4805-AD7C-EB2350011D8B}"/>
    <cellStyle name="Percent 3 8 2 5 3 2" xfId="8569" xr:uid="{22E8EE02-F2D6-4738-B957-659CF0436330}"/>
    <cellStyle name="Percent 3 8 2 5 4" xfId="8570" xr:uid="{F389A2FB-7296-4340-937A-38B323DAF228}"/>
    <cellStyle name="Percent 3 8 2 5 4 2" xfId="8571" xr:uid="{E1A0DE71-A625-40B0-B86C-57A054A7BEB7}"/>
    <cellStyle name="Percent 3 8 2 5 5" xfId="8572" xr:uid="{39D6B412-7B7E-4DFE-B8BF-01AFEEE2BC13}"/>
    <cellStyle name="Percent 3 8 2 6" xfId="8573" xr:uid="{6692DCCB-85CD-41C9-95BC-53CA32ECEA91}"/>
    <cellStyle name="Percent 3 8 2 6 2" xfId="8574" xr:uid="{3EBBF93E-67ED-499A-9657-F28FA755B87E}"/>
    <cellStyle name="Percent 3 8 2 6 2 2" xfId="8575" xr:uid="{3C2F8AC8-E89D-4B6C-A359-0F799E898DCB}"/>
    <cellStyle name="Percent 3 8 2 6 3" xfId="8576" xr:uid="{9A52BE8F-A540-4864-B669-9695AAE080B4}"/>
    <cellStyle name="Percent 3 8 2 6 3 2" xfId="8577" xr:uid="{C564F31F-32DA-4B51-AA50-4D6272EE8D4D}"/>
    <cellStyle name="Percent 3 8 2 6 4" xfId="8578" xr:uid="{6369022D-6263-45C2-A304-80660A2CE900}"/>
    <cellStyle name="Percent 3 8 2 7" xfId="8579" xr:uid="{E6AACDA5-8509-4514-90A8-91D77EE852D4}"/>
    <cellStyle name="Percent 3 8 2 7 2" xfId="8580" xr:uid="{659D7809-F276-47AC-A328-89665A060583}"/>
    <cellStyle name="Percent 3 8 2 8" xfId="8581" xr:uid="{6CA620D6-A28E-4AD6-A633-A325A498E2C2}"/>
    <cellStyle name="Percent 3 8 2 8 2" xfId="8582" xr:uid="{0E2F3F23-67C9-4F27-8D8C-0A4C6E075EE4}"/>
    <cellStyle name="Percent 3 8 2 9" xfId="8583" xr:uid="{021985B9-B57A-40D5-A7E9-AFB6357DA002}"/>
    <cellStyle name="Percent 3 8 2 9 2" xfId="8584" xr:uid="{846BF2AA-5D47-4DF0-A01A-07E91598F1CE}"/>
    <cellStyle name="Percent 3 8 20" xfId="8585" xr:uid="{361B803F-F40F-482E-9884-B602E8A2DF2B}"/>
    <cellStyle name="Percent 3 8 20 2" xfId="8586" xr:uid="{B3339EDB-4556-4BD4-9C61-DCD6299E6F63}"/>
    <cellStyle name="Percent 3 8 20 2 2" xfId="8587" xr:uid="{917E8BDC-F6D2-455D-924F-444867516DFC}"/>
    <cellStyle name="Percent 3 8 20 3" xfId="8588" xr:uid="{C40B7962-4056-4C27-8975-FD05F49C974F}"/>
    <cellStyle name="Percent 3 8 20 3 2" xfId="8589" xr:uid="{3A9D76D4-1085-42C3-823F-D07E398EC73C}"/>
    <cellStyle name="Percent 3 8 20 4" xfId="8590" xr:uid="{05DD6E21-AD8E-4D5D-B024-8AFC273E6734}"/>
    <cellStyle name="Percent 3 8 21" xfId="8591" xr:uid="{0DF78239-3605-4824-A9DD-9FE452133FC1}"/>
    <cellStyle name="Percent 3 8 21 2" xfId="8592" xr:uid="{C719186E-1E9A-402F-A060-E1820560222F}"/>
    <cellStyle name="Percent 3 8 22" xfId="8593" xr:uid="{9E46FACB-27E2-4DB3-97C3-37F32D6EDA1A}"/>
    <cellStyle name="Percent 3 8 22 2" xfId="8594" xr:uid="{2F1C906A-DF89-4971-BEFE-1932252846C0}"/>
    <cellStyle name="Percent 3 8 23" xfId="8595" xr:uid="{E23C6D4C-FBD0-4875-BD42-8C8998249D8E}"/>
    <cellStyle name="Percent 3 8 23 2" xfId="8596" xr:uid="{8AE4D317-4FD7-4128-84FB-298BC25A98AB}"/>
    <cellStyle name="Percent 3 8 24" xfId="8597" xr:uid="{B49D2438-208B-499E-B1D7-8233C0E5FDE6}"/>
    <cellStyle name="Percent 3 8 25" xfId="8598" xr:uid="{59498503-A104-4B29-B593-D785A6060D88}"/>
    <cellStyle name="Percent 3 8 26" xfId="8263" xr:uid="{E68E6BFE-4D6C-420F-B306-8CE33E7CFCEF}"/>
    <cellStyle name="Percent 3 8 27" xfId="56116" xr:uid="{70B3EE94-1B41-4322-91B4-343C300AF547}"/>
    <cellStyle name="Percent 3 8 3" xfId="2995" xr:uid="{17330953-4C62-43BD-B635-74C79C53257C}"/>
    <cellStyle name="Percent 3 8 3 10" xfId="8600" xr:uid="{E1EBBBEC-8048-4F7F-91A5-6EC0BB3BFE06}"/>
    <cellStyle name="Percent 3 8 3 11" xfId="8601" xr:uid="{B7D48E0C-9E99-4F90-9DC7-D1E2D48D3726}"/>
    <cellStyle name="Percent 3 8 3 12" xfId="8599" xr:uid="{8AE92C5C-9C29-4EE1-8AA7-E98339E5EDA1}"/>
    <cellStyle name="Percent 3 8 3 13" xfId="56118" xr:uid="{1124BA6A-394E-4993-82EA-7DD2F8197B24}"/>
    <cellStyle name="Percent 3 8 3 2" xfId="8602" xr:uid="{67F860C2-CA78-4DE4-85A3-9EDBBA2DF8EA}"/>
    <cellStyle name="Percent 3 8 3 2 2" xfId="8603" xr:uid="{754C99EC-8861-4D6A-9551-CFAB5CD427BD}"/>
    <cellStyle name="Percent 3 8 3 2 2 2" xfId="8604" xr:uid="{430362E1-7BF9-4797-9439-600FD1A4A7B2}"/>
    <cellStyle name="Percent 3 8 3 2 3" xfId="8605" xr:uid="{32453841-02D5-4BF2-9856-0A4470852695}"/>
    <cellStyle name="Percent 3 8 3 2 3 2" xfId="8606" xr:uid="{E72C866A-22ED-4466-86E7-A8B25C5148E4}"/>
    <cellStyle name="Percent 3 8 3 2 4" xfId="8607" xr:uid="{78044E27-281D-4744-AC10-A4A785AEC5D9}"/>
    <cellStyle name="Percent 3 8 3 2 5" xfId="8608" xr:uid="{4E1B83AC-4BEA-41EF-8770-CDC825530269}"/>
    <cellStyle name="Percent 3 8 3 3" xfId="8609" xr:uid="{215F5F9D-DC5A-41D7-BC5C-6180F99C9942}"/>
    <cellStyle name="Percent 3 8 3 3 2" xfId="8610" xr:uid="{901F8C49-50CC-4B2D-AC24-817FA31549DA}"/>
    <cellStyle name="Percent 3 8 3 3 2 2" xfId="8611" xr:uid="{6D05B501-71D5-497F-AE68-75BDBEBDA5B9}"/>
    <cellStyle name="Percent 3 8 3 3 3" xfId="8612" xr:uid="{05578E9B-4A4D-43CE-9CF6-03E376021C68}"/>
    <cellStyle name="Percent 3 8 3 3 3 2" xfId="8613" xr:uid="{260C6D2B-4BDD-45E9-9623-A0B68CD49E3F}"/>
    <cellStyle name="Percent 3 8 3 3 4" xfId="8614" xr:uid="{61D4A18E-7D9F-4FB5-B9A2-C799C958C7E1}"/>
    <cellStyle name="Percent 3 8 3 4" xfId="8615" xr:uid="{F146C5EE-2A2B-4836-91D3-97E3E07A1A1C}"/>
    <cellStyle name="Percent 3 8 3 4 2" xfId="8616" xr:uid="{52D53A75-EDD7-4DAE-A76F-83FBE4E4813F}"/>
    <cellStyle name="Percent 3 8 3 4 2 2" xfId="8617" xr:uid="{A324D0CD-BCDF-4FF8-998E-0CB9801B4F83}"/>
    <cellStyle name="Percent 3 8 3 4 3" xfId="8618" xr:uid="{129A9CC9-192B-4991-8A70-2FC7E4368798}"/>
    <cellStyle name="Percent 3 8 3 4 3 2" xfId="8619" xr:uid="{915F4AA2-C877-4EE7-8F23-76DDA9644352}"/>
    <cellStyle name="Percent 3 8 3 4 4" xfId="8620" xr:uid="{B7A177FB-90A6-4457-9F30-714AC17E85DE}"/>
    <cellStyle name="Percent 3 8 3 5" xfId="8621" xr:uid="{BB0FD7DA-4C53-405F-97DC-B9BDDA6022F7}"/>
    <cellStyle name="Percent 3 8 3 5 2" xfId="8622" xr:uid="{79BCF270-0246-4428-B6BA-D7ABB28F9F4E}"/>
    <cellStyle name="Percent 3 8 3 5 2 2" xfId="8623" xr:uid="{D708648F-CE94-4F75-8B5F-42098EC7018A}"/>
    <cellStyle name="Percent 3 8 3 5 3" xfId="8624" xr:uid="{621BA5E6-342A-49CA-A1CD-2DACAD32446F}"/>
    <cellStyle name="Percent 3 8 3 5 3 2" xfId="8625" xr:uid="{535A095C-CE34-4BFB-BF81-D46213B374D8}"/>
    <cellStyle name="Percent 3 8 3 5 4" xfId="8626" xr:uid="{1D1869AD-80AD-475B-82DA-57499710E6D0}"/>
    <cellStyle name="Percent 3 8 3 5 4 2" xfId="8627" xr:uid="{3B13B87F-CD39-4F7A-8CA5-ADF80FE933EE}"/>
    <cellStyle name="Percent 3 8 3 5 5" xfId="8628" xr:uid="{6C4D7CB5-46E7-4B65-9558-68DD258CE6E3}"/>
    <cellStyle name="Percent 3 8 3 6" xfId="8629" xr:uid="{A53B4553-E663-497B-91B6-231FE6E48F74}"/>
    <cellStyle name="Percent 3 8 3 6 2" xfId="8630" xr:uid="{EE8E68EE-0122-4281-A377-14B2583D5403}"/>
    <cellStyle name="Percent 3 8 3 6 2 2" xfId="8631" xr:uid="{8AD65F4B-E4D4-44FC-B03C-1CF9C06F8055}"/>
    <cellStyle name="Percent 3 8 3 6 3" xfId="8632" xr:uid="{41B84F8B-F808-47EA-8EC1-56A2CD35B913}"/>
    <cellStyle name="Percent 3 8 3 6 3 2" xfId="8633" xr:uid="{8732697E-8017-42FF-85C5-3EA24A06E601}"/>
    <cellStyle name="Percent 3 8 3 6 4" xfId="8634" xr:uid="{E2A98832-1E4D-4270-A571-C979997B814D}"/>
    <cellStyle name="Percent 3 8 3 7" xfId="8635" xr:uid="{834CE8EE-D985-4A94-ADC1-F4B8B91C41B7}"/>
    <cellStyle name="Percent 3 8 3 7 2" xfId="8636" xr:uid="{DD4BEC7C-CEFF-4714-8C14-B4E54277C14F}"/>
    <cellStyle name="Percent 3 8 3 8" xfId="8637" xr:uid="{4BCE3EC4-19EB-4AA4-8FFF-93C88CB51BE1}"/>
    <cellStyle name="Percent 3 8 3 8 2" xfId="8638" xr:uid="{475295B8-5A64-44D3-A5AB-934147DE6148}"/>
    <cellStyle name="Percent 3 8 3 9" xfId="8639" xr:uid="{CC05FD4B-3734-404D-ABB7-45B3B204FAA0}"/>
    <cellStyle name="Percent 3 8 3 9 2" xfId="8640" xr:uid="{1D457D5D-F2F2-434D-86FA-EC69EEF08413}"/>
    <cellStyle name="Percent 3 8 4" xfId="2996" xr:uid="{92586F95-78D7-4EDF-81DC-5FA6681BF862}"/>
    <cellStyle name="Percent 3 8 4 10" xfId="8642" xr:uid="{9F6A654F-65ED-4E10-B7BA-7627FD23A7C2}"/>
    <cellStyle name="Percent 3 8 4 11" xfId="8643" xr:uid="{62E204A2-8456-45C9-97E0-B380F72127D4}"/>
    <cellStyle name="Percent 3 8 4 12" xfId="8641" xr:uid="{C6541B2C-3693-4184-94F5-7939757EEC82}"/>
    <cellStyle name="Percent 3 8 4 13" xfId="56119" xr:uid="{F9CA7199-4DFE-406F-B0C3-075E9E3CBACC}"/>
    <cellStyle name="Percent 3 8 4 2" xfId="8644" xr:uid="{BBA5C488-5AE7-4006-A79F-14EDCFF6A70A}"/>
    <cellStyle name="Percent 3 8 4 2 2" xfId="8645" xr:uid="{A34F92BE-F220-47C6-865D-6A685B73DE6B}"/>
    <cellStyle name="Percent 3 8 4 2 2 2" xfId="8646" xr:uid="{4A009593-D150-4660-AB27-B8994851E921}"/>
    <cellStyle name="Percent 3 8 4 2 3" xfId="8647" xr:uid="{B51A0343-1ACC-401C-8009-84C9A30AA826}"/>
    <cellStyle name="Percent 3 8 4 2 3 2" xfId="8648" xr:uid="{A67F220D-3B06-41B9-9D2E-235D0625CBE4}"/>
    <cellStyle name="Percent 3 8 4 2 4" xfId="8649" xr:uid="{D9C17B2E-158A-41B8-8178-A0D75F04AF0B}"/>
    <cellStyle name="Percent 3 8 4 2 5" xfId="8650" xr:uid="{843D4101-BE7C-4CA3-BD12-44F5349D2E27}"/>
    <cellStyle name="Percent 3 8 4 3" xfId="8651" xr:uid="{432F5114-4A8C-4141-ACD7-23B7CB6992B0}"/>
    <cellStyle name="Percent 3 8 4 3 2" xfId="8652" xr:uid="{F32C7D03-4D66-480E-A1EE-92F287894555}"/>
    <cellStyle name="Percent 3 8 4 3 2 2" xfId="8653" xr:uid="{1DFFBD9E-1D17-4FF7-ACA3-4C87B7DE8D35}"/>
    <cellStyle name="Percent 3 8 4 3 3" xfId="8654" xr:uid="{61D5B218-836D-47B6-866F-86B356EE516A}"/>
    <cellStyle name="Percent 3 8 4 3 3 2" xfId="8655" xr:uid="{8B0CBC6D-D895-4383-9C34-94F0C7A42488}"/>
    <cellStyle name="Percent 3 8 4 3 4" xfId="8656" xr:uid="{2195330E-0842-4BA8-A228-D130D9E78728}"/>
    <cellStyle name="Percent 3 8 4 4" xfId="8657" xr:uid="{666B84D6-5AC3-4710-AF1C-9756AB02D1D0}"/>
    <cellStyle name="Percent 3 8 4 4 2" xfId="8658" xr:uid="{40A79D11-5889-4031-8419-0BB05F02208F}"/>
    <cellStyle name="Percent 3 8 4 4 2 2" xfId="8659" xr:uid="{7E2827F5-CE48-4C96-AE81-ACC455203629}"/>
    <cellStyle name="Percent 3 8 4 4 3" xfId="8660" xr:uid="{1E840BA2-080D-4E0E-B1B5-2F8A74B2E451}"/>
    <cellStyle name="Percent 3 8 4 4 3 2" xfId="8661" xr:uid="{92E8A46A-434A-4C21-B801-ED93944539B8}"/>
    <cellStyle name="Percent 3 8 4 4 4" xfId="8662" xr:uid="{EA2DCF62-A228-431A-AD1B-4441CA0A76BA}"/>
    <cellStyle name="Percent 3 8 4 5" xfId="8663" xr:uid="{A52BEC8F-4110-472D-8E91-07CF2A38F7C8}"/>
    <cellStyle name="Percent 3 8 4 5 2" xfId="8664" xr:uid="{2D568620-AB7A-47FD-88C0-C48F0C347D1A}"/>
    <cellStyle name="Percent 3 8 4 5 2 2" xfId="8665" xr:uid="{D47E93D1-2027-4CA2-BD49-C8507E96F504}"/>
    <cellStyle name="Percent 3 8 4 5 3" xfId="8666" xr:uid="{3DF213EF-7078-4439-BAF5-9A57DF5973EE}"/>
    <cellStyle name="Percent 3 8 4 5 3 2" xfId="8667" xr:uid="{D0D5CAF7-CD44-48CD-A527-4E43ADD32AF7}"/>
    <cellStyle name="Percent 3 8 4 5 4" xfId="8668" xr:uid="{A3F37F67-CB57-45B6-A81A-DF70BF83CC62}"/>
    <cellStyle name="Percent 3 8 4 5 4 2" xfId="8669" xr:uid="{509F13B7-299C-4D19-8736-C319C0A00BBE}"/>
    <cellStyle name="Percent 3 8 4 5 5" xfId="8670" xr:uid="{6583C6BB-4C4F-4951-B97B-B06DF93DCC35}"/>
    <cellStyle name="Percent 3 8 4 6" xfId="8671" xr:uid="{865E9EE6-32E5-4F1E-BA2D-48C32B232262}"/>
    <cellStyle name="Percent 3 8 4 6 2" xfId="8672" xr:uid="{D3930B10-437A-4E55-91C7-AA7C1F2956F5}"/>
    <cellStyle name="Percent 3 8 4 6 2 2" xfId="8673" xr:uid="{2D82348B-F666-43EE-83A0-043A5C4FA906}"/>
    <cellStyle name="Percent 3 8 4 6 3" xfId="8674" xr:uid="{10953F5F-74D3-4EFA-AFD0-410B3E0D5884}"/>
    <cellStyle name="Percent 3 8 4 6 3 2" xfId="8675" xr:uid="{B4DBD672-8211-4F58-8BAD-57ADF6A8652E}"/>
    <cellStyle name="Percent 3 8 4 6 4" xfId="8676" xr:uid="{925E9C3C-5E9F-4AFD-82D0-473C0FA16D03}"/>
    <cellStyle name="Percent 3 8 4 7" xfId="8677" xr:uid="{0B436738-A2BB-46D9-AF20-EDF122450640}"/>
    <cellStyle name="Percent 3 8 4 7 2" xfId="8678" xr:uid="{90506297-A0A3-4EB5-9950-728208C2520A}"/>
    <cellStyle name="Percent 3 8 4 8" xfId="8679" xr:uid="{85C4D73C-3BFF-4F86-8007-68A276F2B5D4}"/>
    <cellStyle name="Percent 3 8 4 8 2" xfId="8680" xr:uid="{C46A2315-52BD-4900-AF98-B26F99BC59C2}"/>
    <cellStyle name="Percent 3 8 4 9" xfId="8681" xr:uid="{C756B7D2-FF80-411F-AB9D-8843E2B1EFA9}"/>
    <cellStyle name="Percent 3 8 4 9 2" xfId="8682" xr:uid="{80F6040F-4471-4CCB-A275-884CDFB893E7}"/>
    <cellStyle name="Percent 3 8 5" xfId="2997" xr:uid="{41ECFC2C-BE5A-4D8D-919A-11E596B6FF3E}"/>
    <cellStyle name="Percent 3 8 5 10" xfId="8684" xr:uid="{A2CB1810-29DC-4DDF-A6D8-1A71FBEF4034}"/>
    <cellStyle name="Percent 3 8 5 11" xfId="8685" xr:uid="{97A805C8-ED8E-4D39-A7F2-063BBE6588D4}"/>
    <cellStyle name="Percent 3 8 5 12" xfId="8683" xr:uid="{86E57809-61C8-4A69-A689-32CDA3942E40}"/>
    <cellStyle name="Percent 3 8 5 13" xfId="56120" xr:uid="{BDEDEEF8-1135-4DD0-8F71-C59543A104C7}"/>
    <cellStyle name="Percent 3 8 5 2" xfId="8686" xr:uid="{8AE3C8EE-6C5F-4218-9C82-2382CBC08896}"/>
    <cellStyle name="Percent 3 8 5 2 2" xfId="8687" xr:uid="{B6685DF3-F411-47CD-AA40-D2252B7E6ED8}"/>
    <cellStyle name="Percent 3 8 5 2 2 2" xfId="8688" xr:uid="{8E1FF67E-6602-4FD6-BADF-38C92905EB81}"/>
    <cellStyle name="Percent 3 8 5 2 3" xfId="8689" xr:uid="{C9E47A7E-F59B-4C47-A5F5-9016A1E288D1}"/>
    <cellStyle name="Percent 3 8 5 2 3 2" xfId="8690" xr:uid="{BDE0219F-A067-472C-9CF3-A3B8D2DFAD1E}"/>
    <cellStyle name="Percent 3 8 5 2 4" xfId="8691" xr:uid="{08A3F8AD-7FAA-4749-AEDD-01D391E48372}"/>
    <cellStyle name="Percent 3 8 5 2 5" xfId="8692" xr:uid="{2ED97409-15F4-4F3C-A4BA-1C657BEE7505}"/>
    <cellStyle name="Percent 3 8 5 3" xfId="8693" xr:uid="{94608C2D-1B01-432A-ACA5-9E99A77DFB23}"/>
    <cellStyle name="Percent 3 8 5 3 2" xfId="8694" xr:uid="{EA66354A-DF8E-4FF5-AEB7-D5AAE69429DA}"/>
    <cellStyle name="Percent 3 8 5 3 2 2" xfId="8695" xr:uid="{9483050A-F35D-4207-A33D-890ABE1A6EF2}"/>
    <cellStyle name="Percent 3 8 5 3 3" xfId="8696" xr:uid="{376EE140-CC2A-4DF1-934D-2C53960944FA}"/>
    <cellStyle name="Percent 3 8 5 3 3 2" xfId="8697" xr:uid="{1F23BD13-76F6-47DD-802B-07C7F53EC2AE}"/>
    <cellStyle name="Percent 3 8 5 3 4" xfId="8698" xr:uid="{5AB55CAC-3DED-47E5-B5BB-75757AC78DD0}"/>
    <cellStyle name="Percent 3 8 5 4" xfId="8699" xr:uid="{9C844D04-C3D0-4269-AB69-2B65BB167116}"/>
    <cellStyle name="Percent 3 8 5 4 2" xfId="8700" xr:uid="{7C802877-D8C2-4E96-8915-779B530DF1ED}"/>
    <cellStyle name="Percent 3 8 5 4 2 2" xfId="8701" xr:uid="{6DFFC18D-AB55-4443-A07A-2A958914F203}"/>
    <cellStyle name="Percent 3 8 5 4 3" xfId="8702" xr:uid="{22EFF094-DFB7-4DB9-B395-6292121FDF74}"/>
    <cellStyle name="Percent 3 8 5 4 3 2" xfId="8703" xr:uid="{6C91C855-6908-49C6-A02A-516A41E8E718}"/>
    <cellStyle name="Percent 3 8 5 4 4" xfId="8704" xr:uid="{C1273A4C-F9D7-4B06-B3B4-2A26E40783F5}"/>
    <cellStyle name="Percent 3 8 5 5" xfId="8705" xr:uid="{29289C23-4051-42B2-8FD8-B25C34DEA44C}"/>
    <cellStyle name="Percent 3 8 5 5 2" xfId="8706" xr:uid="{F89A03F4-A0B8-45EF-B0B2-9E2ED1475DC9}"/>
    <cellStyle name="Percent 3 8 5 5 2 2" xfId="8707" xr:uid="{944F5A94-D3FF-497E-9BF9-870F907CAB26}"/>
    <cellStyle name="Percent 3 8 5 5 3" xfId="8708" xr:uid="{F6A0843D-CD7F-452F-B7F2-2FEE3D86FDE2}"/>
    <cellStyle name="Percent 3 8 5 5 3 2" xfId="8709" xr:uid="{88DB1C82-CDDB-4BAE-9235-E1042DB45166}"/>
    <cellStyle name="Percent 3 8 5 5 4" xfId="8710" xr:uid="{2C2D31F5-BD70-46F7-99D6-2A843BF409C7}"/>
    <cellStyle name="Percent 3 8 5 5 4 2" xfId="8711" xr:uid="{05638B92-122B-425D-88A1-87FE6E4DB03C}"/>
    <cellStyle name="Percent 3 8 5 5 5" xfId="8712" xr:uid="{A4A5E451-0538-42E6-9B34-496AA8EA0FD0}"/>
    <cellStyle name="Percent 3 8 5 6" xfId="8713" xr:uid="{98D451B3-9F84-417D-A0C3-F7FC0BB19DAE}"/>
    <cellStyle name="Percent 3 8 5 6 2" xfId="8714" xr:uid="{84243674-E2F3-47F5-B66B-08E59164C2EC}"/>
    <cellStyle name="Percent 3 8 5 6 2 2" xfId="8715" xr:uid="{2729953E-A839-488C-9722-3E31EAE7774B}"/>
    <cellStyle name="Percent 3 8 5 6 3" xfId="8716" xr:uid="{AFF8E2C7-F285-4432-B18A-28E538F663FD}"/>
    <cellStyle name="Percent 3 8 5 6 3 2" xfId="8717" xr:uid="{C72B41C7-B468-48CE-A228-217B53B41340}"/>
    <cellStyle name="Percent 3 8 5 6 4" xfId="8718" xr:uid="{0F714C0A-F790-4BB3-9406-8AF11FCFC4BE}"/>
    <cellStyle name="Percent 3 8 5 7" xfId="8719" xr:uid="{9422545B-5DBD-4F34-AF8D-05D16714D54E}"/>
    <cellStyle name="Percent 3 8 5 7 2" xfId="8720" xr:uid="{289F8F9B-B6BF-4A61-8937-B78A0F8980C1}"/>
    <cellStyle name="Percent 3 8 5 8" xfId="8721" xr:uid="{8BE953D2-CD71-414E-ADBF-90D66861A5EF}"/>
    <cellStyle name="Percent 3 8 5 8 2" xfId="8722" xr:uid="{79DC3DBA-42F4-4EB7-931C-1A536CD40853}"/>
    <cellStyle name="Percent 3 8 5 9" xfId="8723" xr:uid="{D9204080-1696-4FB5-9FC0-872D764F6907}"/>
    <cellStyle name="Percent 3 8 5 9 2" xfId="8724" xr:uid="{9169C97E-03D4-4C80-B1B3-B9A1E4B3766F}"/>
    <cellStyle name="Percent 3 8 6" xfId="2998" xr:uid="{FBE26D47-9DDB-42F2-AB26-9BEBF8B17DE6}"/>
    <cellStyle name="Percent 3 8 6 10" xfId="8726" xr:uid="{1B7BCEEF-38CF-4ECB-B40E-49305FB91929}"/>
    <cellStyle name="Percent 3 8 6 11" xfId="8727" xr:uid="{E925DED2-A138-4818-A4B2-30536041E166}"/>
    <cellStyle name="Percent 3 8 6 12" xfId="8725" xr:uid="{C124A76B-91D5-4C14-A1DB-7D72FD4E90B3}"/>
    <cellStyle name="Percent 3 8 6 13" xfId="56121" xr:uid="{79FDE193-F033-463A-8C22-E919FDF2B3A5}"/>
    <cellStyle name="Percent 3 8 6 2" xfId="8728" xr:uid="{83912B36-0C74-4604-A407-95905F7E141C}"/>
    <cellStyle name="Percent 3 8 6 2 2" xfId="8729" xr:uid="{61739557-1907-413D-8631-34587A02FAD5}"/>
    <cellStyle name="Percent 3 8 6 2 2 2" xfId="8730" xr:uid="{D5528C44-2427-482E-B151-C9D0DB19F086}"/>
    <cellStyle name="Percent 3 8 6 2 3" xfId="8731" xr:uid="{3FEC3112-B31A-453A-B5B8-691E8ECA5895}"/>
    <cellStyle name="Percent 3 8 6 2 3 2" xfId="8732" xr:uid="{08C732AD-C538-470F-9CFC-1705823F423B}"/>
    <cellStyle name="Percent 3 8 6 2 4" xfId="8733" xr:uid="{AC5AB5E5-C567-44E7-B949-D085EA5D97B0}"/>
    <cellStyle name="Percent 3 8 6 2 5" xfId="8734" xr:uid="{A98B6E59-D6BF-4C7D-8F78-F4A7C0EDF0AF}"/>
    <cellStyle name="Percent 3 8 6 3" xfId="8735" xr:uid="{4A080A52-8B10-4F8F-85A5-597B1DE6EA20}"/>
    <cellStyle name="Percent 3 8 6 3 2" xfId="8736" xr:uid="{386C2E51-399D-417F-895A-13A112AA5BBC}"/>
    <cellStyle name="Percent 3 8 6 3 2 2" xfId="8737" xr:uid="{E382DFD4-0146-4A29-83CD-67B1C85F9CA1}"/>
    <cellStyle name="Percent 3 8 6 3 3" xfId="8738" xr:uid="{9835E3D0-5DFB-4920-8349-6AFDEB1FECE0}"/>
    <cellStyle name="Percent 3 8 6 3 3 2" xfId="8739" xr:uid="{4025FAD3-EC8A-4E44-80AC-94A051443B5D}"/>
    <cellStyle name="Percent 3 8 6 3 4" xfId="8740" xr:uid="{03886890-88C4-47EC-886F-9CA316BF9993}"/>
    <cellStyle name="Percent 3 8 6 4" xfId="8741" xr:uid="{FF7C6191-08A4-45CF-9894-01730B1EEF80}"/>
    <cellStyle name="Percent 3 8 6 4 2" xfId="8742" xr:uid="{BA3B4F81-3F9D-44D0-8DF0-826A00F759B4}"/>
    <cellStyle name="Percent 3 8 6 4 2 2" xfId="8743" xr:uid="{E9AF285E-4598-4540-9CCC-1FADAE220F1E}"/>
    <cellStyle name="Percent 3 8 6 4 3" xfId="8744" xr:uid="{190E1F23-3751-4D53-8CBE-2B0B54833ACF}"/>
    <cellStyle name="Percent 3 8 6 4 3 2" xfId="8745" xr:uid="{8FF118AA-4E88-4C0A-AB82-FE484B6DB974}"/>
    <cellStyle name="Percent 3 8 6 4 4" xfId="8746" xr:uid="{B6C27FC8-9340-4794-8682-9254B68F5DFC}"/>
    <cellStyle name="Percent 3 8 6 5" xfId="8747" xr:uid="{D7C91792-EAF1-415C-8A32-DD73A44EFBA4}"/>
    <cellStyle name="Percent 3 8 6 5 2" xfId="8748" xr:uid="{F709B40C-A512-4767-818A-BE73470EDDAC}"/>
    <cellStyle name="Percent 3 8 6 5 2 2" xfId="8749" xr:uid="{7F05677A-8191-4093-B3AF-773A38462D97}"/>
    <cellStyle name="Percent 3 8 6 5 3" xfId="8750" xr:uid="{3EC79236-ABA9-4F9D-B3C8-14E01C75BFF8}"/>
    <cellStyle name="Percent 3 8 6 5 3 2" xfId="8751" xr:uid="{4AA2B86D-06EB-4D61-B5EE-4F2E0A90AB62}"/>
    <cellStyle name="Percent 3 8 6 5 4" xfId="8752" xr:uid="{FE33D8A4-8999-433B-B2D2-7CEC4090A5EE}"/>
    <cellStyle name="Percent 3 8 6 5 4 2" xfId="8753" xr:uid="{B1486ED1-B510-4319-95A3-1F6FB59B7A1A}"/>
    <cellStyle name="Percent 3 8 6 5 5" xfId="8754" xr:uid="{C193CB5C-B011-4026-A9FB-EDCFD3F45911}"/>
    <cellStyle name="Percent 3 8 6 6" xfId="8755" xr:uid="{350AA240-49BC-4490-8969-040CE3E603FC}"/>
    <cellStyle name="Percent 3 8 6 6 2" xfId="8756" xr:uid="{4CDA121C-53B2-4E24-A59F-1D922398FC3F}"/>
    <cellStyle name="Percent 3 8 6 6 2 2" xfId="8757" xr:uid="{43CC1A78-20B1-413B-BE71-EDA54BCCF438}"/>
    <cellStyle name="Percent 3 8 6 6 3" xfId="8758" xr:uid="{0B86B6FE-835D-4595-8BD4-574B475657E1}"/>
    <cellStyle name="Percent 3 8 6 6 3 2" xfId="8759" xr:uid="{DE5840C9-1D63-4BDD-AD87-636E8B9A80B4}"/>
    <cellStyle name="Percent 3 8 6 6 4" xfId="8760" xr:uid="{E4DFF1F1-A2C7-455B-BAC6-34A4D735F37F}"/>
    <cellStyle name="Percent 3 8 6 7" xfId="8761" xr:uid="{D821F4C7-6F01-4AA2-9EDA-D87BB273FCD1}"/>
    <cellStyle name="Percent 3 8 6 7 2" xfId="8762" xr:uid="{611F35A3-5D44-49D8-8DD1-09C032DD085C}"/>
    <cellStyle name="Percent 3 8 6 8" xfId="8763" xr:uid="{21821B3B-BE2B-413D-9CEF-8065E39EDAB5}"/>
    <cellStyle name="Percent 3 8 6 8 2" xfId="8764" xr:uid="{68705BB3-D736-4BF6-A5F6-943D1A6B6A49}"/>
    <cellStyle name="Percent 3 8 6 9" xfId="8765" xr:uid="{6BA4B71E-5396-4697-8408-7CB2CC1DEB8A}"/>
    <cellStyle name="Percent 3 8 6 9 2" xfId="8766" xr:uid="{6D471368-F449-445A-9FF3-EA8554CFE058}"/>
    <cellStyle name="Percent 3 8 7" xfId="2999" xr:uid="{EFD6A7A3-D104-489B-AC55-C7F154930A6D}"/>
    <cellStyle name="Percent 3 8 7 10" xfId="8768" xr:uid="{A9FAA673-D335-416F-B635-0FD7473A8AFC}"/>
    <cellStyle name="Percent 3 8 7 11" xfId="8769" xr:uid="{930E7C99-8D2D-4A1D-9A60-43C6C367D9BA}"/>
    <cellStyle name="Percent 3 8 7 12" xfId="8767" xr:uid="{6C705987-9D65-41D7-8C68-9F74DB1949DF}"/>
    <cellStyle name="Percent 3 8 7 13" xfId="56122" xr:uid="{1145E3FB-99F6-440D-B138-55787104FF4E}"/>
    <cellStyle name="Percent 3 8 7 2" xfId="8770" xr:uid="{1ED69813-2DE4-4062-8994-749DD98B28A1}"/>
    <cellStyle name="Percent 3 8 7 2 2" xfId="8771" xr:uid="{DAB4732A-6D48-4B9D-AE3C-6012302C73B9}"/>
    <cellStyle name="Percent 3 8 7 2 2 2" xfId="8772" xr:uid="{900D97FC-A911-4A4A-A1E9-9F8EB1E04515}"/>
    <cellStyle name="Percent 3 8 7 2 3" xfId="8773" xr:uid="{00663DA1-24A4-48FF-9F12-954EE8B193DE}"/>
    <cellStyle name="Percent 3 8 7 2 3 2" xfId="8774" xr:uid="{A0329978-2853-456E-8378-6DB13BA4B49F}"/>
    <cellStyle name="Percent 3 8 7 2 4" xfId="8775" xr:uid="{BF6FD928-BCB5-46F8-BECC-38041FDCED1D}"/>
    <cellStyle name="Percent 3 8 7 2 5" xfId="8776" xr:uid="{E8963FC8-8C6C-4A79-AF42-3D24BAB36BD2}"/>
    <cellStyle name="Percent 3 8 7 3" xfId="8777" xr:uid="{38F034B5-62B5-48D7-8F8C-A03F6E0C4CD9}"/>
    <cellStyle name="Percent 3 8 7 3 2" xfId="8778" xr:uid="{65385476-9766-4A8B-8EE6-F9778ADC92C0}"/>
    <cellStyle name="Percent 3 8 7 3 2 2" xfId="8779" xr:uid="{671275F1-2163-4BA4-9B3D-1404ACCF42B8}"/>
    <cellStyle name="Percent 3 8 7 3 3" xfId="8780" xr:uid="{4241D107-A4F2-4B7C-9BA7-606903D95214}"/>
    <cellStyle name="Percent 3 8 7 3 3 2" xfId="8781" xr:uid="{BAF5B675-611C-43EA-A160-A0EB21D1E6AE}"/>
    <cellStyle name="Percent 3 8 7 3 4" xfId="8782" xr:uid="{4B8F8134-AD65-4764-942A-8F864443BCA5}"/>
    <cellStyle name="Percent 3 8 7 4" xfId="8783" xr:uid="{8D9DBC41-FFE6-4F29-8C47-479441FF5063}"/>
    <cellStyle name="Percent 3 8 7 4 2" xfId="8784" xr:uid="{ADB74108-2219-4B2D-830C-123804368702}"/>
    <cellStyle name="Percent 3 8 7 4 2 2" xfId="8785" xr:uid="{D8AFD34D-2717-4412-BDCA-E94C0841EA36}"/>
    <cellStyle name="Percent 3 8 7 4 3" xfId="8786" xr:uid="{CB25B248-1190-465E-8D29-117BA6688949}"/>
    <cellStyle name="Percent 3 8 7 4 3 2" xfId="8787" xr:uid="{F145B1EA-1188-4093-8B08-51DE7A6AFFD2}"/>
    <cellStyle name="Percent 3 8 7 4 4" xfId="8788" xr:uid="{111F9564-56D6-480A-A6E1-944D73C138BE}"/>
    <cellStyle name="Percent 3 8 7 5" xfId="8789" xr:uid="{A6B3881F-EFB4-40C3-9343-D890CCE70F91}"/>
    <cellStyle name="Percent 3 8 7 5 2" xfId="8790" xr:uid="{D21A3806-C592-492A-B1D8-AD1C29433F9D}"/>
    <cellStyle name="Percent 3 8 7 5 2 2" xfId="8791" xr:uid="{E7B04284-8AD6-45A1-91F2-0565A11C43AE}"/>
    <cellStyle name="Percent 3 8 7 5 3" xfId="8792" xr:uid="{FF597749-048F-4F8C-B3DC-67273B2CD9BA}"/>
    <cellStyle name="Percent 3 8 7 5 3 2" xfId="8793" xr:uid="{E5E031A1-10E4-4B25-8227-CA185D66DC0F}"/>
    <cellStyle name="Percent 3 8 7 5 4" xfId="8794" xr:uid="{359AD973-FCB7-4CB6-9299-438AE24F35D8}"/>
    <cellStyle name="Percent 3 8 7 5 4 2" xfId="8795" xr:uid="{ADA4334A-D455-4FA5-A147-29E798D213EA}"/>
    <cellStyle name="Percent 3 8 7 5 5" xfId="8796" xr:uid="{81947C5D-0C69-4C7F-8197-700C8793419E}"/>
    <cellStyle name="Percent 3 8 7 6" xfId="8797" xr:uid="{C46272AC-14B2-4823-9E87-9F969606A92D}"/>
    <cellStyle name="Percent 3 8 7 6 2" xfId="8798" xr:uid="{F946124A-B442-42C2-A7C5-BF2F65398DB4}"/>
    <cellStyle name="Percent 3 8 7 6 2 2" xfId="8799" xr:uid="{7CB19D94-4FE8-428C-8657-B9A7FFDC9E00}"/>
    <cellStyle name="Percent 3 8 7 6 3" xfId="8800" xr:uid="{8F5F9C9F-A6D4-4AF7-976A-820A7076D37F}"/>
    <cellStyle name="Percent 3 8 7 6 3 2" xfId="8801" xr:uid="{2481852E-BBF1-4EC9-AD28-943D99873032}"/>
    <cellStyle name="Percent 3 8 7 6 4" xfId="8802" xr:uid="{D8CD743C-FE85-4033-87D3-8BEC4372FE4F}"/>
    <cellStyle name="Percent 3 8 7 7" xfId="8803" xr:uid="{840F1244-B1DC-4AC8-9064-1F5409A67BC7}"/>
    <cellStyle name="Percent 3 8 7 7 2" xfId="8804" xr:uid="{439117A1-ECB5-4054-A7C6-B53642C1904B}"/>
    <cellStyle name="Percent 3 8 7 8" xfId="8805" xr:uid="{04798F75-64C2-46D8-9EC2-8B90DB9D3B92}"/>
    <cellStyle name="Percent 3 8 7 8 2" xfId="8806" xr:uid="{AAA042D9-7462-4CF5-9384-54BD43A029AC}"/>
    <cellStyle name="Percent 3 8 7 9" xfId="8807" xr:uid="{C30505D7-45EF-49EB-8E87-27698DD70FF7}"/>
    <cellStyle name="Percent 3 8 7 9 2" xfId="8808" xr:uid="{CE9B4A39-6FE7-455F-90F8-8F30F45E6966}"/>
    <cellStyle name="Percent 3 8 8" xfId="3000" xr:uid="{FA267D77-06DF-44CD-82CD-011792BB6565}"/>
    <cellStyle name="Percent 3 8 8 10" xfId="8810" xr:uid="{845AAE93-B221-42B6-90BD-BC780BFB1E6E}"/>
    <cellStyle name="Percent 3 8 8 11" xfId="8811" xr:uid="{06244527-E2BA-4E64-BAF7-87492D614543}"/>
    <cellStyle name="Percent 3 8 8 12" xfId="8809" xr:uid="{A34CAE31-9BC9-4CBC-8C21-AE01D684FD76}"/>
    <cellStyle name="Percent 3 8 8 13" xfId="56123" xr:uid="{1DFF37B3-38FB-437E-8A21-E6CD798B2AF0}"/>
    <cellStyle name="Percent 3 8 8 2" xfId="8812" xr:uid="{7C8B9B7F-201F-4CD6-AF95-218DF59F674F}"/>
    <cellStyle name="Percent 3 8 8 2 2" xfId="8813" xr:uid="{37B5ABBA-2B5E-4D42-8687-647ED886D3E1}"/>
    <cellStyle name="Percent 3 8 8 2 2 2" xfId="8814" xr:uid="{FCA5FAAE-3544-4032-9609-FC74C4F82CD3}"/>
    <cellStyle name="Percent 3 8 8 2 3" xfId="8815" xr:uid="{337B5C16-055E-4926-AD73-B6B4AC753C0E}"/>
    <cellStyle name="Percent 3 8 8 2 3 2" xfId="8816" xr:uid="{5123E6BB-5FFF-4434-82EC-DCD0E5F769E3}"/>
    <cellStyle name="Percent 3 8 8 2 4" xfId="8817" xr:uid="{816BA7EA-4E89-44CA-930D-F2A189B155AC}"/>
    <cellStyle name="Percent 3 8 8 2 5" xfId="8818" xr:uid="{615D3884-0423-4874-9DB6-4246254580FF}"/>
    <cellStyle name="Percent 3 8 8 3" xfId="8819" xr:uid="{2683A7A7-5FA3-4FE0-BA76-442A43B865A2}"/>
    <cellStyle name="Percent 3 8 8 3 2" xfId="8820" xr:uid="{53DBC74B-5A21-42C6-8308-533EFF64F979}"/>
    <cellStyle name="Percent 3 8 8 3 2 2" xfId="8821" xr:uid="{B01C20F3-FAC8-4AA4-9C30-5C0465725B3F}"/>
    <cellStyle name="Percent 3 8 8 3 3" xfId="8822" xr:uid="{475A6841-00D5-4C21-9020-9655AF3C32BB}"/>
    <cellStyle name="Percent 3 8 8 3 3 2" xfId="8823" xr:uid="{B0F1D10A-AF8C-40C7-9050-B3890848EDE5}"/>
    <cellStyle name="Percent 3 8 8 3 4" xfId="8824" xr:uid="{60A842BD-72EE-4809-95D5-E4757DF4529A}"/>
    <cellStyle name="Percent 3 8 8 4" xfId="8825" xr:uid="{AF5D93F3-E0CD-459C-AD61-BD614FFAEB9C}"/>
    <cellStyle name="Percent 3 8 8 4 2" xfId="8826" xr:uid="{3DC3081A-1191-4357-AC88-339D29017C88}"/>
    <cellStyle name="Percent 3 8 8 4 2 2" xfId="8827" xr:uid="{B0E4F56B-D966-44E0-9435-480A29E9E13B}"/>
    <cellStyle name="Percent 3 8 8 4 3" xfId="8828" xr:uid="{20440035-6B31-4F07-BBCA-8B6D4CD7523D}"/>
    <cellStyle name="Percent 3 8 8 4 3 2" xfId="8829" xr:uid="{3F8C943D-7FBF-4726-8CD5-60BE2E490092}"/>
    <cellStyle name="Percent 3 8 8 4 4" xfId="8830" xr:uid="{F7864AAC-08C2-4C7C-A9FB-8F92D4A120BA}"/>
    <cellStyle name="Percent 3 8 8 5" xfId="8831" xr:uid="{5ED2B9E7-8B9E-4C7D-B8C0-96586468C776}"/>
    <cellStyle name="Percent 3 8 8 5 2" xfId="8832" xr:uid="{37CF9A96-A786-43CB-BC3E-E8BA891E4AC6}"/>
    <cellStyle name="Percent 3 8 8 5 2 2" xfId="8833" xr:uid="{A322E2FB-19E0-48A0-A66C-8D05AC780EC8}"/>
    <cellStyle name="Percent 3 8 8 5 3" xfId="8834" xr:uid="{671B1E88-8D67-44F3-B981-454CC3F3DECC}"/>
    <cellStyle name="Percent 3 8 8 5 3 2" xfId="8835" xr:uid="{D0843B1F-BA5D-44D0-90FB-904BF04A6EEB}"/>
    <cellStyle name="Percent 3 8 8 5 4" xfId="8836" xr:uid="{4919B024-1349-4DE5-81A6-7F736481B5A0}"/>
    <cellStyle name="Percent 3 8 8 5 4 2" xfId="8837" xr:uid="{DF881B60-E49E-4C14-84E7-5C0A3AAAD622}"/>
    <cellStyle name="Percent 3 8 8 5 5" xfId="8838" xr:uid="{8378EAF0-FE8E-4190-829E-5047EBD7956D}"/>
    <cellStyle name="Percent 3 8 8 6" xfId="8839" xr:uid="{1050DA94-C454-4D44-881B-1E976F53D3C5}"/>
    <cellStyle name="Percent 3 8 8 6 2" xfId="8840" xr:uid="{ECEE1A75-16BA-45A0-B316-07D5A09BE4BD}"/>
    <cellStyle name="Percent 3 8 8 6 2 2" xfId="8841" xr:uid="{6A64D5A6-1B0E-4A19-9179-868180508719}"/>
    <cellStyle name="Percent 3 8 8 6 3" xfId="8842" xr:uid="{AD104C07-4C0D-4715-8622-AFB6BA33FC3F}"/>
    <cellStyle name="Percent 3 8 8 6 3 2" xfId="8843" xr:uid="{192A4044-31C3-49C8-840E-9F80245E27F1}"/>
    <cellStyle name="Percent 3 8 8 6 4" xfId="8844" xr:uid="{1C9011C0-1660-4509-9DFD-5BDDC3356A98}"/>
    <cellStyle name="Percent 3 8 8 7" xfId="8845" xr:uid="{185FE0BC-B24B-453E-AADB-46EEB71984E6}"/>
    <cellStyle name="Percent 3 8 8 7 2" xfId="8846" xr:uid="{23C32BC7-B13F-4453-8CCD-B4EBE3F475E7}"/>
    <cellStyle name="Percent 3 8 8 8" xfId="8847" xr:uid="{A4A8D072-3DE6-4EE7-89D2-6D13291D89AE}"/>
    <cellStyle name="Percent 3 8 8 8 2" xfId="8848" xr:uid="{BCCE0616-DB08-4B7D-9612-A4AE7C9AACD2}"/>
    <cellStyle name="Percent 3 8 8 9" xfId="8849" xr:uid="{FF9D27F4-4A26-4E1C-BCF6-270847FF9505}"/>
    <cellStyle name="Percent 3 8 8 9 2" xfId="8850" xr:uid="{0DB9A5A9-C5A5-4D8D-83EF-31F66FB32714}"/>
    <cellStyle name="Percent 3 8 9" xfId="3001" xr:uid="{FA2AF032-F54E-4F1B-913E-97CA2215B5D5}"/>
    <cellStyle name="Percent 3 8 9 10" xfId="8852" xr:uid="{0E6319D7-591E-4246-AFB1-427E3F146772}"/>
    <cellStyle name="Percent 3 8 9 11" xfId="8853" xr:uid="{1845540A-3DD5-4661-90EA-01F0CF284389}"/>
    <cellStyle name="Percent 3 8 9 12" xfId="8851" xr:uid="{9C58D4A4-8E67-4069-B2C2-29A6C37CC071}"/>
    <cellStyle name="Percent 3 8 9 2" xfId="8854" xr:uid="{AB919D05-47E7-4D8A-9547-E2B3D6312165}"/>
    <cellStyle name="Percent 3 8 9 2 2" xfId="8855" xr:uid="{E5F1EE8D-F6AD-45AA-9DC4-606480C214E6}"/>
    <cellStyle name="Percent 3 8 9 2 2 2" xfId="8856" xr:uid="{D879292B-27F7-4036-A72B-BC0A20C3CF1D}"/>
    <cellStyle name="Percent 3 8 9 2 3" xfId="8857" xr:uid="{FFB22214-C298-4DF4-ACDB-DBFAF66D64BF}"/>
    <cellStyle name="Percent 3 8 9 2 3 2" xfId="8858" xr:uid="{6C155288-36CE-4854-90DE-2986B9A3D4BB}"/>
    <cellStyle name="Percent 3 8 9 2 4" xfId="8859" xr:uid="{C25150F9-D542-4046-9460-8447E6D3D379}"/>
    <cellStyle name="Percent 3 8 9 2 5" xfId="8860" xr:uid="{0320B92F-E09F-4BC1-ACBB-3B2EA1B742FA}"/>
    <cellStyle name="Percent 3 8 9 3" xfId="8861" xr:uid="{8498C4D8-7624-442D-AF01-AFC9838E6675}"/>
    <cellStyle name="Percent 3 8 9 3 2" xfId="8862" xr:uid="{FAFBA710-3F4B-4E3F-8571-224804DF2035}"/>
    <cellStyle name="Percent 3 8 9 3 2 2" xfId="8863" xr:uid="{C9C04AFB-FE2E-49AB-BF0F-F983C895C0E0}"/>
    <cellStyle name="Percent 3 8 9 3 3" xfId="8864" xr:uid="{5BEBA751-96FA-4852-813D-BB6A12DFBA86}"/>
    <cellStyle name="Percent 3 8 9 3 3 2" xfId="8865" xr:uid="{D51A6D88-A050-4863-8CF0-21AECE9AE092}"/>
    <cellStyle name="Percent 3 8 9 3 4" xfId="8866" xr:uid="{F3BC4E54-AB8E-4236-9C61-AB86AE344873}"/>
    <cellStyle name="Percent 3 8 9 4" xfId="8867" xr:uid="{5ABF9E1D-AC3C-41C5-AC52-88B29D02CA40}"/>
    <cellStyle name="Percent 3 8 9 4 2" xfId="8868" xr:uid="{57A638C9-B60B-4B32-905F-64A692C6D8F6}"/>
    <cellStyle name="Percent 3 8 9 4 2 2" xfId="8869" xr:uid="{BBF82542-1371-4CAC-9C75-2537A2F8A7F1}"/>
    <cellStyle name="Percent 3 8 9 4 3" xfId="8870" xr:uid="{DFF0E96E-57DF-487B-BEDB-984F7E10F962}"/>
    <cellStyle name="Percent 3 8 9 4 3 2" xfId="8871" xr:uid="{F6E59CD9-C1A5-4295-A4BE-8F3976E70655}"/>
    <cellStyle name="Percent 3 8 9 4 4" xfId="8872" xr:uid="{B63A3790-5866-4BEF-B5D9-1408254C935A}"/>
    <cellStyle name="Percent 3 8 9 5" xfId="8873" xr:uid="{BCC972A2-2843-4B54-8DAE-4568C3A5E89E}"/>
    <cellStyle name="Percent 3 8 9 5 2" xfId="8874" xr:uid="{C9BCE358-926F-4069-918C-47517C4578B0}"/>
    <cellStyle name="Percent 3 8 9 5 2 2" xfId="8875" xr:uid="{6991762A-5392-4FD7-9CF0-B9D16C9B8E5B}"/>
    <cellStyle name="Percent 3 8 9 5 3" xfId="8876" xr:uid="{EA42BC14-B6B0-4C51-BD49-51DC6595524D}"/>
    <cellStyle name="Percent 3 8 9 5 3 2" xfId="8877" xr:uid="{F131E14C-DEE9-4E5D-B59C-3CBB43CC5111}"/>
    <cellStyle name="Percent 3 8 9 5 4" xfId="8878" xr:uid="{D9E76313-C254-49D3-A3BC-6B1B0D42532E}"/>
    <cellStyle name="Percent 3 8 9 5 4 2" xfId="8879" xr:uid="{72FFEC66-93C4-4B7D-8993-E5F2124E19C2}"/>
    <cellStyle name="Percent 3 8 9 5 5" xfId="8880" xr:uid="{86F97E74-7E25-4CD4-8294-22D20511FD23}"/>
    <cellStyle name="Percent 3 8 9 6" xfId="8881" xr:uid="{86991A02-4DB2-4914-977B-8C418B23FBF5}"/>
    <cellStyle name="Percent 3 8 9 6 2" xfId="8882" xr:uid="{0D858BFC-0736-42E5-B285-194799C18216}"/>
    <cellStyle name="Percent 3 8 9 6 2 2" xfId="8883" xr:uid="{F4D3515B-1FBE-4734-955A-28103266D188}"/>
    <cellStyle name="Percent 3 8 9 6 3" xfId="8884" xr:uid="{F3C176BA-AB1F-4187-BED6-CE44F00B83E7}"/>
    <cellStyle name="Percent 3 8 9 6 3 2" xfId="8885" xr:uid="{C1498072-46A0-42DB-90FC-0F81A1CA15CD}"/>
    <cellStyle name="Percent 3 8 9 6 4" xfId="8886" xr:uid="{9B620EEE-9041-40AE-B4C8-B6135ADCAA2B}"/>
    <cellStyle name="Percent 3 8 9 7" xfId="8887" xr:uid="{0C23A22C-1522-4391-B6DF-55B702D445E0}"/>
    <cellStyle name="Percent 3 8 9 7 2" xfId="8888" xr:uid="{ECA96A60-4676-4AA6-9100-111C8A9C964A}"/>
    <cellStyle name="Percent 3 8 9 8" xfId="8889" xr:uid="{0B984072-6750-4358-A72E-EF25F918E578}"/>
    <cellStyle name="Percent 3 8 9 8 2" xfId="8890" xr:uid="{3696F26C-E13A-4D55-A25F-839B8441296B}"/>
    <cellStyle name="Percent 3 8 9 9" xfId="8891" xr:uid="{B3D0F2A1-8E63-4832-805E-A3A63EEB6153}"/>
    <cellStyle name="Percent 3 8 9 9 2" xfId="8892" xr:uid="{5BD5C0AA-E902-4391-A221-17BACA850739}"/>
    <cellStyle name="Percent 3 9" xfId="3002" xr:uid="{9DC288FC-376A-4F17-9B08-EB5FB66F0DFA}"/>
    <cellStyle name="Percent 3 9 10" xfId="3003" xr:uid="{2485CB85-CDBE-404F-A82F-751AB720B5BA}"/>
    <cellStyle name="Percent 3 9 10 10" xfId="8895" xr:uid="{4739AC24-F7FE-47FB-AC55-AD21E55C5DB3}"/>
    <cellStyle name="Percent 3 9 10 11" xfId="8896" xr:uid="{69A38B51-F862-459F-A584-4A7DD6549985}"/>
    <cellStyle name="Percent 3 9 10 12" xfId="8894" xr:uid="{79885220-E299-4AE0-8461-FD462E80E4EE}"/>
    <cellStyle name="Percent 3 9 10 2" xfId="8897" xr:uid="{D47BDE83-AB2B-41A1-A330-DA7FE5D46A0B}"/>
    <cellStyle name="Percent 3 9 10 2 2" xfId="8898" xr:uid="{7B56554C-7CBE-4BD4-8F9D-531088208105}"/>
    <cellStyle name="Percent 3 9 10 2 2 2" xfId="8899" xr:uid="{B22C3E12-7B98-46D1-9FFB-27C4DF2E0A89}"/>
    <cellStyle name="Percent 3 9 10 2 3" xfId="8900" xr:uid="{0DBF9DD6-E71B-4653-B17F-FC3A96849203}"/>
    <cellStyle name="Percent 3 9 10 2 3 2" xfId="8901" xr:uid="{C5710568-283F-49CE-B091-F50424FDFDDF}"/>
    <cellStyle name="Percent 3 9 10 2 4" xfId="8902" xr:uid="{1C5D85D9-BC12-4F13-8486-C3DD045FC72F}"/>
    <cellStyle name="Percent 3 9 10 2 5" xfId="8903" xr:uid="{1F19D6E3-485A-45BB-94C0-B83885CB8C7E}"/>
    <cellStyle name="Percent 3 9 10 3" xfId="8904" xr:uid="{C16BBA4C-1F36-4D78-8A71-444D8F828560}"/>
    <cellStyle name="Percent 3 9 10 3 2" xfId="8905" xr:uid="{88C6DB1D-4CCF-4247-869D-79E693A45BBA}"/>
    <cellStyle name="Percent 3 9 10 3 2 2" xfId="8906" xr:uid="{ABA74803-F4A7-4527-BDF1-11E6AA09B3CA}"/>
    <cellStyle name="Percent 3 9 10 3 3" xfId="8907" xr:uid="{720717AE-75FA-4C3A-AE0D-5C5BC099FC74}"/>
    <cellStyle name="Percent 3 9 10 3 3 2" xfId="8908" xr:uid="{97A1E84B-71F2-4977-89C4-5CFDEB1AE982}"/>
    <cellStyle name="Percent 3 9 10 3 4" xfId="8909" xr:uid="{B058B81F-DE9F-457E-BFBA-25ADE82A098D}"/>
    <cellStyle name="Percent 3 9 10 4" xfId="8910" xr:uid="{DD7DDE58-1539-4770-B269-E91C365B079B}"/>
    <cellStyle name="Percent 3 9 10 4 2" xfId="8911" xr:uid="{42320606-1A58-4EE4-8328-4E44028D8BED}"/>
    <cellStyle name="Percent 3 9 10 4 2 2" xfId="8912" xr:uid="{EA5D088D-DD50-4DB5-9926-50EDBA6A057A}"/>
    <cellStyle name="Percent 3 9 10 4 3" xfId="8913" xr:uid="{1652451E-7CD7-41CF-BF36-F83F38C2599D}"/>
    <cellStyle name="Percent 3 9 10 4 3 2" xfId="8914" xr:uid="{7BD9EAE6-61F3-4477-9D0C-E45EFB367536}"/>
    <cellStyle name="Percent 3 9 10 4 4" xfId="8915" xr:uid="{4A6C4B61-7C43-4A27-96D9-45D6816F56A9}"/>
    <cellStyle name="Percent 3 9 10 5" xfId="8916" xr:uid="{40F76907-F59B-427B-B344-5BC34E9076E8}"/>
    <cellStyle name="Percent 3 9 10 5 2" xfId="8917" xr:uid="{6C70275F-296E-4848-B717-6E1DA430AB8D}"/>
    <cellStyle name="Percent 3 9 10 5 2 2" xfId="8918" xr:uid="{C6557D67-7185-4851-A4C8-56BB43CDEF8E}"/>
    <cellStyle name="Percent 3 9 10 5 3" xfId="8919" xr:uid="{43543353-C4B3-4FFA-B349-6FFDCC3081E4}"/>
    <cellStyle name="Percent 3 9 10 5 3 2" xfId="8920" xr:uid="{5A8F37F0-7189-4BA9-ADF1-AF85E0DF7F1F}"/>
    <cellStyle name="Percent 3 9 10 5 4" xfId="8921" xr:uid="{76D3E854-2489-411B-B835-EB18DED0431B}"/>
    <cellStyle name="Percent 3 9 10 5 4 2" xfId="8922" xr:uid="{07B4D953-A862-4E8C-A28C-4D33D3702AEE}"/>
    <cellStyle name="Percent 3 9 10 5 5" xfId="8923" xr:uid="{425F7C00-5409-46F9-BA47-72E4E68239E6}"/>
    <cellStyle name="Percent 3 9 10 6" xfId="8924" xr:uid="{DE539253-5399-4852-8220-7219A1115548}"/>
    <cellStyle name="Percent 3 9 10 6 2" xfId="8925" xr:uid="{D1F9BAA7-0016-4A71-A556-BE7BB63A3F71}"/>
    <cellStyle name="Percent 3 9 10 6 2 2" xfId="8926" xr:uid="{2CE93B47-9476-46C9-B3FC-D3062D9E61F5}"/>
    <cellStyle name="Percent 3 9 10 6 3" xfId="8927" xr:uid="{51CDB088-4D09-4F8C-AEB1-02C25E7E34AA}"/>
    <cellStyle name="Percent 3 9 10 6 3 2" xfId="8928" xr:uid="{9A629B2A-612C-4415-901B-CB07ADBC1DC6}"/>
    <cellStyle name="Percent 3 9 10 6 4" xfId="8929" xr:uid="{127E087D-CD5B-427C-B649-25A2E56B9519}"/>
    <cellStyle name="Percent 3 9 10 7" xfId="8930" xr:uid="{88303D6B-6AB9-47A5-ACC5-87C97C5E181D}"/>
    <cellStyle name="Percent 3 9 10 7 2" xfId="8931" xr:uid="{0D114E4D-7C99-4554-87AC-BCD295F202B8}"/>
    <cellStyle name="Percent 3 9 10 8" xfId="8932" xr:uid="{D69B451B-BB8E-40B9-B9BE-5765B98803AA}"/>
    <cellStyle name="Percent 3 9 10 8 2" xfId="8933" xr:uid="{938FFED5-FA3B-4990-A2DA-33851CE394B9}"/>
    <cellStyle name="Percent 3 9 10 9" xfId="8934" xr:uid="{679AC4E2-9AE3-440E-BFB8-4B0DF8A4CE67}"/>
    <cellStyle name="Percent 3 9 10 9 2" xfId="8935" xr:uid="{796A5120-B13F-4534-B2B9-9FA01A6C06E8}"/>
    <cellStyle name="Percent 3 9 11" xfId="3004" xr:uid="{0FCE8D3A-4761-4F07-B1B9-28C10BA0C619}"/>
    <cellStyle name="Percent 3 9 11 10" xfId="8937" xr:uid="{16F208BC-33E3-4394-A1EE-998477C1A8D5}"/>
    <cellStyle name="Percent 3 9 11 11" xfId="8938" xr:uid="{DC28FFDD-85FC-4A15-8D88-128C6E339328}"/>
    <cellStyle name="Percent 3 9 11 12" xfId="8936" xr:uid="{E9778A7D-5B0A-4904-89C2-4AD64DC83B7C}"/>
    <cellStyle name="Percent 3 9 11 2" xfId="8939" xr:uid="{CBE0FC0B-3A7E-4ADB-B366-4F611F8CC62D}"/>
    <cellStyle name="Percent 3 9 11 2 2" xfId="8940" xr:uid="{8AFD1596-5736-40C3-848B-FC837D5EB2A3}"/>
    <cellStyle name="Percent 3 9 11 2 2 2" xfId="8941" xr:uid="{B2814278-9C05-4B17-8812-277ED9023D9C}"/>
    <cellStyle name="Percent 3 9 11 2 3" xfId="8942" xr:uid="{E8CFA575-4077-487B-BF37-F6CBF341E001}"/>
    <cellStyle name="Percent 3 9 11 2 3 2" xfId="8943" xr:uid="{56529405-723E-4843-908D-9784D9450718}"/>
    <cellStyle name="Percent 3 9 11 2 4" xfId="8944" xr:uid="{68647563-4330-4B77-975D-8E18E348CDED}"/>
    <cellStyle name="Percent 3 9 11 2 5" xfId="8945" xr:uid="{5E07B5CD-26BE-40A5-82AB-133451EDF80F}"/>
    <cellStyle name="Percent 3 9 11 3" xfId="8946" xr:uid="{2CBB4BB4-D7F8-40F9-B544-5133397D721A}"/>
    <cellStyle name="Percent 3 9 11 3 2" xfId="8947" xr:uid="{1A54B9D1-C8B9-4BF1-8F5F-C1D81A70330F}"/>
    <cellStyle name="Percent 3 9 11 3 2 2" xfId="8948" xr:uid="{B5C26AF3-545C-4B35-886E-8031B5CE7A2E}"/>
    <cellStyle name="Percent 3 9 11 3 3" xfId="8949" xr:uid="{EE0FECDE-FA84-4DF6-B467-427E34CFF715}"/>
    <cellStyle name="Percent 3 9 11 3 3 2" xfId="8950" xr:uid="{27C40115-F3CB-46D6-8F4F-782098470FAE}"/>
    <cellStyle name="Percent 3 9 11 3 4" xfId="8951" xr:uid="{DB0212B0-0885-4582-86FB-7F8AF203EDD0}"/>
    <cellStyle name="Percent 3 9 11 4" xfId="8952" xr:uid="{3368BE94-F4E2-4F17-9DEC-7A189569F98C}"/>
    <cellStyle name="Percent 3 9 11 4 2" xfId="8953" xr:uid="{8A887D85-4CA7-4070-962C-AE4612539450}"/>
    <cellStyle name="Percent 3 9 11 4 2 2" xfId="8954" xr:uid="{A80E92AD-2503-4529-AC84-BE2DAEECD2A9}"/>
    <cellStyle name="Percent 3 9 11 4 3" xfId="8955" xr:uid="{2D4909A6-5061-4067-8D87-E0C51D21935B}"/>
    <cellStyle name="Percent 3 9 11 4 3 2" xfId="8956" xr:uid="{0B82C39C-8D66-4C68-ABE8-6F469A944E43}"/>
    <cellStyle name="Percent 3 9 11 4 4" xfId="8957" xr:uid="{CD9FD3A1-874D-4E1E-AC81-CE6A8B0463B7}"/>
    <cellStyle name="Percent 3 9 11 5" xfId="8958" xr:uid="{DDE61209-BAD2-47D9-8CA6-0E79B5037834}"/>
    <cellStyle name="Percent 3 9 11 5 2" xfId="8959" xr:uid="{24C323EC-9757-41C5-855D-249ECAF4EBBB}"/>
    <cellStyle name="Percent 3 9 11 5 2 2" xfId="8960" xr:uid="{76855517-192A-4F3C-A00F-D054DE4EF4BB}"/>
    <cellStyle name="Percent 3 9 11 5 3" xfId="8961" xr:uid="{AD713906-7E55-40B1-AB69-A9DBC04000B4}"/>
    <cellStyle name="Percent 3 9 11 5 3 2" xfId="8962" xr:uid="{F21A1E72-92CD-483A-B575-51FA35ED8DBB}"/>
    <cellStyle name="Percent 3 9 11 5 4" xfId="8963" xr:uid="{1BCC9FCA-2A69-4388-97BD-8E8A09435CD8}"/>
    <cellStyle name="Percent 3 9 11 5 4 2" xfId="8964" xr:uid="{F7D54F3E-94D5-4393-B7C5-0B285E663AA1}"/>
    <cellStyle name="Percent 3 9 11 5 5" xfId="8965" xr:uid="{F730CD2C-E09C-4F62-B389-E28EC19A160A}"/>
    <cellStyle name="Percent 3 9 11 6" xfId="8966" xr:uid="{5979CEF9-8C0C-48E3-B1E7-5160080B3406}"/>
    <cellStyle name="Percent 3 9 11 6 2" xfId="8967" xr:uid="{C35F46D3-90F9-4D2E-84AD-17B493FCF514}"/>
    <cellStyle name="Percent 3 9 11 6 2 2" xfId="8968" xr:uid="{C293B070-CF95-4BFF-B543-09A3ED9D50B2}"/>
    <cellStyle name="Percent 3 9 11 6 3" xfId="8969" xr:uid="{9B4EC1E3-CACC-4C60-814D-861EE14E9EFB}"/>
    <cellStyle name="Percent 3 9 11 6 3 2" xfId="8970" xr:uid="{D237AF2C-47D8-4139-9929-159D0FBF16C4}"/>
    <cellStyle name="Percent 3 9 11 6 4" xfId="8971" xr:uid="{501DBF1E-6188-4F20-ADFD-5A5D031C747F}"/>
    <cellStyle name="Percent 3 9 11 7" xfId="8972" xr:uid="{F5CEF939-C75E-4DE9-B641-DB87934793D1}"/>
    <cellStyle name="Percent 3 9 11 7 2" xfId="8973" xr:uid="{808A65BF-ABFD-40C9-B900-CD92D27DC2A0}"/>
    <cellStyle name="Percent 3 9 11 8" xfId="8974" xr:uid="{88787F28-BF24-42F2-AE87-4FFC908A5988}"/>
    <cellStyle name="Percent 3 9 11 8 2" xfId="8975" xr:uid="{75EE49A5-0AD4-4703-BC66-7DF7F6B73E42}"/>
    <cellStyle name="Percent 3 9 11 9" xfId="8976" xr:uid="{E87EEF92-1016-404A-B333-B67B615F9AF4}"/>
    <cellStyle name="Percent 3 9 11 9 2" xfId="8977" xr:uid="{9C111D0E-22DB-450F-9509-D0BA94A21D9A}"/>
    <cellStyle name="Percent 3 9 12" xfId="3005" xr:uid="{6B663E55-1BC0-42B1-B02D-A1E6BDA6E2B7}"/>
    <cellStyle name="Percent 3 9 12 10" xfId="8979" xr:uid="{8A24666B-111C-4283-8F3A-A1A5B6C4D6A3}"/>
    <cellStyle name="Percent 3 9 12 11" xfId="8980" xr:uid="{CC6791FC-90F8-4BF1-83CD-B8551B9E4B48}"/>
    <cellStyle name="Percent 3 9 12 12" xfId="8978" xr:uid="{86694BE2-1A65-4EAC-9765-C56AF2C25A3D}"/>
    <cellStyle name="Percent 3 9 12 2" xfId="8981" xr:uid="{EE571C6D-B945-4BCE-9DD5-B166218F6BC0}"/>
    <cellStyle name="Percent 3 9 12 2 2" xfId="8982" xr:uid="{66F62247-0A28-4981-AE08-FABBEE833459}"/>
    <cellStyle name="Percent 3 9 12 2 2 2" xfId="8983" xr:uid="{898E2CEA-6752-4FB1-BEF8-2016854204D0}"/>
    <cellStyle name="Percent 3 9 12 2 3" xfId="8984" xr:uid="{9FE04B58-B608-483E-8846-814DD29A0F48}"/>
    <cellStyle name="Percent 3 9 12 2 3 2" xfId="8985" xr:uid="{43B8A603-AD08-4CB1-AEC9-3DA6C9C00F78}"/>
    <cellStyle name="Percent 3 9 12 2 4" xfId="8986" xr:uid="{9BDE954D-A30C-451C-8490-D030254E9B5F}"/>
    <cellStyle name="Percent 3 9 12 2 5" xfId="8987" xr:uid="{DE4DA736-F106-4615-B82F-114DD6A6935C}"/>
    <cellStyle name="Percent 3 9 12 3" xfId="8988" xr:uid="{E20EFB21-E875-45DA-BA0E-7B022075C435}"/>
    <cellStyle name="Percent 3 9 12 3 2" xfId="8989" xr:uid="{E8032658-804F-4D76-B1F9-678FEED50BAE}"/>
    <cellStyle name="Percent 3 9 12 3 2 2" xfId="8990" xr:uid="{6941F6C3-BE2A-4375-BF47-D8747D10FBBD}"/>
    <cellStyle name="Percent 3 9 12 3 3" xfId="8991" xr:uid="{1B0F1643-B772-40C1-81C0-D645E899685A}"/>
    <cellStyle name="Percent 3 9 12 3 3 2" xfId="8992" xr:uid="{BFB1C1D6-D963-4FE9-9201-8805301465FD}"/>
    <cellStyle name="Percent 3 9 12 3 4" xfId="8993" xr:uid="{1F5BEC97-094B-4261-BD72-DF8B9D273C93}"/>
    <cellStyle name="Percent 3 9 12 4" xfId="8994" xr:uid="{64E33370-35EA-48A0-99FD-0BD60E009CEB}"/>
    <cellStyle name="Percent 3 9 12 4 2" xfId="8995" xr:uid="{424696C7-EED8-4A61-ADE9-B11B03D49F59}"/>
    <cellStyle name="Percent 3 9 12 4 2 2" xfId="8996" xr:uid="{E0B549E2-7213-4363-BC06-4BA64B6B673E}"/>
    <cellStyle name="Percent 3 9 12 4 3" xfId="8997" xr:uid="{45511940-9509-4F59-9F61-10B1E04C5EE4}"/>
    <cellStyle name="Percent 3 9 12 4 3 2" xfId="8998" xr:uid="{A8C4A905-2BE5-400E-AEE5-4FA89FAB20C5}"/>
    <cellStyle name="Percent 3 9 12 4 4" xfId="8999" xr:uid="{9140AB32-24E5-45EE-A5C0-4FDA4CE322F2}"/>
    <cellStyle name="Percent 3 9 12 5" xfId="9000" xr:uid="{19E8DD1A-1F73-4CDC-B990-7157AFEF67A1}"/>
    <cellStyle name="Percent 3 9 12 5 2" xfId="9001" xr:uid="{AD835CA4-ABA6-45EC-8A10-0AE90E8E04FA}"/>
    <cellStyle name="Percent 3 9 12 5 2 2" xfId="9002" xr:uid="{0A4F689B-9816-4BC1-A550-CB1996DF0FD4}"/>
    <cellStyle name="Percent 3 9 12 5 3" xfId="9003" xr:uid="{84F8E866-7ED3-4BA1-9D17-D3B514FEF616}"/>
    <cellStyle name="Percent 3 9 12 5 3 2" xfId="9004" xr:uid="{C2C0AB33-8828-4C91-8E8F-4C1E7CA45987}"/>
    <cellStyle name="Percent 3 9 12 5 4" xfId="9005" xr:uid="{6D305343-01CB-4EDA-927E-4B1607AEA0EA}"/>
    <cellStyle name="Percent 3 9 12 5 4 2" xfId="9006" xr:uid="{8427993D-A630-4553-B93C-A1B720E30240}"/>
    <cellStyle name="Percent 3 9 12 5 5" xfId="9007" xr:uid="{A1B44372-A8D1-42AB-BEB8-0DAA70D72995}"/>
    <cellStyle name="Percent 3 9 12 6" xfId="9008" xr:uid="{D707B6AC-452A-4D43-A32D-FDD040E0729E}"/>
    <cellStyle name="Percent 3 9 12 6 2" xfId="9009" xr:uid="{AF51B25D-A139-40C5-9C87-0CA2180735FE}"/>
    <cellStyle name="Percent 3 9 12 6 2 2" xfId="9010" xr:uid="{C4F8AD6D-2DAD-4936-A564-CE7F4F126DBC}"/>
    <cellStyle name="Percent 3 9 12 6 3" xfId="9011" xr:uid="{D60E59E7-1DAE-46A9-9EE3-B82CBDA2DDC1}"/>
    <cellStyle name="Percent 3 9 12 6 3 2" xfId="9012" xr:uid="{53CABDCF-AA9E-4DAD-989E-5F7D7EF581C4}"/>
    <cellStyle name="Percent 3 9 12 6 4" xfId="9013" xr:uid="{3AE464CA-8198-4CEC-B776-E91928F342F1}"/>
    <cellStyle name="Percent 3 9 12 7" xfId="9014" xr:uid="{1A624FD2-5D56-49DA-AD93-9E37A779C202}"/>
    <cellStyle name="Percent 3 9 12 7 2" xfId="9015" xr:uid="{670B498B-8168-45D1-8FD2-D09B8A5A3946}"/>
    <cellStyle name="Percent 3 9 12 8" xfId="9016" xr:uid="{611013F1-F51B-4BFD-B165-9D4CE6146502}"/>
    <cellStyle name="Percent 3 9 12 8 2" xfId="9017" xr:uid="{B05090B3-CC9F-416A-B7C5-38607AE74039}"/>
    <cellStyle name="Percent 3 9 12 9" xfId="9018" xr:uid="{493B552B-C8E0-463C-93EF-D7A015A7619B}"/>
    <cellStyle name="Percent 3 9 12 9 2" xfId="9019" xr:uid="{7E9D6836-4FC1-4DA0-AFD8-9853FD7E22CC}"/>
    <cellStyle name="Percent 3 9 13" xfId="3006" xr:uid="{8BF7B38A-7C19-437A-ACF9-DF4DEEB1EBFA}"/>
    <cellStyle name="Percent 3 9 13 10" xfId="9021" xr:uid="{BF20D95B-0005-488A-94E6-60CACEC9E02A}"/>
    <cellStyle name="Percent 3 9 13 11" xfId="9022" xr:uid="{1B3AE7DE-B276-4CE3-8949-91C777F97951}"/>
    <cellStyle name="Percent 3 9 13 12" xfId="9020" xr:uid="{B0C1891F-84F1-4B31-87C0-2F8F5B0A3A54}"/>
    <cellStyle name="Percent 3 9 13 2" xfId="9023" xr:uid="{71FDB27A-9CF6-42C6-B95B-181A9C9CF056}"/>
    <cellStyle name="Percent 3 9 13 2 2" xfId="9024" xr:uid="{AABB5318-B3FF-4AFA-8974-6833C67309F1}"/>
    <cellStyle name="Percent 3 9 13 2 2 2" xfId="9025" xr:uid="{33E32197-AAFD-488D-A7C2-F89B2F3F266B}"/>
    <cellStyle name="Percent 3 9 13 2 3" xfId="9026" xr:uid="{B590C2C1-709E-470E-8BB9-3E7A530D03AE}"/>
    <cellStyle name="Percent 3 9 13 2 3 2" xfId="9027" xr:uid="{3CB56BFB-9EC4-46F1-BE30-48064AC1CECD}"/>
    <cellStyle name="Percent 3 9 13 2 4" xfId="9028" xr:uid="{6E7E87A1-4BC9-42AB-AC87-B8EA3B7E6558}"/>
    <cellStyle name="Percent 3 9 13 2 5" xfId="9029" xr:uid="{7E373EF6-2877-4CE6-AFA2-2C486E91525C}"/>
    <cellStyle name="Percent 3 9 13 3" xfId="9030" xr:uid="{3D07F453-8904-4AE1-9CC9-F9971470E396}"/>
    <cellStyle name="Percent 3 9 13 3 2" xfId="9031" xr:uid="{9B955147-EE5D-4525-8C4D-29DBCB1FD313}"/>
    <cellStyle name="Percent 3 9 13 3 2 2" xfId="9032" xr:uid="{C2FD71D6-96F1-4B4E-904C-A2537A522D92}"/>
    <cellStyle name="Percent 3 9 13 3 3" xfId="9033" xr:uid="{4A4FDB1F-6A0E-4910-917E-3B1A0E6F8D04}"/>
    <cellStyle name="Percent 3 9 13 3 3 2" xfId="9034" xr:uid="{0FE84D65-8E99-42B6-A6AA-28BC2427DDEF}"/>
    <cellStyle name="Percent 3 9 13 3 4" xfId="9035" xr:uid="{665DF7D0-1F92-42A9-8525-5A3C66D4D6B7}"/>
    <cellStyle name="Percent 3 9 13 4" xfId="9036" xr:uid="{7C9C41D3-37B5-4FB8-8216-2EEC61309D2A}"/>
    <cellStyle name="Percent 3 9 13 4 2" xfId="9037" xr:uid="{100B60AE-C27A-447C-A89A-6B1C145F6C29}"/>
    <cellStyle name="Percent 3 9 13 4 2 2" xfId="9038" xr:uid="{F6FF760D-5848-46E7-AC81-9C8BE07A3C26}"/>
    <cellStyle name="Percent 3 9 13 4 3" xfId="9039" xr:uid="{27645803-6415-41B3-B932-FCCE8AD1D107}"/>
    <cellStyle name="Percent 3 9 13 4 3 2" xfId="9040" xr:uid="{C6DA45A5-83B7-41E3-8053-0226B341707D}"/>
    <cellStyle name="Percent 3 9 13 4 4" xfId="9041" xr:uid="{23D32BA5-54AB-480B-8A13-1690D4D31E47}"/>
    <cellStyle name="Percent 3 9 13 5" xfId="9042" xr:uid="{7BF441FA-435F-459F-A073-3EB7D867B57F}"/>
    <cellStyle name="Percent 3 9 13 5 2" xfId="9043" xr:uid="{57055BF1-0F9A-4484-B363-D15CF30BDD27}"/>
    <cellStyle name="Percent 3 9 13 5 2 2" xfId="9044" xr:uid="{E5A7DE12-19A2-4097-8905-7D69EBB27CD9}"/>
    <cellStyle name="Percent 3 9 13 5 3" xfId="9045" xr:uid="{050C633D-98C3-4EAA-BD5A-D848A528BD3D}"/>
    <cellStyle name="Percent 3 9 13 5 3 2" xfId="9046" xr:uid="{99B79883-0717-441F-9D59-5D7A5D5E1F59}"/>
    <cellStyle name="Percent 3 9 13 5 4" xfId="9047" xr:uid="{0A0A2D9A-D68A-4D5B-97C9-FFC33FD13338}"/>
    <cellStyle name="Percent 3 9 13 5 4 2" xfId="9048" xr:uid="{FE75AF05-5AE7-4CA2-B227-38FB4FF33BC9}"/>
    <cellStyle name="Percent 3 9 13 5 5" xfId="9049" xr:uid="{4DB87CEB-9531-497B-870B-F93DBAB8D47A}"/>
    <cellStyle name="Percent 3 9 13 6" xfId="9050" xr:uid="{61588E8D-771E-424A-9E04-C9F796A81EF7}"/>
    <cellStyle name="Percent 3 9 13 6 2" xfId="9051" xr:uid="{61CC391F-D677-4458-B3C3-62F66AB07415}"/>
    <cellStyle name="Percent 3 9 13 6 2 2" xfId="9052" xr:uid="{02EEB6AF-43AE-4474-B92F-E6D257D2952E}"/>
    <cellStyle name="Percent 3 9 13 6 3" xfId="9053" xr:uid="{E79ED618-59F1-4761-8A7E-F5E413CFDF71}"/>
    <cellStyle name="Percent 3 9 13 6 3 2" xfId="9054" xr:uid="{AFAE4A01-4168-4780-99B9-B280C073BCD6}"/>
    <cellStyle name="Percent 3 9 13 6 4" xfId="9055" xr:uid="{ADED7EA5-F5F0-451A-8D33-5EE4057811DE}"/>
    <cellStyle name="Percent 3 9 13 7" xfId="9056" xr:uid="{FAFE910B-DB12-4324-A263-72EC1B63AE7A}"/>
    <cellStyle name="Percent 3 9 13 7 2" xfId="9057" xr:uid="{786DC9D6-D480-4CB8-942A-7969A1289CE2}"/>
    <cellStyle name="Percent 3 9 13 8" xfId="9058" xr:uid="{8EB7C61C-375E-4B66-9E19-FC6B7E140936}"/>
    <cellStyle name="Percent 3 9 13 8 2" xfId="9059" xr:uid="{3BEFC7F9-1A0A-4B15-8085-D1D7ED4027EE}"/>
    <cellStyle name="Percent 3 9 13 9" xfId="9060" xr:uid="{1B7835B0-0F53-4735-95A6-2F604CA2E12F}"/>
    <cellStyle name="Percent 3 9 13 9 2" xfId="9061" xr:uid="{E1BF87FD-D091-41A0-848D-20196BE64CA6}"/>
    <cellStyle name="Percent 3 9 14" xfId="3007" xr:uid="{8AB6BD77-75C5-4E74-9AC3-87A690FEACCD}"/>
    <cellStyle name="Percent 3 9 14 10" xfId="9063" xr:uid="{8E1CB6DE-04F3-46AA-BDDE-0360EE32DD16}"/>
    <cellStyle name="Percent 3 9 14 11" xfId="9064" xr:uid="{F1D865C4-AC14-4749-B64D-FFF1BAE997D9}"/>
    <cellStyle name="Percent 3 9 14 12" xfId="9062" xr:uid="{D61E028F-5E34-4822-AA79-CB24BBC49F83}"/>
    <cellStyle name="Percent 3 9 14 2" xfId="9065" xr:uid="{12CEF461-78AD-4C41-B743-8B01298D8D83}"/>
    <cellStyle name="Percent 3 9 14 2 2" xfId="9066" xr:uid="{31C9544D-B9C6-4697-8817-4C319AD6C2D1}"/>
    <cellStyle name="Percent 3 9 14 2 2 2" xfId="9067" xr:uid="{42CC4042-A95D-47C0-8FFA-A9B3DCD87E8A}"/>
    <cellStyle name="Percent 3 9 14 2 3" xfId="9068" xr:uid="{679AC631-3ED4-44EE-9EA6-03B3FB534ED3}"/>
    <cellStyle name="Percent 3 9 14 2 3 2" xfId="9069" xr:uid="{E8C43C0D-8645-49FF-B6D3-6A8C009AAAF9}"/>
    <cellStyle name="Percent 3 9 14 2 4" xfId="9070" xr:uid="{58849FF2-788C-43CA-ABC2-40F94624091B}"/>
    <cellStyle name="Percent 3 9 14 2 5" xfId="9071" xr:uid="{306E07EA-4AE1-47C4-A995-EDD5ADFDE5B9}"/>
    <cellStyle name="Percent 3 9 14 3" xfId="9072" xr:uid="{DE2BF30A-F7CD-44FE-AB7B-2666F47858B6}"/>
    <cellStyle name="Percent 3 9 14 3 2" xfId="9073" xr:uid="{AF287121-BFF3-4919-A90F-45E17E24A82D}"/>
    <cellStyle name="Percent 3 9 14 3 2 2" xfId="9074" xr:uid="{EEBFAE6A-DD22-4850-B4C1-000320842418}"/>
    <cellStyle name="Percent 3 9 14 3 3" xfId="9075" xr:uid="{8BC6A9A7-6EE2-460A-AE4D-CB6D873DA15A}"/>
    <cellStyle name="Percent 3 9 14 3 3 2" xfId="9076" xr:uid="{F2A3A238-2B14-42D9-9498-783C1BCAD6EB}"/>
    <cellStyle name="Percent 3 9 14 3 4" xfId="9077" xr:uid="{57E766F6-85A4-41E4-AFFE-6AD6C3508009}"/>
    <cellStyle name="Percent 3 9 14 4" xfId="9078" xr:uid="{68FDFD90-ADD0-4BAB-9C34-3741AFF391DB}"/>
    <cellStyle name="Percent 3 9 14 4 2" xfId="9079" xr:uid="{06A8488A-5650-4985-A8D6-B5FD6E17DF7F}"/>
    <cellStyle name="Percent 3 9 14 4 2 2" xfId="9080" xr:uid="{B9E65DD6-AB02-4F24-AD82-414652C238A1}"/>
    <cellStyle name="Percent 3 9 14 4 3" xfId="9081" xr:uid="{B4F820FC-8D66-4ADB-8E41-FE8882B05A56}"/>
    <cellStyle name="Percent 3 9 14 4 3 2" xfId="9082" xr:uid="{76C5E08F-9749-4D99-8E0D-B0ABBA23D4BB}"/>
    <cellStyle name="Percent 3 9 14 4 4" xfId="9083" xr:uid="{176CD5D0-D031-4E8D-B50E-11772F97A6B8}"/>
    <cellStyle name="Percent 3 9 14 5" xfId="9084" xr:uid="{B752A806-2419-4480-9220-D57448DC26F7}"/>
    <cellStyle name="Percent 3 9 14 5 2" xfId="9085" xr:uid="{99B7A908-119F-431F-8A88-27DA08AF990E}"/>
    <cellStyle name="Percent 3 9 14 5 2 2" xfId="9086" xr:uid="{40E8DA1F-F474-426C-A005-1ACDD23A080B}"/>
    <cellStyle name="Percent 3 9 14 5 3" xfId="9087" xr:uid="{75F3E03F-856A-4751-A412-C2CB0089381B}"/>
    <cellStyle name="Percent 3 9 14 5 3 2" xfId="9088" xr:uid="{413EEEE0-3CA3-4529-B6FD-DA7E656011C7}"/>
    <cellStyle name="Percent 3 9 14 5 4" xfId="9089" xr:uid="{D0DCD9A5-35CA-4763-8908-3036D1E11E10}"/>
    <cellStyle name="Percent 3 9 14 5 4 2" xfId="9090" xr:uid="{BF4CC699-4CC3-4D3B-BBDA-E80EA0B44BF7}"/>
    <cellStyle name="Percent 3 9 14 5 5" xfId="9091" xr:uid="{E2417014-595F-4AAF-A5A1-E242B28F0A00}"/>
    <cellStyle name="Percent 3 9 14 6" xfId="9092" xr:uid="{93839019-DC89-46DE-954D-D97C53F4A1B2}"/>
    <cellStyle name="Percent 3 9 14 6 2" xfId="9093" xr:uid="{6F80B653-E69A-4AAA-8B22-3E4ECC50B64D}"/>
    <cellStyle name="Percent 3 9 14 6 2 2" xfId="9094" xr:uid="{328569CA-E259-4131-AF04-E3DD246DC5CB}"/>
    <cellStyle name="Percent 3 9 14 6 3" xfId="9095" xr:uid="{C4A50DB0-FEA5-4022-9FA8-B05E82C11664}"/>
    <cellStyle name="Percent 3 9 14 6 3 2" xfId="9096" xr:uid="{5D3D0237-C2CC-452D-93CF-BF6966A0CE42}"/>
    <cellStyle name="Percent 3 9 14 6 4" xfId="9097" xr:uid="{ADFBDAC6-F5EC-4BDA-90FF-D3940971711C}"/>
    <cellStyle name="Percent 3 9 14 7" xfId="9098" xr:uid="{563AE462-FAE3-47BC-946C-6C9270B73378}"/>
    <cellStyle name="Percent 3 9 14 7 2" xfId="9099" xr:uid="{26136C96-8EC6-4857-8CE7-A95DA17970CA}"/>
    <cellStyle name="Percent 3 9 14 8" xfId="9100" xr:uid="{307369EA-72C9-4CDA-986A-CD3BDCAC0A9B}"/>
    <cellStyle name="Percent 3 9 14 8 2" xfId="9101" xr:uid="{12BD9DFE-85C1-487E-8AAB-546907120930}"/>
    <cellStyle name="Percent 3 9 14 9" xfId="9102" xr:uid="{B83993DB-9360-4C65-A4A7-BF0AF8C4C0A9}"/>
    <cellStyle name="Percent 3 9 14 9 2" xfId="9103" xr:uid="{F6D0B03A-0D41-41C1-B879-6A41CB5D9FA0}"/>
    <cellStyle name="Percent 3 9 15" xfId="3008" xr:uid="{427B1A37-EF51-4D6D-BED1-9C26FFFD15EE}"/>
    <cellStyle name="Percent 3 9 15 10" xfId="9105" xr:uid="{1F840114-F501-4BFF-9F71-A1A5CD896150}"/>
    <cellStyle name="Percent 3 9 15 11" xfId="9106" xr:uid="{E95C6600-587C-4FB6-9743-9F3F5F8163F8}"/>
    <cellStyle name="Percent 3 9 15 12" xfId="9104" xr:uid="{FB6DB784-A356-4F37-9FC9-1F3BDEF9B2FE}"/>
    <cellStyle name="Percent 3 9 15 2" xfId="9107" xr:uid="{70451B5C-8055-48A5-B76D-8346CB4542F6}"/>
    <cellStyle name="Percent 3 9 15 2 2" xfId="9108" xr:uid="{11DA52C6-9C70-453B-A408-557972EB0378}"/>
    <cellStyle name="Percent 3 9 15 2 2 2" xfId="9109" xr:uid="{38B577EF-A426-47B9-AF4C-3BDBEE02DCB5}"/>
    <cellStyle name="Percent 3 9 15 2 3" xfId="9110" xr:uid="{0AC7B78C-2CFA-4A5C-97B2-C33422D0138B}"/>
    <cellStyle name="Percent 3 9 15 2 3 2" xfId="9111" xr:uid="{F3AB41B2-E69A-4A9F-B7BA-B2C8212738A4}"/>
    <cellStyle name="Percent 3 9 15 2 4" xfId="9112" xr:uid="{89767380-FF6D-4603-8BBA-F918F4B24410}"/>
    <cellStyle name="Percent 3 9 15 2 5" xfId="9113" xr:uid="{03E44553-C0C3-4B9A-8807-6A4D5023A036}"/>
    <cellStyle name="Percent 3 9 15 3" xfId="9114" xr:uid="{132B7247-962D-469F-93A9-09D17469FAE5}"/>
    <cellStyle name="Percent 3 9 15 3 2" xfId="9115" xr:uid="{312B0F6F-EA41-4178-A5E7-FD25D844F2A8}"/>
    <cellStyle name="Percent 3 9 15 3 2 2" xfId="9116" xr:uid="{0720B98F-4DF7-4E6E-B89C-D5F1F290D5BD}"/>
    <cellStyle name="Percent 3 9 15 3 3" xfId="9117" xr:uid="{44B6DEB2-6750-4DD7-8DB1-341854F3133F}"/>
    <cellStyle name="Percent 3 9 15 3 3 2" xfId="9118" xr:uid="{7513AF68-DFE4-4AFD-A39D-332C75A80FA6}"/>
    <cellStyle name="Percent 3 9 15 3 4" xfId="9119" xr:uid="{4DDFEAA4-3519-43E4-97BB-C2F27F3F812F}"/>
    <cellStyle name="Percent 3 9 15 4" xfId="9120" xr:uid="{3228368B-64AE-4034-A260-384681D956FA}"/>
    <cellStyle name="Percent 3 9 15 4 2" xfId="9121" xr:uid="{7E709248-6FCF-42C6-8BCB-00FAD2AE101A}"/>
    <cellStyle name="Percent 3 9 15 4 2 2" xfId="9122" xr:uid="{18B8992C-F64D-4482-BD82-7E88CD16A16F}"/>
    <cellStyle name="Percent 3 9 15 4 3" xfId="9123" xr:uid="{EE7B5D74-0B9E-4374-B58E-BF0E50C3EEA3}"/>
    <cellStyle name="Percent 3 9 15 4 3 2" xfId="9124" xr:uid="{401D19D6-967A-444B-83C9-5B29390D7C93}"/>
    <cellStyle name="Percent 3 9 15 4 4" xfId="9125" xr:uid="{DDB33421-F53E-4370-A625-EE0915A5F8E8}"/>
    <cellStyle name="Percent 3 9 15 5" xfId="9126" xr:uid="{599362E5-26E1-4450-9FD8-7BC4802A2845}"/>
    <cellStyle name="Percent 3 9 15 5 2" xfId="9127" xr:uid="{54532ACF-89EE-4264-8588-F73C0FC0A66F}"/>
    <cellStyle name="Percent 3 9 15 5 2 2" xfId="9128" xr:uid="{1B30C756-57DD-4767-85CE-CE5A5DD93C19}"/>
    <cellStyle name="Percent 3 9 15 5 3" xfId="9129" xr:uid="{568B8E08-7150-4BEF-8016-3CF31D1ADBB4}"/>
    <cellStyle name="Percent 3 9 15 5 3 2" xfId="9130" xr:uid="{212C3166-0611-4486-B677-B857E48622A8}"/>
    <cellStyle name="Percent 3 9 15 5 4" xfId="9131" xr:uid="{8509EF84-EF64-476D-ABA4-AE8E9D7CA080}"/>
    <cellStyle name="Percent 3 9 15 5 4 2" xfId="9132" xr:uid="{20A85A9F-1537-4441-BB4F-8D4A9ECF808F}"/>
    <cellStyle name="Percent 3 9 15 5 5" xfId="9133" xr:uid="{9542D141-0EE4-497E-97F0-C023EA0F102B}"/>
    <cellStyle name="Percent 3 9 15 6" xfId="9134" xr:uid="{ED3EB664-0030-4002-BB50-27CB52D6C049}"/>
    <cellStyle name="Percent 3 9 15 6 2" xfId="9135" xr:uid="{718A3F71-2DBC-4736-AC29-57D3B07BE890}"/>
    <cellStyle name="Percent 3 9 15 6 2 2" xfId="9136" xr:uid="{702D9F27-7360-40A9-8203-0270AECABF28}"/>
    <cellStyle name="Percent 3 9 15 6 3" xfId="9137" xr:uid="{0B7F92C4-51B7-4E5C-B222-8B39C7B9AC70}"/>
    <cellStyle name="Percent 3 9 15 6 3 2" xfId="9138" xr:uid="{DBDB2DDC-8204-4924-AF72-E916AE42F87C}"/>
    <cellStyle name="Percent 3 9 15 6 4" xfId="9139" xr:uid="{11C6AFC0-1BE1-4671-B89D-EEDE44370871}"/>
    <cellStyle name="Percent 3 9 15 7" xfId="9140" xr:uid="{C204750C-1F7C-4661-8FAA-1D521B74EAF5}"/>
    <cellStyle name="Percent 3 9 15 7 2" xfId="9141" xr:uid="{A775417A-BB20-41B8-BAAB-935655B5A821}"/>
    <cellStyle name="Percent 3 9 15 8" xfId="9142" xr:uid="{13A73918-42E3-4367-AFFC-86B62780DF39}"/>
    <cellStyle name="Percent 3 9 15 8 2" xfId="9143" xr:uid="{C618CB97-DDA5-4852-9EFB-60BDE54F3EE7}"/>
    <cellStyle name="Percent 3 9 15 9" xfId="9144" xr:uid="{B9E7DC49-8D1B-47FE-84F4-D9006B038E4C}"/>
    <cellStyle name="Percent 3 9 15 9 2" xfId="9145" xr:uid="{B96F95B7-925C-4372-920A-11E03D2054ED}"/>
    <cellStyle name="Percent 3 9 16" xfId="9146" xr:uid="{DA214EFD-37F1-4841-BF00-B92B7F6F7894}"/>
    <cellStyle name="Percent 3 9 16 2" xfId="9147" xr:uid="{6F6E5F3D-96B7-49CD-87A0-9BE97E0FDD9A}"/>
    <cellStyle name="Percent 3 9 16 2 2" xfId="9148" xr:uid="{F5EE8FF7-8203-4A94-B0EB-EEB68788C910}"/>
    <cellStyle name="Percent 3 9 16 3" xfId="9149" xr:uid="{841DB5BA-B088-4AC8-A658-D2AE35196F6F}"/>
    <cellStyle name="Percent 3 9 16 3 2" xfId="9150" xr:uid="{316CBC76-B702-4841-90DB-4E5483000310}"/>
    <cellStyle name="Percent 3 9 16 4" xfId="9151" xr:uid="{EDC7DE39-3C00-4505-B44B-6CDE35D85647}"/>
    <cellStyle name="Percent 3 9 16 5" xfId="9152" xr:uid="{1477C1AF-334B-414F-8527-297A6351D7E5}"/>
    <cellStyle name="Percent 3 9 17" xfId="9153" xr:uid="{C5DB37DE-2346-42F1-BDAC-E061F6BFCFF5}"/>
    <cellStyle name="Percent 3 9 17 2" xfId="9154" xr:uid="{B66A1943-405B-444F-8898-7C575F45804A}"/>
    <cellStyle name="Percent 3 9 17 2 2" xfId="9155" xr:uid="{EBFC2164-A0E7-49ED-9F99-C83F4F5685AF}"/>
    <cellStyle name="Percent 3 9 17 3" xfId="9156" xr:uid="{4AC0A765-3E40-41F5-B283-F3981C7B0CF8}"/>
    <cellStyle name="Percent 3 9 17 3 2" xfId="9157" xr:uid="{27CE500D-0A54-485C-9CDB-AF150059888D}"/>
    <cellStyle name="Percent 3 9 17 4" xfId="9158" xr:uid="{76203BFF-C2B0-44B1-BF97-5487A0E9562C}"/>
    <cellStyle name="Percent 3 9 18" xfId="9159" xr:uid="{6EC27C87-8928-45A5-87A9-B12A3FBB51AF}"/>
    <cellStyle name="Percent 3 9 18 2" xfId="9160" xr:uid="{4EFF0A4B-A999-4EFE-B85E-0EF5D05D083B}"/>
    <cellStyle name="Percent 3 9 18 2 2" xfId="9161" xr:uid="{5A6099A1-B90D-49A6-B5B7-8117CBC2CED1}"/>
    <cellStyle name="Percent 3 9 18 3" xfId="9162" xr:uid="{B82C1D04-9CDD-4DA4-B8F5-9D7AF0DD259A}"/>
    <cellStyle name="Percent 3 9 18 3 2" xfId="9163" xr:uid="{DA2B9829-FFAC-49AF-B3AA-0413E5846086}"/>
    <cellStyle name="Percent 3 9 18 4" xfId="9164" xr:uid="{7263CF11-AD4F-4D8A-A4E5-E09A288FB940}"/>
    <cellStyle name="Percent 3 9 19" xfId="9165" xr:uid="{D3E86B77-D557-4012-9C30-C4C69AA2815E}"/>
    <cellStyle name="Percent 3 9 19 2" xfId="9166" xr:uid="{BF893385-C8B5-4982-8D83-ACA48C0B3B35}"/>
    <cellStyle name="Percent 3 9 19 2 2" xfId="9167" xr:uid="{A62FA9A5-8F4A-4594-B473-20FF4CEC216B}"/>
    <cellStyle name="Percent 3 9 19 3" xfId="9168" xr:uid="{ECEAC639-6958-4B53-91A8-B08D25E5949C}"/>
    <cellStyle name="Percent 3 9 19 3 2" xfId="9169" xr:uid="{29B3EF6A-845E-436D-BBB7-055835A2B431}"/>
    <cellStyle name="Percent 3 9 19 4" xfId="9170" xr:uid="{5B45778B-B2E3-4F7B-B78E-03F73ECE6505}"/>
    <cellStyle name="Percent 3 9 19 4 2" xfId="9171" xr:uid="{7B22E0F8-B17D-457D-8789-966F0DD964AF}"/>
    <cellStyle name="Percent 3 9 19 5" xfId="9172" xr:uid="{BE44A38B-63F3-42B6-8DB6-7E43255CEA38}"/>
    <cellStyle name="Percent 3 9 2" xfId="3009" xr:uid="{B255B26E-A55C-4F3A-A82B-536105E9EEBD}"/>
    <cellStyle name="Percent 3 9 2 10" xfId="9174" xr:uid="{EC8A0732-D61B-412E-8E5C-46B27A535A53}"/>
    <cellStyle name="Percent 3 9 2 11" xfId="9175" xr:uid="{1A7D0AE6-6611-4CB2-87E4-1112738B800F}"/>
    <cellStyle name="Percent 3 9 2 12" xfId="9173" xr:uid="{3C7F3669-E085-48A3-9248-EA0E402E6D33}"/>
    <cellStyle name="Percent 3 9 2 13" xfId="56125" xr:uid="{99A0ACD5-9897-40FE-94D9-2FCC0BCDD2D0}"/>
    <cellStyle name="Percent 3 9 2 2" xfId="9176" xr:uid="{3EBD3739-785C-405C-AB0F-0D84FAFFD36C}"/>
    <cellStyle name="Percent 3 9 2 2 2" xfId="9177" xr:uid="{2D179B86-AF49-45D2-BCBF-A4FD290147A1}"/>
    <cellStyle name="Percent 3 9 2 2 2 2" xfId="9178" xr:uid="{2A8A0992-A960-4272-8D4F-036D3219C956}"/>
    <cellStyle name="Percent 3 9 2 2 3" xfId="9179" xr:uid="{C97AD5D2-BC05-4C29-9EF5-0D0C31FB18DE}"/>
    <cellStyle name="Percent 3 9 2 2 3 2" xfId="9180" xr:uid="{D43D822B-1155-41AD-8945-060A9C64DFDD}"/>
    <cellStyle name="Percent 3 9 2 2 4" xfId="9181" xr:uid="{34EE3D0F-2549-4D91-87EA-8726FB504C0A}"/>
    <cellStyle name="Percent 3 9 2 2 5" xfId="9182" xr:uid="{96599C07-BDCD-4C9F-AFC0-51D35137FBFA}"/>
    <cellStyle name="Percent 3 9 2 3" xfId="9183" xr:uid="{8D796ED9-8DAD-4CD0-82C4-0204105774FD}"/>
    <cellStyle name="Percent 3 9 2 3 2" xfId="9184" xr:uid="{9A405845-1249-4BD7-86E6-9D6AE39DBAAE}"/>
    <cellStyle name="Percent 3 9 2 3 2 2" xfId="9185" xr:uid="{1036A8A1-5AD9-4852-97F3-F9C52CAC51D4}"/>
    <cellStyle name="Percent 3 9 2 3 3" xfId="9186" xr:uid="{CF385695-1E71-4105-9C0C-F9191F685FFA}"/>
    <cellStyle name="Percent 3 9 2 3 3 2" xfId="9187" xr:uid="{346F46E5-AD9A-46B0-BDC0-9F4E07358453}"/>
    <cellStyle name="Percent 3 9 2 3 4" xfId="9188" xr:uid="{7FEBF429-FF73-4C46-B440-B0698F1BFBCB}"/>
    <cellStyle name="Percent 3 9 2 4" xfId="9189" xr:uid="{DF3B0627-BC19-43EC-86A8-8C4322983793}"/>
    <cellStyle name="Percent 3 9 2 4 2" xfId="9190" xr:uid="{D021B7DF-DD3B-4DEA-92E7-B6E95B3A2375}"/>
    <cellStyle name="Percent 3 9 2 4 2 2" xfId="9191" xr:uid="{8ADCB9D7-14B7-4FB7-AC9F-923ABD82D4FA}"/>
    <cellStyle name="Percent 3 9 2 4 3" xfId="9192" xr:uid="{15668095-5468-420C-AF7F-CFCF93BD0179}"/>
    <cellStyle name="Percent 3 9 2 4 3 2" xfId="9193" xr:uid="{277076F3-0FC9-4D7A-91AC-9ACB56B558E1}"/>
    <cellStyle name="Percent 3 9 2 4 4" xfId="9194" xr:uid="{1081DE6D-77C1-456C-B869-A9D57681CB23}"/>
    <cellStyle name="Percent 3 9 2 5" xfId="9195" xr:uid="{A7AD3174-4CEA-4A56-A42A-6E7F4214A8C2}"/>
    <cellStyle name="Percent 3 9 2 5 2" xfId="9196" xr:uid="{BCF31EC9-FAFC-4CE7-A694-AA68468CF88D}"/>
    <cellStyle name="Percent 3 9 2 5 2 2" xfId="9197" xr:uid="{3D55F673-352D-4DA4-8CAF-658E7C9F0E90}"/>
    <cellStyle name="Percent 3 9 2 5 3" xfId="9198" xr:uid="{DC7B2501-E29C-475D-9E96-924D93CAFBA3}"/>
    <cellStyle name="Percent 3 9 2 5 3 2" xfId="9199" xr:uid="{9FF1659B-CE7C-439E-9C59-1E4EA97BE79C}"/>
    <cellStyle name="Percent 3 9 2 5 4" xfId="9200" xr:uid="{CCD94F48-9E3B-4E32-8DB0-391288964AC5}"/>
    <cellStyle name="Percent 3 9 2 5 4 2" xfId="9201" xr:uid="{736C1552-7B64-49D3-A9F3-D8A04E9D0038}"/>
    <cellStyle name="Percent 3 9 2 5 5" xfId="9202" xr:uid="{16CFCF68-0298-43FF-9439-2A81C0131BC2}"/>
    <cellStyle name="Percent 3 9 2 6" xfId="9203" xr:uid="{63E705AF-3892-46BE-A983-06C1C38AD449}"/>
    <cellStyle name="Percent 3 9 2 6 2" xfId="9204" xr:uid="{DB8CE9B8-3F1B-4DBE-AD81-FD834AA7900F}"/>
    <cellStyle name="Percent 3 9 2 6 2 2" xfId="9205" xr:uid="{F3EF4B94-F299-4FC2-A1DE-144C1B5C985D}"/>
    <cellStyle name="Percent 3 9 2 6 3" xfId="9206" xr:uid="{5F7A8087-8C19-4B4D-B1B2-15DC0576F651}"/>
    <cellStyle name="Percent 3 9 2 6 3 2" xfId="9207" xr:uid="{22BF8AE2-0C76-4860-B2A0-263F5A9AA964}"/>
    <cellStyle name="Percent 3 9 2 6 4" xfId="9208" xr:uid="{7B580AA3-7778-4B49-893C-52ADA6512DC9}"/>
    <cellStyle name="Percent 3 9 2 7" xfId="9209" xr:uid="{DC1405B8-8D36-4FC2-ADA4-0A3B3DD1234C}"/>
    <cellStyle name="Percent 3 9 2 7 2" xfId="9210" xr:uid="{D3C90709-F1B7-4B5C-918C-1E444AE54E85}"/>
    <cellStyle name="Percent 3 9 2 8" xfId="9211" xr:uid="{B2590691-8784-4A6A-AC9F-94F3B0101681}"/>
    <cellStyle name="Percent 3 9 2 8 2" xfId="9212" xr:uid="{864E2951-A620-4B1F-9CAC-90260C7142FC}"/>
    <cellStyle name="Percent 3 9 2 9" xfId="9213" xr:uid="{7E1EF64A-95BF-4ABF-8389-829A3FF16E51}"/>
    <cellStyle name="Percent 3 9 2 9 2" xfId="9214" xr:uid="{11B65764-1F85-467E-A78E-07A6AE1CC0DB}"/>
    <cellStyle name="Percent 3 9 20" xfId="9215" xr:uid="{BAADEA9A-0A26-472D-A176-2D4A0FBAC6D1}"/>
    <cellStyle name="Percent 3 9 20 2" xfId="9216" xr:uid="{A98C7688-0093-45C6-9F78-F9576D3C0E7D}"/>
    <cellStyle name="Percent 3 9 20 2 2" xfId="9217" xr:uid="{C12E127C-6B5B-42AC-A81C-DFA582A08164}"/>
    <cellStyle name="Percent 3 9 20 3" xfId="9218" xr:uid="{722AA732-EE5E-4E41-9B3A-9ED4139DFCAA}"/>
    <cellStyle name="Percent 3 9 20 3 2" xfId="9219" xr:uid="{C0B29DA0-51FB-444A-A0CF-91242AA80732}"/>
    <cellStyle name="Percent 3 9 20 4" xfId="9220" xr:uid="{3CDF701A-58BD-4595-8985-CCEDE78D81AF}"/>
    <cellStyle name="Percent 3 9 21" xfId="9221" xr:uid="{44CE3317-6BA9-4602-827D-98ED406E2188}"/>
    <cellStyle name="Percent 3 9 21 2" xfId="9222" xr:uid="{E8D3A6A6-D94C-45E8-8FCF-5767973477CF}"/>
    <cellStyle name="Percent 3 9 22" xfId="9223" xr:uid="{6DB25ECF-5A55-4DF8-ADF6-00C2AEE8362B}"/>
    <cellStyle name="Percent 3 9 22 2" xfId="9224" xr:uid="{295D8A94-402D-4063-9326-9678B9DA73E0}"/>
    <cellStyle name="Percent 3 9 23" xfId="9225" xr:uid="{BA590BC4-76AA-4C52-B33E-34F4A66E3F2F}"/>
    <cellStyle name="Percent 3 9 23 2" xfId="9226" xr:uid="{5276D2E0-3610-4A98-AEB1-C5FECBC11205}"/>
    <cellStyle name="Percent 3 9 24" xfId="9227" xr:uid="{61E5FE6F-B49C-428D-A2DA-EDB79817E5F6}"/>
    <cellStyle name="Percent 3 9 25" xfId="9228" xr:uid="{C98CAB83-3FCC-4DB2-B8BE-33DFC0F7EAB2}"/>
    <cellStyle name="Percent 3 9 26" xfId="8893" xr:uid="{A5748681-0400-49FB-91B1-36ECC9733DA6}"/>
    <cellStyle name="Percent 3 9 27" xfId="56124" xr:uid="{533DE9D0-2A23-466B-ABA7-F298BDA174BA}"/>
    <cellStyle name="Percent 3 9 3" xfId="3010" xr:uid="{627E4AD3-9D17-46AA-BC2C-AA6FEED2A0B8}"/>
    <cellStyle name="Percent 3 9 3 10" xfId="9230" xr:uid="{D55750E5-569E-4386-8E4A-390D1C2E8EE1}"/>
    <cellStyle name="Percent 3 9 3 11" xfId="9231" xr:uid="{1336D767-F73C-4AC9-B1D0-F6D06C4EF980}"/>
    <cellStyle name="Percent 3 9 3 12" xfId="9229" xr:uid="{C395B873-7A8B-4914-91F4-CAD381A2161E}"/>
    <cellStyle name="Percent 3 9 3 13" xfId="56126" xr:uid="{7F0D2EE9-B3F2-48FE-8753-A2B53F53D6A1}"/>
    <cellStyle name="Percent 3 9 3 2" xfId="9232" xr:uid="{62921339-7301-40A8-B23D-60FBDD49E67E}"/>
    <cellStyle name="Percent 3 9 3 2 2" xfId="9233" xr:uid="{3F4D31BE-FF87-488F-B94E-28B88924A644}"/>
    <cellStyle name="Percent 3 9 3 2 2 2" xfId="9234" xr:uid="{CD76DE99-46ED-4398-8B0F-47A5B57A740E}"/>
    <cellStyle name="Percent 3 9 3 2 3" xfId="9235" xr:uid="{1332F1BA-4F86-4CFA-93F4-B6CE6B7876F3}"/>
    <cellStyle name="Percent 3 9 3 2 3 2" xfId="9236" xr:uid="{59D01429-8A4C-4D2D-8EB3-9AD5F5E54688}"/>
    <cellStyle name="Percent 3 9 3 2 4" xfId="9237" xr:uid="{0A2B8C8A-2D1C-45A8-940F-2B6FC4023E40}"/>
    <cellStyle name="Percent 3 9 3 2 5" xfId="9238" xr:uid="{3FC5E3AE-DF8A-4402-BBE5-9BDB0D4F37A1}"/>
    <cellStyle name="Percent 3 9 3 3" xfId="9239" xr:uid="{06266F19-0ABF-4C1D-B1F2-552A5DDDD0D6}"/>
    <cellStyle name="Percent 3 9 3 3 2" xfId="9240" xr:uid="{BA433420-B6C5-4706-ADF6-F815CEEC972E}"/>
    <cellStyle name="Percent 3 9 3 3 2 2" xfId="9241" xr:uid="{9CC5CA76-959F-49A1-8B18-0B3CC2FB382D}"/>
    <cellStyle name="Percent 3 9 3 3 3" xfId="9242" xr:uid="{4F8CDA76-4547-4F92-BCB5-E6B81272FEA8}"/>
    <cellStyle name="Percent 3 9 3 3 3 2" xfId="9243" xr:uid="{9A57561C-EE1E-4D5F-A4F5-2A2C661B3155}"/>
    <cellStyle name="Percent 3 9 3 3 4" xfId="9244" xr:uid="{F45CCD26-406D-4DB6-A773-A09FC09400AE}"/>
    <cellStyle name="Percent 3 9 3 4" xfId="9245" xr:uid="{911428CF-B688-4B9B-A6FD-2EA5D1BB7927}"/>
    <cellStyle name="Percent 3 9 3 4 2" xfId="9246" xr:uid="{BD194E29-7B70-4956-B7A1-F46E108B24A5}"/>
    <cellStyle name="Percent 3 9 3 4 2 2" xfId="9247" xr:uid="{4326AA77-BE57-45D1-9E62-DDE6A198AB22}"/>
    <cellStyle name="Percent 3 9 3 4 3" xfId="9248" xr:uid="{A7416D6D-669E-467D-AB18-D999DFCCA37A}"/>
    <cellStyle name="Percent 3 9 3 4 3 2" xfId="9249" xr:uid="{CBE050D1-5E45-4D6C-AE22-83AFB8051FF3}"/>
    <cellStyle name="Percent 3 9 3 4 4" xfId="9250" xr:uid="{757C89B9-DEB5-4525-8416-B1F909A888DB}"/>
    <cellStyle name="Percent 3 9 3 5" xfId="9251" xr:uid="{B5FC536F-82F3-474E-8D9B-AAE8358F3D1A}"/>
    <cellStyle name="Percent 3 9 3 5 2" xfId="9252" xr:uid="{DD53E54A-6EFE-4D0D-9B1A-A564271D7579}"/>
    <cellStyle name="Percent 3 9 3 5 2 2" xfId="9253" xr:uid="{C65C2487-5550-4280-B644-D5487F72752E}"/>
    <cellStyle name="Percent 3 9 3 5 3" xfId="9254" xr:uid="{23254993-2FB5-481E-8CDC-9B43D1822BC0}"/>
    <cellStyle name="Percent 3 9 3 5 3 2" xfId="9255" xr:uid="{11BC8A0F-5A79-4CA7-B306-1BFE6BEFA7FF}"/>
    <cellStyle name="Percent 3 9 3 5 4" xfId="9256" xr:uid="{4987C1E6-B353-4A17-85DE-3A1EA61A9EBD}"/>
    <cellStyle name="Percent 3 9 3 5 4 2" xfId="9257" xr:uid="{75BFF525-B918-4DDA-A057-6613B983D338}"/>
    <cellStyle name="Percent 3 9 3 5 5" xfId="9258" xr:uid="{AE4A0404-E740-4095-BD84-7C89E4C5D177}"/>
    <cellStyle name="Percent 3 9 3 6" xfId="9259" xr:uid="{6CA054C3-E140-409A-A4A3-7E8C84B51851}"/>
    <cellStyle name="Percent 3 9 3 6 2" xfId="9260" xr:uid="{7648F908-5042-4112-B3FB-FB2FA8EE1541}"/>
    <cellStyle name="Percent 3 9 3 6 2 2" xfId="9261" xr:uid="{BFDB8625-3FFB-4747-B85E-4CEE0D993F8A}"/>
    <cellStyle name="Percent 3 9 3 6 3" xfId="9262" xr:uid="{CFCD5A41-739B-43A2-87B9-42116013E70A}"/>
    <cellStyle name="Percent 3 9 3 6 3 2" xfId="9263" xr:uid="{3D795144-3D1B-47E2-A8D8-FA743B0CA129}"/>
    <cellStyle name="Percent 3 9 3 6 4" xfId="9264" xr:uid="{B728F7C5-08F4-4A46-A1BC-7D85288AD65F}"/>
    <cellStyle name="Percent 3 9 3 7" xfId="9265" xr:uid="{EF7138AF-5263-4C9A-BDC0-F6BFDB180654}"/>
    <cellStyle name="Percent 3 9 3 7 2" xfId="9266" xr:uid="{A5592C34-B0A5-44AE-8C69-EC27609694CB}"/>
    <cellStyle name="Percent 3 9 3 8" xfId="9267" xr:uid="{538A3DE7-9425-43DE-BCBA-32827ABCA1BE}"/>
    <cellStyle name="Percent 3 9 3 8 2" xfId="9268" xr:uid="{B371C86F-0795-47C6-8FD7-D9C353B57896}"/>
    <cellStyle name="Percent 3 9 3 9" xfId="9269" xr:uid="{B546DC0A-BF26-4C2B-9C6A-CE54D4EEE6F8}"/>
    <cellStyle name="Percent 3 9 3 9 2" xfId="9270" xr:uid="{0ABF5ECE-E23A-4A70-A7D0-110FE74B287E}"/>
    <cellStyle name="Percent 3 9 4" xfId="3011" xr:uid="{A3CC4214-7CF6-4419-967A-FB9A01BA2FB7}"/>
    <cellStyle name="Percent 3 9 4 10" xfId="9272" xr:uid="{0520C38D-7580-44AA-95A7-E1247CE49D9F}"/>
    <cellStyle name="Percent 3 9 4 11" xfId="9273" xr:uid="{A10D590E-45A4-4FCB-9B90-97BD05EF4FC9}"/>
    <cellStyle name="Percent 3 9 4 12" xfId="9271" xr:uid="{F56C2B09-2BF2-42EF-87F5-F245213B5220}"/>
    <cellStyle name="Percent 3 9 4 13" xfId="56127" xr:uid="{D6B4868E-6737-4951-A272-29932007DB58}"/>
    <cellStyle name="Percent 3 9 4 2" xfId="9274" xr:uid="{DA78A1F2-3B78-4F50-BB45-D0BE4AF3DD89}"/>
    <cellStyle name="Percent 3 9 4 2 2" xfId="9275" xr:uid="{F1F2100C-6B4B-43AC-83F5-B22DB6E947EA}"/>
    <cellStyle name="Percent 3 9 4 2 2 2" xfId="9276" xr:uid="{2890B4CF-3950-4EEC-AEF4-3CE0058CF8C2}"/>
    <cellStyle name="Percent 3 9 4 2 3" xfId="9277" xr:uid="{55746FFA-3E82-45B6-A48C-937A88EED962}"/>
    <cellStyle name="Percent 3 9 4 2 3 2" xfId="9278" xr:uid="{4956E5AF-79DC-4542-AD9C-C1CC5AF33051}"/>
    <cellStyle name="Percent 3 9 4 2 4" xfId="9279" xr:uid="{783A7832-CC94-43E8-A583-07A32815B8ED}"/>
    <cellStyle name="Percent 3 9 4 2 5" xfId="9280" xr:uid="{EA5EBCC0-FA3C-48E7-B6EC-2EA8A99C31FD}"/>
    <cellStyle name="Percent 3 9 4 3" xfId="9281" xr:uid="{C2F9D9AA-7155-4777-84FD-B2F66CB18D22}"/>
    <cellStyle name="Percent 3 9 4 3 2" xfId="9282" xr:uid="{ABB9AC82-E43D-4E83-9909-7A0352652B95}"/>
    <cellStyle name="Percent 3 9 4 3 2 2" xfId="9283" xr:uid="{74FAB768-175B-41A3-A6D1-A2FC4BE495F5}"/>
    <cellStyle name="Percent 3 9 4 3 3" xfId="9284" xr:uid="{53C06B34-124E-4C7F-949F-7081046ACA1B}"/>
    <cellStyle name="Percent 3 9 4 3 3 2" xfId="9285" xr:uid="{6F785DE8-74B9-46AA-8D86-01F0B2D16204}"/>
    <cellStyle name="Percent 3 9 4 3 4" xfId="9286" xr:uid="{A5B7A8D5-A1E6-4724-86B1-2B40AE74AA36}"/>
    <cellStyle name="Percent 3 9 4 4" xfId="9287" xr:uid="{F14B0E9E-8F9F-47CB-BB25-4AF20D638D77}"/>
    <cellStyle name="Percent 3 9 4 4 2" xfId="9288" xr:uid="{75EC6527-7145-41DE-88D3-F1B0C7302206}"/>
    <cellStyle name="Percent 3 9 4 4 2 2" xfId="9289" xr:uid="{6E1615FC-A21C-4EBB-BE11-DA34E3FE9879}"/>
    <cellStyle name="Percent 3 9 4 4 3" xfId="9290" xr:uid="{F6159C4C-01B2-488E-AA5C-109446E7CC60}"/>
    <cellStyle name="Percent 3 9 4 4 3 2" xfId="9291" xr:uid="{B2E1B7DE-471A-474A-909B-4644834247F8}"/>
    <cellStyle name="Percent 3 9 4 4 4" xfId="9292" xr:uid="{EEADCC9C-9469-4A2F-BBB5-7984EA785C09}"/>
    <cellStyle name="Percent 3 9 4 5" xfId="9293" xr:uid="{E058CDA1-B573-4762-AF9E-2DC7B276D755}"/>
    <cellStyle name="Percent 3 9 4 5 2" xfId="9294" xr:uid="{D5D99C96-ED06-4727-B558-D2E2E9C4470C}"/>
    <cellStyle name="Percent 3 9 4 5 2 2" xfId="9295" xr:uid="{5FE56219-2DB3-4FDF-8C9B-2433D0E60CFE}"/>
    <cellStyle name="Percent 3 9 4 5 3" xfId="9296" xr:uid="{D11CCCB7-10C5-4DA9-9E27-48F507B66B96}"/>
    <cellStyle name="Percent 3 9 4 5 3 2" xfId="9297" xr:uid="{837FAB7F-C0E0-4032-9A79-AE8F0214F0AA}"/>
    <cellStyle name="Percent 3 9 4 5 4" xfId="9298" xr:uid="{C95DBE18-4C42-4249-A4CB-FABD705A111D}"/>
    <cellStyle name="Percent 3 9 4 5 4 2" xfId="9299" xr:uid="{7CE96813-2691-46A1-8F9A-960035547B27}"/>
    <cellStyle name="Percent 3 9 4 5 5" xfId="9300" xr:uid="{2D9BC774-4514-4BBB-AB21-436B43528B36}"/>
    <cellStyle name="Percent 3 9 4 6" xfId="9301" xr:uid="{2BEC9DC5-C80F-4B99-A176-955AEE7ABCEF}"/>
    <cellStyle name="Percent 3 9 4 6 2" xfId="9302" xr:uid="{8059250F-0B73-4D04-B3DF-36370DAA9E01}"/>
    <cellStyle name="Percent 3 9 4 6 2 2" xfId="9303" xr:uid="{17767D8C-5BB0-4B95-A43C-6773A0A91A9C}"/>
    <cellStyle name="Percent 3 9 4 6 3" xfId="9304" xr:uid="{A289BD7A-A7EE-4077-82FF-E7F9BCACFDF9}"/>
    <cellStyle name="Percent 3 9 4 6 3 2" xfId="9305" xr:uid="{8033874A-AF6A-430A-949D-B2EE24B24A2D}"/>
    <cellStyle name="Percent 3 9 4 6 4" xfId="9306" xr:uid="{46993543-EA35-4568-B9BC-42CC1C18589E}"/>
    <cellStyle name="Percent 3 9 4 7" xfId="9307" xr:uid="{DA1FA555-531E-4D6A-BA8A-5392CB34B6B8}"/>
    <cellStyle name="Percent 3 9 4 7 2" xfId="9308" xr:uid="{093AB6FC-3D44-49FA-BCEA-76A0C6068788}"/>
    <cellStyle name="Percent 3 9 4 8" xfId="9309" xr:uid="{945F4096-F7F2-445F-849D-444BA4CFE5B0}"/>
    <cellStyle name="Percent 3 9 4 8 2" xfId="9310" xr:uid="{D730BB4D-AB19-4FFC-B22B-24EDCD3481DA}"/>
    <cellStyle name="Percent 3 9 4 9" xfId="9311" xr:uid="{9F203FBB-09BC-445B-94CE-AE7901F935F1}"/>
    <cellStyle name="Percent 3 9 4 9 2" xfId="9312" xr:uid="{A73ABFB6-CF93-486C-A2B4-7A7CD5E69A5B}"/>
    <cellStyle name="Percent 3 9 5" xfId="3012" xr:uid="{B56A4F0D-CDA2-4651-9C81-F471471D8DA6}"/>
    <cellStyle name="Percent 3 9 5 10" xfId="9314" xr:uid="{CAA0B32C-1201-44D6-AA74-38A2495C50D2}"/>
    <cellStyle name="Percent 3 9 5 11" xfId="9315" xr:uid="{3BB1976E-A14B-43BC-AACD-05430A2F9892}"/>
    <cellStyle name="Percent 3 9 5 12" xfId="9313" xr:uid="{FEE8ACD5-F0D3-45B8-86AB-0514CE9DF3CC}"/>
    <cellStyle name="Percent 3 9 5 13" xfId="56128" xr:uid="{3EAD1159-10D0-49AB-9CA6-98FA9836F582}"/>
    <cellStyle name="Percent 3 9 5 2" xfId="9316" xr:uid="{0F04BBA6-B3B9-4E82-A2D9-9FBFC495F6C6}"/>
    <cellStyle name="Percent 3 9 5 2 2" xfId="9317" xr:uid="{4148C454-E069-4A17-AC04-5E011890698F}"/>
    <cellStyle name="Percent 3 9 5 2 2 2" xfId="9318" xr:uid="{8D3AA42F-35D1-4B2C-962A-980BDACAD09F}"/>
    <cellStyle name="Percent 3 9 5 2 3" xfId="9319" xr:uid="{B32F8FF2-6145-46FD-83DD-3D9758D59593}"/>
    <cellStyle name="Percent 3 9 5 2 3 2" xfId="9320" xr:uid="{16740A1E-F458-4854-A866-74585AD4ABC9}"/>
    <cellStyle name="Percent 3 9 5 2 4" xfId="9321" xr:uid="{80487AB6-A660-437F-BCE0-1BD1802C0946}"/>
    <cellStyle name="Percent 3 9 5 2 5" xfId="9322" xr:uid="{9DB91E3A-16A5-47E6-843D-0AABE0CA9201}"/>
    <cellStyle name="Percent 3 9 5 3" xfId="9323" xr:uid="{7DAE8183-949F-4620-B2C4-946CC0FCE61E}"/>
    <cellStyle name="Percent 3 9 5 3 2" xfId="9324" xr:uid="{3D8ACFDA-EFA4-4887-B504-799CBDA224BC}"/>
    <cellStyle name="Percent 3 9 5 3 2 2" xfId="9325" xr:uid="{C4E25C88-FD56-42D5-BB03-264671CED9E8}"/>
    <cellStyle name="Percent 3 9 5 3 3" xfId="9326" xr:uid="{87D0BCA0-59F3-448F-918C-B280EBE897A2}"/>
    <cellStyle name="Percent 3 9 5 3 3 2" xfId="9327" xr:uid="{98812E55-5F55-4E2E-AFEA-07CBDF2A5D92}"/>
    <cellStyle name="Percent 3 9 5 3 4" xfId="9328" xr:uid="{1E469045-898B-4ADD-9043-EAD026D223D0}"/>
    <cellStyle name="Percent 3 9 5 4" xfId="9329" xr:uid="{D99F5C4A-12C8-45D6-B069-8AF47BA7A553}"/>
    <cellStyle name="Percent 3 9 5 4 2" xfId="9330" xr:uid="{E7D96025-C369-45F4-9C23-853A400BB76E}"/>
    <cellStyle name="Percent 3 9 5 4 2 2" xfId="9331" xr:uid="{B7415EB8-1B26-400A-930A-2019B7AB0331}"/>
    <cellStyle name="Percent 3 9 5 4 3" xfId="9332" xr:uid="{E6DA809F-0B88-4ADC-9DE0-61B4740C473D}"/>
    <cellStyle name="Percent 3 9 5 4 3 2" xfId="9333" xr:uid="{FC383F4E-9565-403F-BFEF-ACADEA2C0359}"/>
    <cellStyle name="Percent 3 9 5 4 4" xfId="9334" xr:uid="{C0EC5BF7-E346-44BE-A75D-3451933BB57D}"/>
    <cellStyle name="Percent 3 9 5 5" xfId="9335" xr:uid="{EBADE346-08E3-4202-90C5-0C50DCE27615}"/>
    <cellStyle name="Percent 3 9 5 5 2" xfId="9336" xr:uid="{EE416C0C-CFA3-4AAF-B178-52B3451AE49A}"/>
    <cellStyle name="Percent 3 9 5 5 2 2" xfId="9337" xr:uid="{0091EB98-EE06-4D35-9DE2-69CB223B012E}"/>
    <cellStyle name="Percent 3 9 5 5 3" xfId="9338" xr:uid="{AACDFB5F-70DD-486C-B4DF-8C66DC5210D6}"/>
    <cellStyle name="Percent 3 9 5 5 3 2" xfId="9339" xr:uid="{EE52425B-1ED8-4967-AE1A-868EF7BAB112}"/>
    <cellStyle name="Percent 3 9 5 5 4" xfId="9340" xr:uid="{D5E0D11F-6FA4-4F9C-9F2F-2F9A92D3143F}"/>
    <cellStyle name="Percent 3 9 5 5 4 2" xfId="9341" xr:uid="{3B0EEC4B-503E-4CC9-A289-7EA5913B5C6F}"/>
    <cellStyle name="Percent 3 9 5 5 5" xfId="9342" xr:uid="{58BA91C2-445B-4B70-A172-AC8FC4FFD57D}"/>
    <cellStyle name="Percent 3 9 5 6" xfId="9343" xr:uid="{59F2DC1F-0756-4DE5-BA0C-1095C3C68F73}"/>
    <cellStyle name="Percent 3 9 5 6 2" xfId="9344" xr:uid="{038B5408-4D7B-446E-ACDB-9272FC465B29}"/>
    <cellStyle name="Percent 3 9 5 6 2 2" xfId="9345" xr:uid="{B30568CB-F867-4FB8-9053-BF7FC5090372}"/>
    <cellStyle name="Percent 3 9 5 6 3" xfId="9346" xr:uid="{884D41A2-ADE0-42BF-914E-CB82733DA6AE}"/>
    <cellStyle name="Percent 3 9 5 6 3 2" xfId="9347" xr:uid="{447489CA-8929-4A0F-A08D-63859E622DFB}"/>
    <cellStyle name="Percent 3 9 5 6 4" xfId="9348" xr:uid="{17F8BBB6-2392-41E5-BE00-4ED4A2640DB0}"/>
    <cellStyle name="Percent 3 9 5 7" xfId="9349" xr:uid="{79E7A277-E5DE-418F-B66B-F828A2E66E13}"/>
    <cellStyle name="Percent 3 9 5 7 2" xfId="9350" xr:uid="{0A449691-C904-42D2-B850-51496876CA06}"/>
    <cellStyle name="Percent 3 9 5 8" xfId="9351" xr:uid="{96B33F8C-8536-470E-A963-9BC307B2155C}"/>
    <cellStyle name="Percent 3 9 5 8 2" xfId="9352" xr:uid="{C0E40781-8A0B-4628-837F-942FD94B2098}"/>
    <cellStyle name="Percent 3 9 5 9" xfId="9353" xr:uid="{C37BEFF9-F1D3-416C-8314-0D823717D82F}"/>
    <cellStyle name="Percent 3 9 5 9 2" xfId="9354" xr:uid="{C807EF1D-03CF-4114-8CAC-181F2B6C3F95}"/>
    <cellStyle name="Percent 3 9 6" xfId="3013" xr:uid="{773740A1-1EA5-4D3B-8272-386BF28DCB46}"/>
    <cellStyle name="Percent 3 9 6 10" xfId="9356" xr:uid="{593DEE31-DC37-46BC-8176-023D0DA78B48}"/>
    <cellStyle name="Percent 3 9 6 11" xfId="9357" xr:uid="{18E27150-B7E1-4817-9F24-2549F856CA7B}"/>
    <cellStyle name="Percent 3 9 6 12" xfId="9355" xr:uid="{DD1FF12D-C8C9-4AAD-B376-1D311330D91F}"/>
    <cellStyle name="Percent 3 9 6 13" xfId="56129" xr:uid="{2A78F525-ECAB-4CEF-B748-97C8B2160939}"/>
    <cellStyle name="Percent 3 9 6 2" xfId="9358" xr:uid="{AAD7430E-1EE3-445F-BA1B-8F2CEA61C5A8}"/>
    <cellStyle name="Percent 3 9 6 2 2" xfId="9359" xr:uid="{70A217AB-1514-422B-9BC0-874989B422B8}"/>
    <cellStyle name="Percent 3 9 6 2 2 2" xfId="9360" xr:uid="{AEB63835-C833-4A96-9901-FA1FE85A84F1}"/>
    <cellStyle name="Percent 3 9 6 2 3" xfId="9361" xr:uid="{2F98B634-4C03-4E0E-9351-CE1C504E90E7}"/>
    <cellStyle name="Percent 3 9 6 2 3 2" xfId="9362" xr:uid="{64E8B424-244C-4D19-9ED9-ED35AB67D5A4}"/>
    <cellStyle name="Percent 3 9 6 2 4" xfId="9363" xr:uid="{8E4F31AD-10D7-4666-ACF2-D75634CB22A3}"/>
    <cellStyle name="Percent 3 9 6 2 5" xfId="9364" xr:uid="{D853FB99-BACB-4789-A076-ED9F257BFE28}"/>
    <cellStyle name="Percent 3 9 6 3" xfId="9365" xr:uid="{B4D7A906-4333-4CF1-A762-39036BC7A11C}"/>
    <cellStyle name="Percent 3 9 6 3 2" xfId="9366" xr:uid="{CB1C071E-843D-4FE3-BE20-20D22BCE110F}"/>
    <cellStyle name="Percent 3 9 6 3 2 2" xfId="9367" xr:uid="{278A1028-DF72-4D4B-9CDD-50AF1C05F872}"/>
    <cellStyle name="Percent 3 9 6 3 3" xfId="9368" xr:uid="{BE743EBE-0F18-4877-9F4E-E6C05A513BE7}"/>
    <cellStyle name="Percent 3 9 6 3 3 2" xfId="9369" xr:uid="{F43599F2-449D-4FCF-82BF-E32A833FDE2D}"/>
    <cellStyle name="Percent 3 9 6 3 4" xfId="9370" xr:uid="{4BBA4CB6-8645-4F4A-90C6-E0B4A56DC163}"/>
    <cellStyle name="Percent 3 9 6 4" xfId="9371" xr:uid="{3FCBE060-BEC0-4E4B-BB69-D03F62C45293}"/>
    <cellStyle name="Percent 3 9 6 4 2" xfId="9372" xr:uid="{09A8F5E5-1107-4DBF-9D28-FB38DD12A784}"/>
    <cellStyle name="Percent 3 9 6 4 2 2" xfId="9373" xr:uid="{7062270C-A287-4033-896C-8C1287C68047}"/>
    <cellStyle name="Percent 3 9 6 4 3" xfId="9374" xr:uid="{549B9202-15A1-4B66-A04D-D49CA0F59694}"/>
    <cellStyle name="Percent 3 9 6 4 3 2" xfId="9375" xr:uid="{061BF98E-0D89-4992-96DB-97311B27B351}"/>
    <cellStyle name="Percent 3 9 6 4 4" xfId="9376" xr:uid="{A6B413FE-C9A0-4383-8BDC-2831BF1C8AD5}"/>
    <cellStyle name="Percent 3 9 6 5" xfId="9377" xr:uid="{70D97F1F-2370-4FA9-93B0-A9545E251B4B}"/>
    <cellStyle name="Percent 3 9 6 5 2" xfId="9378" xr:uid="{7EF70636-C218-463C-969C-9724B5F90CBF}"/>
    <cellStyle name="Percent 3 9 6 5 2 2" xfId="9379" xr:uid="{3ECAE9E8-2115-4B2E-88FF-B4A13D5382B6}"/>
    <cellStyle name="Percent 3 9 6 5 3" xfId="9380" xr:uid="{1B8CD8E7-703E-493C-ADA1-2920BE3B0D70}"/>
    <cellStyle name="Percent 3 9 6 5 3 2" xfId="9381" xr:uid="{7B679C14-00CD-4F0E-A481-1D20892EF622}"/>
    <cellStyle name="Percent 3 9 6 5 4" xfId="9382" xr:uid="{E6682D63-6CA9-483B-A824-EACEAADB8A36}"/>
    <cellStyle name="Percent 3 9 6 5 4 2" xfId="9383" xr:uid="{B1DF2932-B8B4-4C9E-AF05-5543F66952CB}"/>
    <cellStyle name="Percent 3 9 6 5 5" xfId="9384" xr:uid="{35316689-0985-4E39-8923-775202CCDEAD}"/>
    <cellStyle name="Percent 3 9 6 6" xfId="9385" xr:uid="{AF3D326E-4D89-4367-ABA7-FF7E857551C8}"/>
    <cellStyle name="Percent 3 9 6 6 2" xfId="9386" xr:uid="{127B2C4E-1E79-40A2-8ECD-DC4A8B795F85}"/>
    <cellStyle name="Percent 3 9 6 6 2 2" xfId="9387" xr:uid="{318BC754-485A-42A0-88D9-2737E653C051}"/>
    <cellStyle name="Percent 3 9 6 6 3" xfId="9388" xr:uid="{036C8BC4-E13B-4CC5-A35A-98616CF12F77}"/>
    <cellStyle name="Percent 3 9 6 6 3 2" xfId="9389" xr:uid="{E12289AE-7EB8-470C-84A9-FB1694E4C385}"/>
    <cellStyle name="Percent 3 9 6 6 4" xfId="9390" xr:uid="{88D3B8D4-C684-4732-929F-61D473F38B10}"/>
    <cellStyle name="Percent 3 9 6 7" xfId="9391" xr:uid="{F8D3FEF5-19F5-4E82-AE69-D4B3FF5FD32F}"/>
    <cellStyle name="Percent 3 9 6 7 2" xfId="9392" xr:uid="{ABED4BAE-FFD6-4889-A80E-8AB1E9F8C868}"/>
    <cellStyle name="Percent 3 9 6 8" xfId="9393" xr:uid="{9CB70040-EA3C-42F0-8C1E-BBB198E4F135}"/>
    <cellStyle name="Percent 3 9 6 8 2" xfId="9394" xr:uid="{EA0531E5-3209-4961-9E35-48320C4FDB58}"/>
    <cellStyle name="Percent 3 9 6 9" xfId="9395" xr:uid="{138F5ABC-BB3D-441B-98B6-AAE2AB80B005}"/>
    <cellStyle name="Percent 3 9 6 9 2" xfId="9396" xr:uid="{0B6821F4-4510-401D-836D-ED84DC769BF4}"/>
    <cellStyle name="Percent 3 9 7" xfId="3014" xr:uid="{4304E239-0915-488C-92AD-930C8E07A7AF}"/>
    <cellStyle name="Percent 3 9 7 10" xfId="9398" xr:uid="{E79D352B-1125-4270-B68D-ABCE52C613DA}"/>
    <cellStyle name="Percent 3 9 7 11" xfId="9399" xr:uid="{E8AB30DC-259D-4CCD-8879-8D6A0E425973}"/>
    <cellStyle name="Percent 3 9 7 12" xfId="9397" xr:uid="{176343C7-1CC1-4F17-A931-38C6945FC450}"/>
    <cellStyle name="Percent 3 9 7 13" xfId="56130" xr:uid="{0918B015-6B89-4D1A-8ABC-D9C995633703}"/>
    <cellStyle name="Percent 3 9 7 2" xfId="9400" xr:uid="{C62B8DFF-F1BE-42A0-89D7-E373457D93DE}"/>
    <cellStyle name="Percent 3 9 7 2 2" xfId="9401" xr:uid="{65D40D9F-3441-4E00-8F78-5B078A438146}"/>
    <cellStyle name="Percent 3 9 7 2 2 2" xfId="9402" xr:uid="{702364A4-ACF4-45FF-AFE3-0F047DFA3AA3}"/>
    <cellStyle name="Percent 3 9 7 2 3" xfId="9403" xr:uid="{73484A14-B142-4A18-BF8E-1E673DD7FB9B}"/>
    <cellStyle name="Percent 3 9 7 2 3 2" xfId="9404" xr:uid="{E18FF33B-8023-4843-B40A-BBB6636B8870}"/>
    <cellStyle name="Percent 3 9 7 2 4" xfId="9405" xr:uid="{00682196-8306-482E-8957-2A1B8273A1B5}"/>
    <cellStyle name="Percent 3 9 7 2 5" xfId="9406" xr:uid="{C85658BB-9E2A-447D-9B7D-D99F4963BA8E}"/>
    <cellStyle name="Percent 3 9 7 3" xfId="9407" xr:uid="{8D6AB1BE-9CC6-4427-BAD9-592069899295}"/>
    <cellStyle name="Percent 3 9 7 3 2" xfId="9408" xr:uid="{D4DA2C1F-35E9-4B51-A215-3CA42FE7DDAF}"/>
    <cellStyle name="Percent 3 9 7 3 2 2" xfId="9409" xr:uid="{07AFBFE1-9963-4CC5-9E9F-D080EFC80DD9}"/>
    <cellStyle name="Percent 3 9 7 3 3" xfId="9410" xr:uid="{C456B371-3654-4CA0-9640-E0DAB43BD78F}"/>
    <cellStyle name="Percent 3 9 7 3 3 2" xfId="9411" xr:uid="{BCF9DD5C-D3BB-4232-85D8-ABC792ABEAFF}"/>
    <cellStyle name="Percent 3 9 7 3 4" xfId="9412" xr:uid="{072B3B0D-9DFC-4BF7-AA3E-39EF5986760B}"/>
    <cellStyle name="Percent 3 9 7 4" xfId="9413" xr:uid="{7C550D2E-D5FD-4A6C-B229-91B69445FC97}"/>
    <cellStyle name="Percent 3 9 7 4 2" xfId="9414" xr:uid="{2B0CD9D0-9AB3-467B-B003-C948F9EE13AC}"/>
    <cellStyle name="Percent 3 9 7 4 2 2" xfId="9415" xr:uid="{F7E67616-5DAD-4E9F-9C2C-4B2A7894CB0E}"/>
    <cellStyle name="Percent 3 9 7 4 3" xfId="9416" xr:uid="{F3C080C3-B9E7-4D9C-935F-19D98F676F1F}"/>
    <cellStyle name="Percent 3 9 7 4 3 2" xfId="9417" xr:uid="{2BCD5E5B-B4E1-410B-92E2-33ACF7EF7500}"/>
    <cellStyle name="Percent 3 9 7 4 4" xfId="9418" xr:uid="{A39573FF-F1C1-4DD4-8FD3-0AE3E5658F56}"/>
    <cellStyle name="Percent 3 9 7 5" xfId="9419" xr:uid="{0535B267-C589-4D9A-BB14-984B54F20D76}"/>
    <cellStyle name="Percent 3 9 7 5 2" xfId="9420" xr:uid="{63B9EE9D-332D-4D1C-B00E-2E501E19D369}"/>
    <cellStyle name="Percent 3 9 7 5 2 2" xfId="9421" xr:uid="{4185F2DE-5CC9-4407-8402-38E89EA4C16C}"/>
    <cellStyle name="Percent 3 9 7 5 3" xfId="9422" xr:uid="{6A45F36B-2A2F-448F-B4DA-F8161B8FF856}"/>
    <cellStyle name="Percent 3 9 7 5 3 2" xfId="9423" xr:uid="{86FAB7C5-693A-46E1-856A-85AF1E1A8DE8}"/>
    <cellStyle name="Percent 3 9 7 5 4" xfId="9424" xr:uid="{0538F3E1-9B2B-4E03-9AD6-5230C615A71A}"/>
    <cellStyle name="Percent 3 9 7 5 4 2" xfId="9425" xr:uid="{BDE83188-79D5-4C64-BC8A-914987A61963}"/>
    <cellStyle name="Percent 3 9 7 5 5" xfId="9426" xr:uid="{F4167908-06E4-49BC-AB2F-14F5E8D5467C}"/>
    <cellStyle name="Percent 3 9 7 6" xfId="9427" xr:uid="{9D8853BE-618A-4A8C-9BC2-F4BA5D0F4EE4}"/>
    <cellStyle name="Percent 3 9 7 6 2" xfId="9428" xr:uid="{49A5887B-2512-40C4-9D2C-00332CC64185}"/>
    <cellStyle name="Percent 3 9 7 6 2 2" xfId="9429" xr:uid="{E1112F14-BB72-4D3B-A37A-A6C570C528C9}"/>
    <cellStyle name="Percent 3 9 7 6 3" xfId="9430" xr:uid="{08F0EC24-35E4-4710-80E6-323EFCA6C5B9}"/>
    <cellStyle name="Percent 3 9 7 6 3 2" xfId="9431" xr:uid="{63896E9A-7690-432B-83AC-F9E2A81EA1FF}"/>
    <cellStyle name="Percent 3 9 7 6 4" xfId="9432" xr:uid="{F664EAF5-11E3-481C-9410-AF0D191AA7EB}"/>
    <cellStyle name="Percent 3 9 7 7" xfId="9433" xr:uid="{67B3A19D-5464-4349-B48C-277542C2F8C5}"/>
    <cellStyle name="Percent 3 9 7 7 2" xfId="9434" xr:uid="{4FEA61F6-56EA-4758-BC4B-041AF46B742F}"/>
    <cellStyle name="Percent 3 9 7 8" xfId="9435" xr:uid="{27446CBA-401F-4401-AD10-19EC33636A76}"/>
    <cellStyle name="Percent 3 9 7 8 2" xfId="9436" xr:uid="{7F4F1FFE-BA08-4BF0-9148-B763D0674657}"/>
    <cellStyle name="Percent 3 9 7 9" xfId="9437" xr:uid="{4A430679-54AB-4C3D-BF71-16A44D9E3710}"/>
    <cellStyle name="Percent 3 9 7 9 2" xfId="9438" xr:uid="{07DA6DAE-CA0C-4298-9B98-B2C24240BFCA}"/>
    <cellStyle name="Percent 3 9 8" xfId="3015" xr:uid="{D00E4A9E-3AC7-4C2B-90FB-B91F15784A6F}"/>
    <cellStyle name="Percent 3 9 8 10" xfId="9440" xr:uid="{38487118-6BF2-41FF-917C-9F54FA7F4EC3}"/>
    <cellStyle name="Percent 3 9 8 11" xfId="9441" xr:uid="{A7C7E2A3-A573-42C5-8563-FAF8387868A8}"/>
    <cellStyle name="Percent 3 9 8 12" xfId="9439" xr:uid="{A951E50D-9F5B-4BE1-A99A-FE00D49A59BD}"/>
    <cellStyle name="Percent 3 9 8 13" xfId="56131" xr:uid="{716E79F9-80D2-4E96-81E6-522DBECCCB37}"/>
    <cellStyle name="Percent 3 9 8 2" xfId="9442" xr:uid="{059A7CE7-A966-4D64-932C-AE1D65FE9346}"/>
    <cellStyle name="Percent 3 9 8 2 2" xfId="9443" xr:uid="{CE8794EC-3C6F-4360-9CD4-70D2A5553AF7}"/>
    <cellStyle name="Percent 3 9 8 2 2 2" xfId="9444" xr:uid="{097AB766-2197-4C72-B489-9B232128B9C9}"/>
    <cellStyle name="Percent 3 9 8 2 3" xfId="9445" xr:uid="{6FD7A989-8D20-496E-A1BD-CD113D968364}"/>
    <cellStyle name="Percent 3 9 8 2 3 2" xfId="9446" xr:uid="{82A80F2E-C53A-47B5-8629-E1A537E63C72}"/>
    <cellStyle name="Percent 3 9 8 2 4" xfId="9447" xr:uid="{533BDA12-C58F-4A0A-9A27-8F91DE1338D6}"/>
    <cellStyle name="Percent 3 9 8 2 5" xfId="9448" xr:uid="{757515FA-AD8F-44D4-8034-15AD164B228F}"/>
    <cellStyle name="Percent 3 9 8 3" xfId="9449" xr:uid="{3FA9CAD2-4C96-4871-8B64-0C6A5B17C2E4}"/>
    <cellStyle name="Percent 3 9 8 3 2" xfId="9450" xr:uid="{27DE2EBB-D1BE-4B0A-9A61-35A21A4CA9C6}"/>
    <cellStyle name="Percent 3 9 8 3 2 2" xfId="9451" xr:uid="{BDBAC7E9-9728-4C2C-95F5-BB373627D48A}"/>
    <cellStyle name="Percent 3 9 8 3 3" xfId="9452" xr:uid="{07AD40DD-D64A-483E-BCD2-702368D73821}"/>
    <cellStyle name="Percent 3 9 8 3 3 2" xfId="9453" xr:uid="{E66A8A5D-F705-4C29-92E4-65CE99030097}"/>
    <cellStyle name="Percent 3 9 8 3 4" xfId="9454" xr:uid="{8945418C-7509-45ED-8918-7E957119578D}"/>
    <cellStyle name="Percent 3 9 8 4" xfId="9455" xr:uid="{ED6E7B61-55A7-4859-BD79-30203114BCAE}"/>
    <cellStyle name="Percent 3 9 8 4 2" xfId="9456" xr:uid="{5DF78D31-2C39-48E5-8469-AA78DD2AB082}"/>
    <cellStyle name="Percent 3 9 8 4 2 2" xfId="9457" xr:uid="{765B3B49-F1D6-4D3E-82F1-47D8D9FBAA8D}"/>
    <cellStyle name="Percent 3 9 8 4 3" xfId="9458" xr:uid="{BC31DF2F-016A-4D02-B080-94BF12D91101}"/>
    <cellStyle name="Percent 3 9 8 4 3 2" xfId="9459" xr:uid="{8C408329-5D5D-4CE4-B228-B40A15BC4D61}"/>
    <cellStyle name="Percent 3 9 8 4 4" xfId="9460" xr:uid="{0239F9F3-492E-403C-83E2-621F7B6D870E}"/>
    <cellStyle name="Percent 3 9 8 5" xfId="9461" xr:uid="{80CF9E7A-1BF8-4AA9-A512-CB7D88B4F4AD}"/>
    <cellStyle name="Percent 3 9 8 5 2" xfId="9462" xr:uid="{CC94D3E4-51D6-4775-993F-6957BBEA3DAB}"/>
    <cellStyle name="Percent 3 9 8 5 2 2" xfId="9463" xr:uid="{9178D06A-9A2A-4335-BB20-ACBB1CA10D1E}"/>
    <cellStyle name="Percent 3 9 8 5 3" xfId="9464" xr:uid="{018C4B20-D301-4421-A6C5-F4DCA0DED003}"/>
    <cellStyle name="Percent 3 9 8 5 3 2" xfId="9465" xr:uid="{027D7C0F-213B-4462-9606-8763DA271058}"/>
    <cellStyle name="Percent 3 9 8 5 4" xfId="9466" xr:uid="{0655326B-1F46-4ACA-9691-132E504D7E16}"/>
    <cellStyle name="Percent 3 9 8 5 4 2" xfId="9467" xr:uid="{4701B53E-4973-4411-8890-7054C52A2E9C}"/>
    <cellStyle name="Percent 3 9 8 5 5" xfId="9468" xr:uid="{51B0A33D-B018-4BB4-8472-356EC03B941D}"/>
    <cellStyle name="Percent 3 9 8 6" xfId="9469" xr:uid="{59C58B6D-96CD-4365-AEE4-38802CE8E6EE}"/>
    <cellStyle name="Percent 3 9 8 6 2" xfId="9470" xr:uid="{561A7836-C9E0-4ADC-9A03-24304DD31D57}"/>
    <cellStyle name="Percent 3 9 8 6 2 2" xfId="9471" xr:uid="{AE12FA68-19DD-429B-845A-123B440070EF}"/>
    <cellStyle name="Percent 3 9 8 6 3" xfId="9472" xr:uid="{ABBCAE4A-E7C0-4DE6-A776-9BF76630A69C}"/>
    <cellStyle name="Percent 3 9 8 6 3 2" xfId="9473" xr:uid="{6DF17503-FD36-412B-AE29-827AEE6AB24F}"/>
    <cellStyle name="Percent 3 9 8 6 4" xfId="9474" xr:uid="{9E8F4DFE-2D80-4009-9E1C-73E29468E1B6}"/>
    <cellStyle name="Percent 3 9 8 7" xfId="9475" xr:uid="{A8C741F3-5211-43C8-B069-AAB2A671C562}"/>
    <cellStyle name="Percent 3 9 8 7 2" xfId="9476" xr:uid="{37A3F4A0-E0EE-4536-B2D1-4F550F8608F9}"/>
    <cellStyle name="Percent 3 9 8 8" xfId="9477" xr:uid="{C76EB2B5-6D2F-4FBE-AA06-C9190A2850DE}"/>
    <cellStyle name="Percent 3 9 8 8 2" xfId="9478" xr:uid="{32CB5F44-B483-4976-AC1F-A0AFEEFE31BD}"/>
    <cellStyle name="Percent 3 9 8 9" xfId="9479" xr:uid="{63AB63B8-AA1D-402B-86F4-C7A70043FF8D}"/>
    <cellStyle name="Percent 3 9 8 9 2" xfId="9480" xr:uid="{38A9E852-ADE2-4220-96AD-8A425FE2DD3C}"/>
    <cellStyle name="Percent 3 9 9" xfId="3016" xr:uid="{48D93380-73A0-44F5-BA55-4240825E5F34}"/>
    <cellStyle name="Percent 3 9 9 10" xfId="9482" xr:uid="{1BC98C39-708C-493B-83F7-D61DD981C72E}"/>
    <cellStyle name="Percent 3 9 9 11" xfId="9483" xr:uid="{74A15FE2-13E9-4712-9F51-23948E12DB5F}"/>
    <cellStyle name="Percent 3 9 9 12" xfId="9481" xr:uid="{B7714237-F8AC-41B5-A46B-B23EF98557EF}"/>
    <cellStyle name="Percent 3 9 9 2" xfId="9484" xr:uid="{52573510-3D91-41BC-87B5-88ADFD52BC5F}"/>
    <cellStyle name="Percent 3 9 9 2 2" xfId="9485" xr:uid="{6ED19DAF-D242-489B-BA7B-61FAA5C222A0}"/>
    <cellStyle name="Percent 3 9 9 2 2 2" xfId="9486" xr:uid="{DBDFC861-AD4D-40F8-A7A9-6A23C3716594}"/>
    <cellStyle name="Percent 3 9 9 2 3" xfId="9487" xr:uid="{2A3EA0F0-E6B4-4155-830C-D7B4A83C0827}"/>
    <cellStyle name="Percent 3 9 9 2 3 2" xfId="9488" xr:uid="{5BA250E6-9436-4115-B8AD-177DBF324900}"/>
    <cellStyle name="Percent 3 9 9 2 4" xfId="9489" xr:uid="{04CE9B19-1408-426D-A43B-3C66B34E54EA}"/>
    <cellStyle name="Percent 3 9 9 2 5" xfId="9490" xr:uid="{F406AD8B-B380-413D-926D-0B1E9325801C}"/>
    <cellStyle name="Percent 3 9 9 3" xfId="9491" xr:uid="{5084ECAD-A679-4DF6-AB43-E66DA7040D9B}"/>
    <cellStyle name="Percent 3 9 9 3 2" xfId="9492" xr:uid="{F2E9F2B4-FD0C-40C4-A87D-DBA5C312AC07}"/>
    <cellStyle name="Percent 3 9 9 3 2 2" xfId="9493" xr:uid="{C9705992-CD35-4C55-BA3F-8FB7148B8A94}"/>
    <cellStyle name="Percent 3 9 9 3 3" xfId="9494" xr:uid="{CD67030A-515E-4A04-AF34-F7DDE91F458A}"/>
    <cellStyle name="Percent 3 9 9 3 3 2" xfId="9495" xr:uid="{2CB5D2D2-80A7-4C10-A5B7-0F4E2CBD7B26}"/>
    <cellStyle name="Percent 3 9 9 3 4" xfId="9496" xr:uid="{86FEBFC4-2B8D-44E1-92EB-5BD275EB4470}"/>
    <cellStyle name="Percent 3 9 9 4" xfId="9497" xr:uid="{74AAE628-5285-4038-9C6A-374F2D640233}"/>
    <cellStyle name="Percent 3 9 9 4 2" xfId="9498" xr:uid="{9FD167D7-C342-4366-87EA-D706248DA35A}"/>
    <cellStyle name="Percent 3 9 9 4 2 2" xfId="9499" xr:uid="{24A576DC-3EF4-4E04-9270-6939CB6E286A}"/>
    <cellStyle name="Percent 3 9 9 4 3" xfId="9500" xr:uid="{8BC670DB-FFF9-44C5-9C29-773AC29E5801}"/>
    <cellStyle name="Percent 3 9 9 4 3 2" xfId="9501" xr:uid="{B982D83D-A1DF-4616-A379-5FEA2E53A689}"/>
    <cellStyle name="Percent 3 9 9 4 4" xfId="9502" xr:uid="{4538419F-7633-4666-A87A-E8DC86D220EC}"/>
    <cellStyle name="Percent 3 9 9 5" xfId="9503" xr:uid="{14649DFC-EDB9-4D8F-BBD8-B0576A031EC5}"/>
    <cellStyle name="Percent 3 9 9 5 2" xfId="9504" xr:uid="{7E864502-AABD-4237-AB5A-EEF1A384A7C5}"/>
    <cellStyle name="Percent 3 9 9 5 2 2" xfId="9505" xr:uid="{05972320-5BEE-4D03-8B4A-28ED477F65A5}"/>
    <cellStyle name="Percent 3 9 9 5 3" xfId="9506" xr:uid="{3549E7E2-F95B-4F97-8976-5EBE9DB4128C}"/>
    <cellStyle name="Percent 3 9 9 5 3 2" xfId="9507" xr:uid="{5319A9AB-369B-47AE-9EB1-95B4D1B861CC}"/>
    <cellStyle name="Percent 3 9 9 5 4" xfId="9508" xr:uid="{FB405BD0-A2BA-4660-B36D-BF5095C6F8AC}"/>
    <cellStyle name="Percent 3 9 9 5 4 2" xfId="9509" xr:uid="{DF3938D3-8FB1-49EC-B5F1-37E7AAAE468D}"/>
    <cellStyle name="Percent 3 9 9 5 5" xfId="9510" xr:uid="{403D43B2-2418-4523-B06E-B3C5D17597DF}"/>
    <cellStyle name="Percent 3 9 9 6" xfId="9511" xr:uid="{B427CE95-59F5-44C4-8E57-0E30A593683F}"/>
    <cellStyle name="Percent 3 9 9 6 2" xfId="9512" xr:uid="{1BC820EF-57AA-446F-BC7A-710D425604BB}"/>
    <cellStyle name="Percent 3 9 9 6 2 2" xfId="9513" xr:uid="{12CEAB95-650C-4260-86D9-820EFC45B05B}"/>
    <cellStyle name="Percent 3 9 9 6 3" xfId="9514" xr:uid="{40C7D3B0-1CC6-4538-B32E-A8EA1AEF6325}"/>
    <cellStyle name="Percent 3 9 9 6 3 2" xfId="9515" xr:uid="{1915A817-A191-4CB6-AE3B-145C7A706B91}"/>
    <cellStyle name="Percent 3 9 9 6 4" xfId="9516" xr:uid="{AEAB02F6-D920-43EA-8CAD-17CBAA34BEBD}"/>
    <cellStyle name="Percent 3 9 9 7" xfId="9517" xr:uid="{ED1CF569-649C-47D6-A9AC-151083793002}"/>
    <cellStyle name="Percent 3 9 9 7 2" xfId="9518" xr:uid="{634F04FA-A76F-4229-8E07-9C3385862E97}"/>
    <cellStyle name="Percent 3 9 9 8" xfId="9519" xr:uid="{D44587A8-6355-465C-A158-3920DFCFD3D6}"/>
    <cellStyle name="Percent 3 9 9 8 2" xfId="9520" xr:uid="{4DAF4278-CF41-4295-B5BB-113C78D259E2}"/>
    <cellStyle name="Percent 3 9 9 9" xfId="9521" xr:uid="{34869FCE-AC7F-4776-B552-E6C11685EA7D}"/>
    <cellStyle name="Percent 3 9 9 9 2" xfId="9522" xr:uid="{10BF8149-9584-4AD6-AF97-BE53635FE111}"/>
    <cellStyle name="Percent 30" xfId="56132" xr:uid="{E3BE5D95-9505-47FB-86B6-33CB1B293FDF}"/>
    <cellStyle name="Percent 31" xfId="3017" xr:uid="{AE29A7F1-6A27-43C3-B6A0-F1C51A85FD61}"/>
    <cellStyle name="Percent 31 10" xfId="9524" xr:uid="{BBEA1050-188F-48B1-BFE0-56E4162740DD}"/>
    <cellStyle name="Percent 31 11" xfId="9525" xr:uid="{AD1D09E7-597E-4F8E-9815-13E99B325E19}"/>
    <cellStyle name="Percent 31 12" xfId="9523" xr:uid="{CF9B16CB-8D33-4AFC-93F1-FDC0E08CEA73}"/>
    <cellStyle name="Percent 31 13" xfId="56133" xr:uid="{A2536769-7EBD-43AC-A119-8D0D9995F3F3}"/>
    <cellStyle name="Percent 31 2" xfId="9526" xr:uid="{8540ADC5-995E-4B82-9344-B70B6D61A6A7}"/>
    <cellStyle name="Percent 31 2 2" xfId="9527" xr:uid="{1FEFF0BD-1AA4-4AAA-9B15-0DEDF188EA8E}"/>
    <cellStyle name="Percent 31 2 2 2" xfId="9528" xr:uid="{8B47D435-FEB4-45C4-94AC-070C0BE2D98B}"/>
    <cellStyle name="Percent 31 2 2 3" xfId="56135" xr:uid="{24BC73C2-F809-47BE-835B-4F6E9696C3B4}"/>
    <cellStyle name="Percent 31 2 3" xfId="9529" xr:uid="{49BDEDDF-EF8F-4638-8A08-7398A50B5137}"/>
    <cellStyle name="Percent 31 2 3 2" xfId="9530" xr:uid="{D4E38836-5113-4369-893B-6E2E909F8203}"/>
    <cellStyle name="Percent 31 2 3 3" xfId="56136" xr:uid="{8C306F3A-DFC6-4A7D-990D-3FCB03BB9EED}"/>
    <cellStyle name="Percent 31 2 4" xfId="9531" xr:uid="{94E5BDCE-4097-4F09-AD0C-105C6E03C3A7}"/>
    <cellStyle name="Percent 31 2 5" xfId="9532" xr:uid="{16563701-63D5-4EC7-99FA-27133655A52B}"/>
    <cellStyle name="Percent 31 2 6" xfId="56134" xr:uid="{595EE076-1CB3-453F-BEFB-D5A69CCF0C85}"/>
    <cellStyle name="Percent 31 3" xfId="9533" xr:uid="{D16F9055-3B8D-4B78-859A-CA1AF0C421AA}"/>
    <cellStyle name="Percent 31 3 2" xfId="9534" xr:uid="{F4CF295E-FADB-457B-9595-5EFFF9FC3E22}"/>
    <cellStyle name="Percent 31 3 2 2" xfId="9535" xr:uid="{F1A9E75F-B789-42BC-8449-EE3FC0E9B6E7}"/>
    <cellStyle name="Percent 31 3 3" xfId="9536" xr:uid="{F7E45B0E-4C90-4966-A681-1699CD1587F4}"/>
    <cellStyle name="Percent 31 3 3 2" xfId="9537" xr:uid="{819384A8-E817-4D1F-AF9D-5C5D856E0873}"/>
    <cellStyle name="Percent 31 3 4" xfId="9538" xr:uid="{267CE5EF-D7B4-4CAD-A195-68E8F179286A}"/>
    <cellStyle name="Percent 31 3 5" xfId="56137" xr:uid="{37064D20-8951-4342-8431-DE3939FAF9F8}"/>
    <cellStyle name="Percent 31 4" xfId="9539" xr:uid="{2287ABCD-0F02-4A2D-8B30-2FC198BE15CD}"/>
    <cellStyle name="Percent 31 4 2" xfId="9540" xr:uid="{BCE6DCAC-092F-4ECE-BE7D-3DA7514B9E3E}"/>
    <cellStyle name="Percent 31 4 2 2" xfId="9541" xr:uid="{98F91F4E-BBE2-42F3-8237-6929128AAFCB}"/>
    <cellStyle name="Percent 31 4 3" xfId="9542" xr:uid="{AB5365D2-3562-4B77-BB7D-E6E4F53C90AC}"/>
    <cellStyle name="Percent 31 4 3 2" xfId="9543" xr:uid="{8C41DC9B-E1C8-4EDE-93F7-66F27C32300E}"/>
    <cellStyle name="Percent 31 4 4" xfId="9544" xr:uid="{1FEF5F21-29FD-41F1-A190-D8F5F735D600}"/>
    <cellStyle name="Percent 31 4 5" xfId="56138" xr:uid="{56A1FCD5-DF99-417B-8D3F-F97F9F770AA6}"/>
    <cellStyle name="Percent 31 5" xfId="9545" xr:uid="{4413560A-0734-4868-AF86-DF7F09682ABE}"/>
    <cellStyle name="Percent 31 5 2" xfId="9546" xr:uid="{394D7B54-CC3B-4F95-97C0-0DD6F3E634A8}"/>
    <cellStyle name="Percent 31 5 2 2" xfId="9547" xr:uid="{6877FC9B-3B4F-4579-85AB-6B7D3E086601}"/>
    <cellStyle name="Percent 31 5 3" xfId="9548" xr:uid="{9EF4AC5C-9F0D-4954-8541-5FE027017EA7}"/>
    <cellStyle name="Percent 31 5 3 2" xfId="9549" xr:uid="{6B65A622-723C-4DDE-862C-5040AC92FE8D}"/>
    <cellStyle name="Percent 31 5 4" xfId="9550" xr:uid="{9A9AED53-3DF5-42B6-A481-C45622609D26}"/>
    <cellStyle name="Percent 31 5 4 2" xfId="9551" xr:uid="{3EF5C8DF-8BDF-401A-A257-1FB9D3E02CDE}"/>
    <cellStyle name="Percent 31 5 5" xfId="9552" xr:uid="{19836B1E-4FB4-4821-9AA0-1C9AA4C5B153}"/>
    <cellStyle name="Percent 31 5 6" xfId="56139" xr:uid="{668B405A-0077-4430-87E8-05A2916E7E14}"/>
    <cellStyle name="Percent 31 6" xfId="9553" xr:uid="{BADA97B6-72D0-42AB-A055-B0438DBDFBED}"/>
    <cellStyle name="Percent 31 6 2" xfId="9554" xr:uid="{70182EAF-5393-4727-B9D0-6F2554CC5092}"/>
    <cellStyle name="Percent 31 6 2 2" xfId="9555" xr:uid="{34281CA5-1E21-4FA1-B9A7-20072A08B5FE}"/>
    <cellStyle name="Percent 31 6 3" xfId="9556" xr:uid="{E8104799-586F-40C5-A2EB-C5B4B0880937}"/>
    <cellStyle name="Percent 31 6 3 2" xfId="9557" xr:uid="{5220A302-3E74-4F68-90E8-DD3BCFC85514}"/>
    <cellStyle name="Percent 31 6 4" xfId="9558" xr:uid="{C608D73B-C2A4-41FA-9BD7-C2502AE05947}"/>
    <cellStyle name="Percent 31 6 5" xfId="56140" xr:uid="{E0801A99-CCE0-46B8-8A86-7015F37EB27D}"/>
    <cellStyle name="Percent 31 7" xfId="9559" xr:uid="{F2D6377E-25EA-45EB-B54F-2C4A411594DF}"/>
    <cellStyle name="Percent 31 7 2" xfId="9560" xr:uid="{B619A332-E313-4513-A4BF-D261BD424053}"/>
    <cellStyle name="Percent 31 7 3" xfId="56141" xr:uid="{7BD96BD6-DCEA-404C-B89D-DBCAE3C0DB2E}"/>
    <cellStyle name="Percent 31 8" xfId="9561" xr:uid="{C3ED2201-19A7-41BB-BA9E-2422224E27F3}"/>
    <cellStyle name="Percent 31 8 2" xfId="9562" xr:uid="{681A740C-67BC-4B05-8AB0-94C3A288FBBB}"/>
    <cellStyle name="Percent 31 8 3" xfId="56142" xr:uid="{50F2FBD0-C8E2-4873-BE9A-53EAAC7FD915}"/>
    <cellStyle name="Percent 31 9" xfId="9563" xr:uid="{865A6A52-383E-4967-89E0-CDD88EBD8A4E}"/>
    <cellStyle name="Percent 31 9 2" xfId="9564" xr:uid="{92A55290-E8F6-4167-902E-AD248B4411F3}"/>
    <cellStyle name="Percent 32" xfId="56143" xr:uid="{8F14B33F-B900-4EBB-A87D-FC305A5D3CA4}"/>
    <cellStyle name="Percent 33" xfId="56144" xr:uid="{D4E3C110-60BD-4E31-A4AC-B512191FACC8}"/>
    <cellStyle name="Percent 33 2" xfId="56145" xr:uid="{038F5277-CA3A-420F-87A7-0C131EE891EC}"/>
    <cellStyle name="Percent 4" xfId="350" xr:uid="{828E118C-DEF8-479F-83AC-9C06C74C9197}"/>
    <cellStyle name="Percent 4 10" xfId="3019" xr:uid="{067FCFD7-21B8-4D00-9E95-9CE1EF27EDE0}"/>
    <cellStyle name="Percent 4 10 10" xfId="9567" xr:uid="{AAF5F0EE-4BB4-43B6-9C4C-2252D3697D9D}"/>
    <cellStyle name="Percent 4 10 11" xfId="9568" xr:uid="{52AB8D86-FD81-4AA3-A635-D1552C6C74FD}"/>
    <cellStyle name="Percent 4 10 12" xfId="9566" xr:uid="{9BCF80AB-A763-4F7A-AC08-4E3DB4BCCAB2}"/>
    <cellStyle name="Percent 4 10 13" xfId="56147" xr:uid="{FC77300B-826D-441E-B99F-A3F811123408}"/>
    <cellStyle name="Percent 4 10 2" xfId="9569" xr:uid="{96DABB9F-BD2B-460E-8443-A19FBC3FDB01}"/>
    <cellStyle name="Percent 4 10 2 2" xfId="9570" xr:uid="{371593C3-BBDF-437E-A12C-1DB4A83DA1F6}"/>
    <cellStyle name="Percent 4 10 2 2 2" xfId="9571" xr:uid="{97170E51-82A8-4C4B-B522-B98687331F8F}"/>
    <cellStyle name="Percent 4 10 2 3" xfId="9572" xr:uid="{FF8EE509-F808-42A0-A618-4A3DF39D09D1}"/>
    <cellStyle name="Percent 4 10 2 3 2" xfId="9573" xr:uid="{358C0365-2AC6-41FF-8C7D-15D1A7F10100}"/>
    <cellStyle name="Percent 4 10 2 4" xfId="9574" xr:uid="{6D7408B3-7B04-4E2D-86F8-829B97B3C28B}"/>
    <cellStyle name="Percent 4 10 2 5" xfId="9575" xr:uid="{C70B07A9-12C3-4FB6-B2A0-56CD60DC64D4}"/>
    <cellStyle name="Percent 4 10 2 6" xfId="56148" xr:uid="{1F75E73E-697C-47E2-8261-87EA1D811113}"/>
    <cellStyle name="Percent 4 10 3" xfId="9576" xr:uid="{E917AF2E-1131-491F-90B5-9CD74C9C1C4C}"/>
    <cellStyle name="Percent 4 10 3 2" xfId="9577" xr:uid="{5D937011-985A-41ED-AA89-08420521D53C}"/>
    <cellStyle name="Percent 4 10 3 2 2" xfId="9578" xr:uid="{DDCBF939-FBA5-4E2B-9CE8-E6691FC0A4BA}"/>
    <cellStyle name="Percent 4 10 3 3" xfId="9579" xr:uid="{D607A99D-7988-4A67-B69B-5CD52D84D895}"/>
    <cellStyle name="Percent 4 10 3 3 2" xfId="9580" xr:uid="{3FFA1186-0FCC-4B7F-A8B2-14EF35D8F9CF}"/>
    <cellStyle name="Percent 4 10 3 4" xfId="9581" xr:uid="{9BA2E2C2-0F90-49B1-AF78-3F404E30D41C}"/>
    <cellStyle name="Percent 4 10 3 5" xfId="56149" xr:uid="{6268E743-F07B-4674-BCD2-B14AEB4DFFE5}"/>
    <cellStyle name="Percent 4 10 4" xfId="9582" xr:uid="{513286BD-5EA7-4416-BFB0-5C709EC0BFF5}"/>
    <cellStyle name="Percent 4 10 4 2" xfId="9583" xr:uid="{B7049681-1BF5-4329-B06C-5990447A8671}"/>
    <cellStyle name="Percent 4 10 4 2 2" xfId="9584" xr:uid="{7B57D046-C3CC-47DF-8451-49A8FB1C0D57}"/>
    <cellStyle name="Percent 4 10 4 3" xfId="9585" xr:uid="{80E0599E-0639-4C28-9906-4140D7DF1FFF}"/>
    <cellStyle name="Percent 4 10 4 3 2" xfId="9586" xr:uid="{75E1AB4A-1505-4BBF-954B-45B9FC8F5FB9}"/>
    <cellStyle name="Percent 4 10 4 4" xfId="9587" xr:uid="{C6DE1620-93A1-4186-BC69-BC6D1D15EDFB}"/>
    <cellStyle name="Percent 4 10 4 5" xfId="56150" xr:uid="{206D0DD0-EB84-4637-9F02-3076944022CC}"/>
    <cellStyle name="Percent 4 10 5" xfId="9588" xr:uid="{59276C58-DB8B-4D14-933D-A7ACEA123820}"/>
    <cellStyle name="Percent 4 10 5 2" xfId="9589" xr:uid="{98CBF5CC-3806-455C-81B9-BCD0C6AECB1E}"/>
    <cellStyle name="Percent 4 10 5 2 2" xfId="9590" xr:uid="{39802F26-86E1-4774-937E-948A666F1032}"/>
    <cellStyle name="Percent 4 10 5 3" xfId="9591" xr:uid="{7A4FE646-40B1-4553-BAA4-D5CB997C8B2F}"/>
    <cellStyle name="Percent 4 10 5 3 2" xfId="9592" xr:uid="{0A4804D5-A28E-416D-884B-4FCC8A36C0C6}"/>
    <cellStyle name="Percent 4 10 5 4" xfId="9593" xr:uid="{B2D7B8D9-4E4D-4370-A981-9462B847E4AA}"/>
    <cellStyle name="Percent 4 10 5 4 2" xfId="9594" xr:uid="{F93F999D-6D6D-486C-831D-8DE041CEF26F}"/>
    <cellStyle name="Percent 4 10 5 5" xfId="9595" xr:uid="{64C9FA07-65D2-4388-86E5-A20B77DE79C1}"/>
    <cellStyle name="Percent 4 10 5 6" xfId="56151" xr:uid="{20248703-573A-4164-8F1E-60DC75FD7796}"/>
    <cellStyle name="Percent 4 10 6" xfId="9596" xr:uid="{5F9BAAAB-C832-47B0-B301-936492A475DE}"/>
    <cellStyle name="Percent 4 10 6 2" xfId="9597" xr:uid="{02FDBD3E-6C3F-4187-82F3-4694348A4932}"/>
    <cellStyle name="Percent 4 10 6 2 2" xfId="9598" xr:uid="{967EE510-BF80-447E-8B9D-D70D86EDF509}"/>
    <cellStyle name="Percent 4 10 6 3" xfId="9599" xr:uid="{87710867-4A24-4B3D-9F64-F294363E10D4}"/>
    <cellStyle name="Percent 4 10 6 3 2" xfId="9600" xr:uid="{4CC0426C-9741-4D62-A3CB-FEDFE366D8D0}"/>
    <cellStyle name="Percent 4 10 6 4" xfId="9601" xr:uid="{EC539031-E461-4F9D-97C0-7129E669760B}"/>
    <cellStyle name="Percent 4 10 6 5" xfId="56152" xr:uid="{2055DA67-1DA8-473D-80FB-74DCB311B825}"/>
    <cellStyle name="Percent 4 10 7" xfId="9602" xr:uid="{4ADC5032-015F-48B2-8324-1FA69073F6C8}"/>
    <cellStyle name="Percent 4 10 7 2" xfId="9603" xr:uid="{C24914DF-09CF-47FF-8BD1-2179BEE81663}"/>
    <cellStyle name="Percent 4 10 7 3" xfId="56153" xr:uid="{FDF603F4-F5C3-42E4-B471-9EF433446CA5}"/>
    <cellStyle name="Percent 4 10 8" xfId="9604" xr:uid="{88008D2F-B4A6-4643-8F48-42531B1A71E7}"/>
    <cellStyle name="Percent 4 10 8 2" xfId="9605" xr:uid="{5486692F-EBE4-404E-8804-79A2CB9C5317}"/>
    <cellStyle name="Percent 4 10 8 3" xfId="56154" xr:uid="{A5A2E7BB-DDC1-44CF-A46B-C5A6B11CED6C}"/>
    <cellStyle name="Percent 4 10 9" xfId="9606" xr:uid="{316AD699-2EAD-4AFE-BC37-4BFA6D8A13CF}"/>
    <cellStyle name="Percent 4 10 9 2" xfId="9607" xr:uid="{CA458086-6C11-463C-9549-CBB6CEBD304A}"/>
    <cellStyle name="Percent 4 11" xfId="3020" xr:uid="{AEBDF8A4-4F0B-4624-912F-D21351D2DE9A}"/>
    <cellStyle name="Percent 4 11 10" xfId="9609" xr:uid="{80166233-3B1D-4BA5-AB97-71F61063CDDE}"/>
    <cellStyle name="Percent 4 11 11" xfId="9610" xr:uid="{3F21CD44-E130-4E1B-A5E2-0A80219EDDA9}"/>
    <cellStyle name="Percent 4 11 12" xfId="9608" xr:uid="{8EC331B9-5A0D-4B62-BE0F-789DCE10EC02}"/>
    <cellStyle name="Percent 4 11 13" xfId="56155" xr:uid="{D7AD1AFE-CFC2-488E-850F-BF237F338ED4}"/>
    <cellStyle name="Percent 4 11 2" xfId="9611" xr:uid="{18AC19E8-FDEC-41CA-B404-0621763BE47E}"/>
    <cellStyle name="Percent 4 11 2 2" xfId="9612" xr:uid="{3A5B4DCE-A8F8-4276-9C29-F105A6FE56D1}"/>
    <cellStyle name="Percent 4 11 2 2 2" xfId="9613" xr:uid="{A717A551-B458-49B6-BEBC-95790C2BD40D}"/>
    <cellStyle name="Percent 4 11 2 3" xfId="9614" xr:uid="{7E0F5E73-00D6-48B2-BF46-5945561BA1D8}"/>
    <cellStyle name="Percent 4 11 2 3 2" xfId="9615" xr:uid="{121DC009-71F8-4AFB-820B-7847911BD497}"/>
    <cellStyle name="Percent 4 11 2 4" xfId="9616" xr:uid="{8FECB865-77DA-4456-8531-CCC48D563641}"/>
    <cellStyle name="Percent 4 11 2 5" xfId="9617" xr:uid="{6566A5DD-6C19-4CAA-9AFD-DC8C1F2B881B}"/>
    <cellStyle name="Percent 4 11 2 6" xfId="56156" xr:uid="{B4E30BEA-D915-434B-98C6-F65C0DADBC62}"/>
    <cellStyle name="Percent 4 11 3" xfId="9618" xr:uid="{37FF1245-E0FE-4D95-8BE7-5FDB36FB0F17}"/>
    <cellStyle name="Percent 4 11 3 2" xfId="9619" xr:uid="{93AEDAE2-FCEC-43B2-93EA-214B65276F62}"/>
    <cellStyle name="Percent 4 11 3 2 2" xfId="9620" xr:uid="{37C74360-2128-4CDC-BB2C-D5A99BE7B9FB}"/>
    <cellStyle name="Percent 4 11 3 3" xfId="9621" xr:uid="{B72C73D3-417E-4C55-A296-905EA0CBEDE9}"/>
    <cellStyle name="Percent 4 11 3 3 2" xfId="9622" xr:uid="{93D69AEC-1A5D-4EAA-97DE-9456EBA67288}"/>
    <cellStyle name="Percent 4 11 3 4" xfId="9623" xr:uid="{BE06D12A-7FD9-42A8-8C2F-921016B35752}"/>
    <cellStyle name="Percent 4 11 3 5" xfId="56157" xr:uid="{1FCA6C36-DB21-4848-A363-02F6255A62D2}"/>
    <cellStyle name="Percent 4 11 4" xfId="9624" xr:uid="{0B8F6B6B-609C-412D-A0AE-9D0A8755196C}"/>
    <cellStyle name="Percent 4 11 4 2" xfId="9625" xr:uid="{5DE121A2-2308-4FA0-8D6F-320B974DDB97}"/>
    <cellStyle name="Percent 4 11 4 2 2" xfId="9626" xr:uid="{13AE1ECD-0DDE-47F9-BA5D-B0CDEDD45C07}"/>
    <cellStyle name="Percent 4 11 4 3" xfId="9627" xr:uid="{B27B3B50-1BC8-4E83-ACC5-6570CF23277A}"/>
    <cellStyle name="Percent 4 11 4 3 2" xfId="9628" xr:uid="{7F5CF5C5-6586-4001-9F7B-06D6E51529AE}"/>
    <cellStyle name="Percent 4 11 4 4" xfId="9629" xr:uid="{678900CF-ED94-431A-9BA2-8EEAC4894331}"/>
    <cellStyle name="Percent 4 11 4 5" xfId="56158" xr:uid="{7DEAB44C-5B89-450B-82DD-D0F68B943C22}"/>
    <cellStyle name="Percent 4 11 5" xfId="9630" xr:uid="{C34C563E-9A7C-45A7-AE3A-1B3B16227606}"/>
    <cellStyle name="Percent 4 11 5 2" xfId="9631" xr:uid="{8DA70D80-0042-4FF4-B8E4-D50C9899BE7A}"/>
    <cellStyle name="Percent 4 11 5 2 2" xfId="9632" xr:uid="{6796A709-E773-4438-9CF5-699C497A6A70}"/>
    <cellStyle name="Percent 4 11 5 3" xfId="9633" xr:uid="{5F7A17D3-3243-484E-8778-02788508C23C}"/>
    <cellStyle name="Percent 4 11 5 3 2" xfId="9634" xr:uid="{0260C350-A90C-4FC2-8C19-B86B2B16A91B}"/>
    <cellStyle name="Percent 4 11 5 4" xfId="9635" xr:uid="{D84384D8-3D0C-4660-823C-69C2C15386E1}"/>
    <cellStyle name="Percent 4 11 5 4 2" xfId="9636" xr:uid="{75FF7DBA-D815-483C-959E-B6BA79C389A8}"/>
    <cellStyle name="Percent 4 11 5 5" xfId="9637" xr:uid="{BBAD60E4-906A-4004-9DE1-6891E7AA0F18}"/>
    <cellStyle name="Percent 4 11 5 6" xfId="56159" xr:uid="{1CC19C34-C1CA-4358-ABCF-396A5A1266C0}"/>
    <cellStyle name="Percent 4 11 6" xfId="9638" xr:uid="{3505AC87-5758-405D-A2DF-EC4EA5A18639}"/>
    <cellStyle name="Percent 4 11 6 2" xfId="9639" xr:uid="{AA4749D1-996D-4568-8D59-E57C16FA8CA5}"/>
    <cellStyle name="Percent 4 11 6 2 2" xfId="9640" xr:uid="{129F84A5-CE88-4935-BF29-1E62332F790A}"/>
    <cellStyle name="Percent 4 11 6 3" xfId="9641" xr:uid="{7537568C-52CF-48B1-96BF-A8774AAE99F0}"/>
    <cellStyle name="Percent 4 11 6 3 2" xfId="9642" xr:uid="{7AE63021-FE4D-4696-8D15-B1E5F0D39D58}"/>
    <cellStyle name="Percent 4 11 6 4" xfId="9643" xr:uid="{8FC1B30F-4066-4A66-B5C1-8ED8DC892142}"/>
    <cellStyle name="Percent 4 11 6 5" xfId="56160" xr:uid="{7B89985C-2CD8-446F-8A06-14BD84ECA8FE}"/>
    <cellStyle name="Percent 4 11 7" xfId="9644" xr:uid="{F40F37C9-D2EF-4E39-B92F-FAAD1D7BDD24}"/>
    <cellStyle name="Percent 4 11 7 2" xfId="9645" xr:uid="{B25DE56A-19FF-4845-AF5B-1A7B00DAB5EC}"/>
    <cellStyle name="Percent 4 11 7 3" xfId="56161" xr:uid="{45EC592C-4BE6-420D-9662-CD8A54AA7639}"/>
    <cellStyle name="Percent 4 11 8" xfId="9646" xr:uid="{24BEA46B-D31F-4DC1-95F3-FD71C49149D2}"/>
    <cellStyle name="Percent 4 11 8 2" xfId="9647" xr:uid="{71055500-7095-429D-ADF0-FE1D6D186A39}"/>
    <cellStyle name="Percent 4 11 8 3" xfId="56162" xr:uid="{F2D694C8-FC4C-45FE-8F52-A86F131C3B66}"/>
    <cellStyle name="Percent 4 11 9" xfId="9648" xr:uid="{8B5F83B3-AB8D-462B-881F-7F39DF58DA0A}"/>
    <cellStyle name="Percent 4 11 9 2" xfId="9649" xr:uid="{1908924D-0005-493B-9FCC-6558E1E492C3}"/>
    <cellStyle name="Percent 4 12" xfId="3021" xr:uid="{8695A222-45CB-422D-80A0-DFC0C91A3CC0}"/>
    <cellStyle name="Percent 4 12 10" xfId="9651" xr:uid="{B93E95E0-47CB-47EE-B83D-0D5C6D4ECF6C}"/>
    <cellStyle name="Percent 4 12 11" xfId="9652" xr:uid="{163B5325-AF14-4277-A6F0-3EC56C615392}"/>
    <cellStyle name="Percent 4 12 12" xfId="9650" xr:uid="{0D2104E9-AB6B-4976-9E73-06B294045601}"/>
    <cellStyle name="Percent 4 12 13" xfId="56163" xr:uid="{77EEA5A1-0B38-45C2-98F8-541A32535A43}"/>
    <cellStyle name="Percent 4 12 2" xfId="9653" xr:uid="{EE10EB4B-8F69-481F-BC50-DF66EE7F4930}"/>
    <cellStyle name="Percent 4 12 2 2" xfId="9654" xr:uid="{B59B2A23-CA51-43CD-882A-A745C0EECACD}"/>
    <cellStyle name="Percent 4 12 2 2 2" xfId="9655" xr:uid="{E2FBA1E5-3D29-4B81-AEA0-CE5C4EBCB4EA}"/>
    <cellStyle name="Percent 4 12 2 3" xfId="9656" xr:uid="{AA9ABED5-E7C2-43E5-9127-AC0F3C6249D7}"/>
    <cellStyle name="Percent 4 12 2 3 2" xfId="9657" xr:uid="{7AE50E0F-D0F4-499A-B492-CCEB7346E911}"/>
    <cellStyle name="Percent 4 12 2 4" xfId="9658" xr:uid="{B8D8D631-D2B6-4FC7-879F-E61B5B525906}"/>
    <cellStyle name="Percent 4 12 2 5" xfId="9659" xr:uid="{8E68ECDB-00C2-45C0-B3A1-2625C04775F3}"/>
    <cellStyle name="Percent 4 12 2 6" xfId="56164" xr:uid="{72D63ADD-1AFC-4C1E-B39A-49192208A7CD}"/>
    <cellStyle name="Percent 4 12 3" xfId="9660" xr:uid="{1F906946-ABF3-4EE6-94AE-A28DB2525D5D}"/>
    <cellStyle name="Percent 4 12 3 2" xfId="9661" xr:uid="{7D4C90CC-C249-48F6-9657-42E286334D44}"/>
    <cellStyle name="Percent 4 12 3 2 2" xfId="9662" xr:uid="{1BCE2802-244E-4297-93BE-30AC25D5D333}"/>
    <cellStyle name="Percent 4 12 3 3" xfId="9663" xr:uid="{691767DB-6125-4D87-AEB6-A45B92C40A43}"/>
    <cellStyle name="Percent 4 12 3 3 2" xfId="9664" xr:uid="{21A97E4D-3F24-4C91-94F3-C7F044E0AACC}"/>
    <cellStyle name="Percent 4 12 3 4" xfId="9665" xr:uid="{034682DB-13ED-4281-B7E2-E91BDB353106}"/>
    <cellStyle name="Percent 4 12 3 5" xfId="56165" xr:uid="{BC21C326-6ED4-4AD9-92C3-26F2574CC852}"/>
    <cellStyle name="Percent 4 12 4" xfId="9666" xr:uid="{0ABC02B1-2469-40B4-BFAA-97FF84ECBCD3}"/>
    <cellStyle name="Percent 4 12 4 2" xfId="9667" xr:uid="{14500EA3-91E3-4C1A-A9CA-BE47D721AA55}"/>
    <cellStyle name="Percent 4 12 4 2 2" xfId="9668" xr:uid="{B22D2265-B010-4305-B6CD-FCA4B880A04B}"/>
    <cellStyle name="Percent 4 12 4 3" xfId="9669" xr:uid="{5673CC58-4165-40B7-87E1-AA3164574ADF}"/>
    <cellStyle name="Percent 4 12 4 3 2" xfId="9670" xr:uid="{C148244F-41E5-4BF9-AA9D-0BC61FA440F1}"/>
    <cellStyle name="Percent 4 12 4 4" xfId="9671" xr:uid="{5B15BE17-AC9F-484F-9A8C-8EDB3D234084}"/>
    <cellStyle name="Percent 4 12 4 5" xfId="56166" xr:uid="{97B3B454-FBC0-4C19-8BBA-221AF917D7F7}"/>
    <cellStyle name="Percent 4 12 5" xfId="9672" xr:uid="{DFAC7607-4B19-4E27-9EBF-56DD886A1964}"/>
    <cellStyle name="Percent 4 12 5 2" xfId="9673" xr:uid="{B51EE080-21EF-43B4-AD02-EC2574C5E52F}"/>
    <cellStyle name="Percent 4 12 5 2 2" xfId="9674" xr:uid="{05AA8FCC-0720-48BB-8DF0-2F33A3725B28}"/>
    <cellStyle name="Percent 4 12 5 3" xfId="9675" xr:uid="{D47634D8-9933-41AC-8EBE-5B50FD9A7DF2}"/>
    <cellStyle name="Percent 4 12 5 3 2" xfId="9676" xr:uid="{8BE60E3D-CDE5-4DFC-8904-C3B0CB71085E}"/>
    <cellStyle name="Percent 4 12 5 4" xfId="9677" xr:uid="{177D0830-53E0-4EE2-A9D5-1F61D2559D5E}"/>
    <cellStyle name="Percent 4 12 5 4 2" xfId="9678" xr:uid="{43F81B4D-E333-46D5-AA64-02F8E29BB321}"/>
    <cellStyle name="Percent 4 12 5 5" xfId="9679" xr:uid="{38424BFF-CD92-4302-AD79-B98EE5A200FB}"/>
    <cellStyle name="Percent 4 12 5 6" xfId="56167" xr:uid="{BA3540CF-3D3A-4ECE-B3B2-86B698679D73}"/>
    <cellStyle name="Percent 4 12 6" xfId="9680" xr:uid="{6F342F5C-6849-41E3-AD82-7D7132056044}"/>
    <cellStyle name="Percent 4 12 6 2" xfId="9681" xr:uid="{F47C4987-9A4E-4F5E-B0DC-3530C284D7C8}"/>
    <cellStyle name="Percent 4 12 6 2 2" xfId="9682" xr:uid="{63367589-E56D-4A93-BCB9-764D8CD2E9BB}"/>
    <cellStyle name="Percent 4 12 6 3" xfId="9683" xr:uid="{D533378C-576E-4709-9EC8-02E098DEE17A}"/>
    <cellStyle name="Percent 4 12 6 3 2" xfId="9684" xr:uid="{C48EB72E-94A0-40AE-879B-90A2AA8218D2}"/>
    <cellStyle name="Percent 4 12 6 4" xfId="9685" xr:uid="{C2BFA1A2-0721-46B6-822E-553EF04E3731}"/>
    <cellStyle name="Percent 4 12 6 5" xfId="56168" xr:uid="{12176CBD-634C-4E7F-9306-194DD59C0790}"/>
    <cellStyle name="Percent 4 12 7" xfId="9686" xr:uid="{BEB0B0E5-1ED8-487F-B953-F537CDC88A4D}"/>
    <cellStyle name="Percent 4 12 7 2" xfId="9687" xr:uid="{96AA264A-62D7-4408-BCB8-530D84EFA861}"/>
    <cellStyle name="Percent 4 12 7 3" xfId="56169" xr:uid="{5BCCD74C-36EE-42BF-818F-03E95F4CB8FC}"/>
    <cellStyle name="Percent 4 12 8" xfId="9688" xr:uid="{CE532657-E2BB-43DB-AE90-0AF3F49B7C10}"/>
    <cellStyle name="Percent 4 12 8 2" xfId="9689" xr:uid="{3A5B8CD7-F71F-43A0-AAEA-02270275C4F7}"/>
    <cellStyle name="Percent 4 12 8 3" xfId="56170" xr:uid="{64FF7860-2FF7-416C-B492-1EE36F5B25F0}"/>
    <cellStyle name="Percent 4 12 9" xfId="9690" xr:uid="{4DF59D64-EFE1-4DB5-9F40-39133FE6CE58}"/>
    <cellStyle name="Percent 4 12 9 2" xfId="9691" xr:uid="{A6ECDFD8-9F3D-4A5E-A68A-67F1051FD0AF}"/>
    <cellStyle name="Percent 4 13" xfId="3022" xr:uid="{2507CABB-1C70-42B7-A18D-D656107458A5}"/>
    <cellStyle name="Percent 4 13 10" xfId="9693" xr:uid="{E36E7FB9-8D22-418D-B21A-EF4AA3D93E99}"/>
    <cellStyle name="Percent 4 13 11" xfId="9694" xr:uid="{08D9F1F4-60D2-44C9-BB44-DEFF2413BD80}"/>
    <cellStyle name="Percent 4 13 12" xfId="9692" xr:uid="{CD63E3A6-2C1B-43DA-A002-08494586CEC3}"/>
    <cellStyle name="Percent 4 13 13" xfId="56171" xr:uid="{0F1BEF6A-8C41-42CA-A814-52896CDF080E}"/>
    <cellStyle name="Percent 4 13 2" xfId="9695" xr:uid="{A9E371C7-53AA-4DFE-9B45-9C0A7C54CBDB}"/>
    <cellStyle name="Percent 4 13 2 2" xfId="9696" xr:uid="{086B4983-3941-4016-9056-1161AC031F27}"/>
    <cellStyle name="Percent 4 13 2 2 2" xfId="9697" xr:uid="{38745A67-D7DE-4FB9-83DB-61E619E9913C}"/>
    <cellStyle name="Percent 4 13 2 3" xfId="9698" xr:uid="{E23E3297-7F16-41B2-B256-19F9258D5CC9}"/>
    <cellStyle name="Percent 4 13 2 3 2" xfId="9699" xr:uid="{DD69E0A5-C9CE-4556-9283-97222A56C353}"/>
    <cellStyle name="Percent 4 13 2 4" xfId="9700" xr:uid="{8E210DA0-4544-460A-9B52-9F8A68A65584}"/>
    <cellStyle name="Percent 4 13 2 5" xfId="9701" xr:uid="{11E85DCF-58AB-49ED-A642-CEBE50CE6C71}"/>
    <cellStyle name="Percent 4 13 2 6" xfId="56172" xr:uid="{31C8444A-F0D3-4D9E-9301-EB6592904304}"/>
    <cellStyle name="Percent 4 13 3" xfId="9702" xr:uid="{264562AB-37E2-4888-A9CC-63F4A6BA017D}"/>
    <cellStyle name="Percent 4 13 3 2" xfId="9703" xr:uid="{2C890222-1358-4085-B755-B8D9574C61CB}"/>
    <cellStyle name="Percent 4 13 3 2 2" xfId="9704" xr:uid="{F23793B8-4D30-4A8C-B124-7B51C4DA27BC}"/>
    <cellStyle name="Percent 4 13 3 3" xfId="9705" xr:uid="{C84009E9-E2A3-49AF-B140-7A5F489CF8EC}"/>
    <cellStyle name="Percent 4 13 3 3 2" xfId="9706" xr:uid="{692A044B-7217-4C64-BAAC-15AAC90BCDC7}"/>
    <cellStyle name="Percent 4 13 3 4" xfId="9707" xr:uid="{B4E0199C-4D4C-45B2-8C7D-BD11176A67E5}"/>
    <cellStyle name="Percent 4 13 3 5" xfId="56173" xr:uid="{171C7D66-EF42-4859-BF3B-FAAFA654E1DA}"/>
    <cellStyle name="Percent 4 13 4" xfId="9708" xr:uid="{3A2BD071-AF2F-4CFD-BC46-25FE0F49F713}"/>
    <cellStyle name="Percent 4 13 4 2" xfId="9709" xr:uid="{274EF84B-0C6C-4B5A-95F5-75AFF9884A76}"/>
    <cellStyle name="Percent 4 13 4 2 2" xfId="9710" xr:uid="{BEF7B837-9591-44D0-B1D8-AC46FF80F990}"/>
    <cellStyle name="Percent 4 13 4 3" xfId="9711" xr:uid="{1E2DDAD4-8D6D-428F-BA47-2D2DBF50C116}"/>
    <cellStyle name="Percent 4 13 4 3 2" xfId="9712" xr:uid="{1AB6A645-C889-4995-BEC2-7C71BB5A576D}"/>
    <cellStyle name="Percent 4 13 4 4" xfId="9713" xr:uid="{8DED75F4-61CB-405B-A324-2C2AB2E65F11}"/>
    <cellStyle name="Percent 4 13 4 5" xfId="56174" xr:uid="{B4F6B7C2-E5D1-46B4-9CA7-45A8E4D01FC7}"/>
    <cellStyle name="Percent 4 13 5" xfId="9714" xr:uid="{B58AC951-75B4-4A13-A862-6F840D38068B}"/>
    <cellStyle name="Percent 4 13 5 2" xfId="9715" xr:uid="{8DCE08E4-896E-4755-8384-53390597FCF3}"/>
    <cellStyle name="Percent 4 13 5 2 2" xfId="9716" xr:uid="{531F3138-C32C-462C-9923-FCB5B06FA0C5}"/>
    <cellStyle name="Percent 4 13 5 3" xfId="9717" xr:uid="{FA84D2C2-106D-4174-B1D3-7B08944876E8}"/>
    <cellStyle name="Percent 4 13 5 3 2" xfId="9718" xr:uid="{5DCB9710-65A8-4B5E-8542-ED458CEA8FF1}"/>
    <cellStyle name="Percent 4 13 5 4" xfId="9719" xr:uid="{A2FA84F6-B78B-4635-8A5B-7485A3BB6175}"/>
    <cellStyle name="Percent 4 13 5 4 2" xfId="9720" xr:uid="{14844B2B-5E8A-4204-A51B-ECEF545588E7}"/>
    <cellStyle name="Percent 4 13 5 5" xfId="9721" xr:uid="{D3CA6FAE-965F-4799-9EF7-86D806B7AE7D}"/>
    <cellStyle name="Percent 4 13 5 6" xfId="56175" xr:uid="{54F52E78-E2F3-4B25-855E-B5592B6BE636}"/>
    <cellStyle name="Percent 4 13 6" xfId="9722" xr:uid="{AE8F83B6-6429-492D-887A-6FC4FF617E8F}"/>
    <cellStyle name="Percent 4 13 6 2" xfId="9723" xr:uid="{9330B72D-F790-42D7-8557-3445A217C369}"/>
    <cellStyle name="Percent 4 13 6 2 2" xfId="9724" xr:uid="{2F611C4B-C2F0-43E9-BCA6-3298182567F9}"/>
    <cellStyle name="Percent 4 13 6 3" xfId="9725" xr:uid="{DFE2065A-AE84-4F91-B290-067739D7A79B}"/>
    <cellStyle name="Percent 4 13 6 3 2" xfId="9726" xr:uid="{CE9836F6-DA98-4B8A-BD6B-33E53662793C}"/>
    <cellStyle name="Percent 4 13 6 4" xfId="9727" xr:uid="{47097961-0699-4F99-BF5A-21E859960FD0}"/>
    <cellStyle name="Percent 4 13 6 5" xfId="56176" xr:uid="{5D3E4694-046A-40DB-92EF-58C775A24D3A}"/>
    <cellStyle name="Percent 4 13 7" xfId="9728" xr:uid="{619E4970-BA84-4670-98FB-BB1936D1151F}"/>
    <cellStyle name="Percent 4 13 7 2" xfId="9729" xr:uid="{AC21C157-3B72-447D-BB06-091FCA1C7565}"/>
    <cellStyle name="Percent 4 13 7 3" xfId="56177" xr:uid="{09512983-D9DF-4306-A66C-22E63779896F}"/>
    <cellStyle name="Percent 4 13 8" xfId="9730" xr:uid="{7369BE8F-5D6F-4921-A423-81EE500998F7}"/>
    <cellStyle name="Percent 4 13 8 2" xfId="9731" xr:uid="{BC7FCC4B-DB03-472D-87F3-3510EB89413C}"/>
    <cellStyle name="Percent 4 13 8 3" xfId="56178" xr:uid="{D9F59582-3671-449A-952B-BA73E84E5785}"/>
    <cellStyle name="Percent 4 13 9" xfId="9732" xr:uid="{77291692-1FEB-449E-8F5E-7EC29D3A95CC}"/>
    <cellStyle name="Percent 4 13 9 2" xfId="9733" xr:uid="{76472082-0CDD-4C98-B20B-A1A85EA5DA00}"/>
    <cellStyle name="Percent 4 14" xfId="3023" xr:uid="{71A6CF10-BFAB-4129-9A72-0C11E9F6A0A9}"/>
    <cellStyle name="Percent 4 14 10" xfId="9735" xr:uid="{CC8E522F-E71D-4262-821A-A2DB177F8881}"/>
    <cellStyle name="Percent 4 14 10 2" xfId="9736" xr:uid="{12E725FC-0082-49D9-B3C8-39DD44375D00}"/>
    <cellStyle name="Percent 4 14 11" xfId="9737" xr:uid="{CB3EE932-1FF3-4828-A003-BC42F18C6CAD}"/>
    <cellStyle name="Percent 4 14 12" xfId="9738" xr:uid="{BCF129F6-DEB6-4696-AB73-7E682F9B0ACE}"/>
    <cellStyle name="Percent 4 14 13" xfId="9734" xr:uid="{5F60F421-D631-4F2F-BA9F-86B373A2A556}"/>
    <cellStyle name="Percent 4 14 14" xfId="56179" xr:uid="{D3CD3976-4ED5-40A6-A23D-B666D0A4FFED}"/>
    <cellStyle name="Percent 4 14 2" xfId="9739" xr:uid="{A5602E81-EAAF-4E1C-81BF-C6FA8B8F7B70}"/>
    <cellStyle name="Percent 4 14 2 10" xfId="9740" xr:uid="{ABA98A6F-382A-4DA3-A268-EAA9E40D6183}"/>
    <cellStyle name="Percent 4 14 2 11" xfId="56180" xr:uid="{EC993F51-D4F0-4402-B4AB-C1AFEEC70CEA}"/>
    <cellStyle name="Percent 4 14 2 2" xfId="9741" xr:uid="{A33AFFF3-5BFE-4CDF-809A-C7CCC197A1C9}"/>
    <cellStyle name="Percent 4 14 2 2 2" xfId="9742" xr:uid="{3C8C0550-D71A-4CB4-8A1A-07A284EFCB74}"/>
    <cellStyle name="Percent 4 14 2 2 2 2" xfId="9743" xr:uid="{6361E0B3-B6CB-4C72-84BA-5EEB32FF6EC3}"/>
    <cellStyle name="Percent 4 14 2 2 3" xfId="9744" xr:uid="{B67A26CE-CD49-4776-B9C3-ED870C8DC09F}"/>
    <cellStyle name="Percent 4 14 2 2 3 2" xfId="9745" xr:uid="{A466FA5B-D8F8-487A-B885-7093A1CBCAF7}"/>
    <cellStyle name="Percent 4 14 2 2 4" xfId="9746" xr:uid="{C7B1108E-901C-43DC-ABFF-4814E1D279F3}"/>
    <cellStyle name="Percent 4 14 2 3" xfId="9747" xr:uid="{DC42E6F0-C199-4E8C-BDD4-E6838F6C3D5B}"/>
    <cellStyle name="Percent 4 14 2 3 2" xfId="9748" xr:uid="{7495A704-E407-4152-A02F-C090E8F38B46}"/>
    <cellStyle name="Percent 4 14 2 3 2 2" xfId="9749" xr:uid="{C35461EC-936A-462E-9968-FDCDFE8F09B2}"/>
    <cellStyle name="Percent 4 14 2 3 3" xfId="9750" xr:uid="{765F919E-CCAB-4674-86EA-1E80121F43BF}"/>
    <cellStyle name="Percent 4 14 2 3 3 2" xfId="9751" xr:uid="{E61F9DEF-7266-4E07-BC72-37D8E8069CB4}"/>
    <cellStyle name="Percent 4 14 2 3 4" xfId="9752" xr:uid="{E3145BD8-89CE-4B4D-AB59-B07C3B3DEC78}"/>
    <cellStyle name="Percent 4 14 2 4" xfId="9753" xr:uid="{9C1EA8E9-FC9A-4D87-9784-026C114A3E17}"/>
    <cellStyle name="Percent 4 14 2 4 2" xfId="9754" xr:uid="{82551054-E05E-493E-9EF3-016E59BF1040}"/>
    <cellStyle name="Percent 4 14 2 4 2 2" xfId="9755" xr:uid="{E328AEF3-78A0-4146-8E48-FECD17692651}"/>
    <cellStyle name="Percent 4 14 2 4 3" xfId="9756" xr:uid="{C8035F5C-91B9-4B99-A323-ED6AA91A72C4}"/>
    <cellStyle name="Percent 4 14 2 4 3 2" xfId="9757" xr:uid="{B3ECD7E9-8AB1-4D47-8F4E-5E1A19F0C4B4}"/>
    <cellStyle name="Percent 4 14 2 4 4" xfId="9758" xr:uid="{774C1F18-460E-4A43-BAFA-229CDF854EA7}"/>
    <cellStyle name="Percent 4 14 2 4 4 2" xfId="9759" xr:uid="{8C21BB83-5267-4679-BEE4-E2953B3E34B3}"/>
    <cellStyle name="Percent 4 14 2 4 5" xfId="9760" xr:uid="{92C2A531-411D-4828-AFD8-97C15A1C603E}"/>
    <cellStyle name="Percent 4 14 2 5" xfId="9761" xr:uid="{14201278-5919-412E-BAE6-24EADAB3BC75}"/>
    <cellStyle name="Percent 4 14 2 5 2" xfId="9762" xr:uid="{BED3E82F-0261-46E2-85B0-D58636608393}"/>
    <cellStyle name="Percent 4 14 2 5 2 2" xfId="9763" xr:uid="{815A0D80-AB25-433E-BBC8-8F23C6551F11}"/>
    <cellStyle name="Percent 4 14 2 5 3" xfId="9764" xr:uid="{49C84EB1-6D31-4A72-87D3-EE3484A19A67}"/>
    <cellStyle name="Percent 4 14 2 5 3 2" xfId="9765" xr:uid="{5F3FA279-5638-4EC4-A1FE-B25AA041631E}"/>
    <cellStyle name="Percent 4 14 2 5 4" xfId="9766" xr:uid="{E3589A68-3B06-4945-982C-4263600D41F3}"/>
    <cellStyle name="Percent 4 14 2 6" xfId="9767" xr:uid="{EFCFAF7F-3F52-4297-9024-9872130A007A}"/>
    <cellStyle name="Percent 4 14 2 6 2" xfId="9768" xr:uid="{4B799767-4E41-435C-8033-887D5ADA52B4}"/>
    <cellStyle name="Percent 4 14 2 7" xfId="9769" xr:uid="{2AACA365-FC09-439C-9DD9-5A87AFF95F9E}"/>
    <cellStyle name="Percent 4 14 2 7 2" xfId="9770" xr:uid="{B62C967F-A786-4E59-BC5A-EE8AA87FE877}"/>
    <cellStyle name="Percent 4 14 2 8" xfId="9771" xr:uid="{E6F80679-F086-4A5E-9A39-0ED51D0105D8}"/>
    <cellStyle name="Percent 4 14 2 8 2" xfId="9772" xr:uid="{9B35E7F9-A3FD-4A71-AFA7-ABB8D60C7142}"/>
    <cellStyle name="Percent 4 14 2 9" xfId="9773" xr:uid="{67A0F4F1-2570-4D2E-94FE-AA92F3775E33}"/>
    <cellStyle name="Percent 4 14 3" xfId="9774" xr:uid="{764D42FE-09E3-461A-88C5-4A5A3CC593D1}"/>
    <cellStyle name="Percent 4 14 3 2" xfId="9775" xr:uid="{D826B3B4-AA3F-4192-8052-D5F66B5807AC}"/>
    <cellStyle name="Percent 4 14 3 2 2" xfId="9776" xr:uid="{729D3D40-CAAE-4099-85F3-7357200F16F0}"/>
    <cellStyle name="Percent 4 14 3 3" xfId="9777" xr:uid="{97E847D8-0585-4C05-B799-7F5AEAB5FA91}"/>
    <cellStyle name="Percent 4 14 3 3 2" xfId="9778" xr:uid="{28218238-6228-4DB7-907F-4A7A6AFA6329}"/>
    <cellStyle name="Percent 4 14 3 4" xfId="9779" xr:uid="{6F059D6B-FBA1-4BDA-9477-793A7BB206E3}"/>
    <cellStyle name="Percent 4 14 3 5" xfId="9780" xr:uid="{182726DA-D49D-486E-A383-3595F170FF30}"/>
    <cellStyle name="Percent 4 14 3 6" xfId="56181" xr:uid="{76019CFA-25D3-4592-B04C-DD6EDE902306}"/>
    <cellStyle name="Percent 4 14 4" xfId="9781" xr:uid="{4BC77C84-D344-4481-88EA-6C19C7739423}"/>
    <cellStyle name="Percent 4 14 4 2" xfId="9782" xr:uid="{9B7E4618-EA03-4CF0-AE37-BB29740BC0AB}"/>
    <cellStyle name="Percent 4 14 4 2 2" xfId="9783" xr:uid="{B5C43E59-6C9F-4B72-A384-A85A0BC0C675}"/>
    <cellStyle name="Percent 4 14 4 3" xfId="9784" xr:uid="{9D9B4462-9FFD-4532-BB20-938F38E93884}"/>
    <cellStyle name="Percent 4 14 4 3 2" xfId="9785" xr:uid="{B2A23C30-15DA-4E69-AAA4-63E78ADBA9EE}"/>
    <cellStyle name="Percent 4 14 4 4" xfId="9786" xr:uid="{B6F1C899-0E04-4BF8-82F6-C8EAAE484351}"/>
    <cellStyle name="Percent 4 14 4 5" xfId="56182" xr:uid="{33DC90A7-4541-4641-80C8-E72FBFF2533C}"/>
    <cellStyle name="Percent 4 14 5" xfId="9787" xr:uid="{C59E32E8-C76E-4B6E-BE73-30A0086D350B}"/>
    <cellStyle name="Percent 4 14 5 2" xfId="9788" xr:uid="{78A67750-890F-41DE-AEEA-4749E9BCBF65}"/>
    <cellStyle name="Percent 4 14 5 2 2" xfId="9789" xr:uid="{DE2C307F-4949-45C0-A93F-26E2824B2567}"/>
    <cellStyle name="Percent 4 14 5 3" xfId="9790" xr:uid="{9139BDA3-CD01-4838-A800-402EB6999206}"/>
    <cellStyle name="Percent 4 14 5 3 2" xfId="9791" xr:uid="{B5556805-D9D6-435C-A94E-A04162182158}"/>
    <cellStyle name="Percent 4 14 5 4" xfId="9792" xr:uid="{29778ACC-E078-42E0-A829-BFB4D05BCC9E}"/>
    <cellStyle name="Percent 4 14 5 5" xfId="56183" xr:uid="{5ACCD971-F6B7-49CD-BE7C-6962FDA7EDB7}"/>
    <cellStyle name="Percent 4 14 6" xfId="9793" xr:uid="{6415E287-6DE5-4938-9786-1695710FF60D}"/>
    <cellStyle name="Percent 4 14 6 2" xfId="9794" xr:uid="{9EF8EABF-E3A6-41CC-BF41-6A90CDE13033}"/>
    <cellStyle name="Percent 4 14 6 2 2" xfId="9795" xr:uid="{822BCE81-8F6B-4886-B226-B23DC2648C12}"/>
    <cellStyle name="Percent 4 14 6 3" xfId="9796" xr:uid="{5539AE33-4BEE-439F-B9D3-52C82CD82F79}"/>
    <cellStyle name="Percent 4 14 6 3 2" xfId="9797" xr:uid="{216BF6E8-563E-41AA-B5DC-E40C1983996E}"/>
    <cellStyle name="Percent 4 14 6 4" xfId="9798" xr:uid="{E2442030-8B52-47FB-859C-7DFA854E9971}"/>
    <cellStyle name="Percent 4 14 6 4 2" xfId="9799" xr:uid="{5EDA505C-48B6-4731-8C92-A5176C7EEAE1}"/>
    <cellStyle name="Percent 4 14 6 5" xfId="9800" xr:uid="{427D96D7-4D51-4728-8F07-79BE0AF30469}"/>
    <cellStyle name="Percent 4 14 6 6" xfId="56184" xr:uid="{E949B934-05DB-4B17-A23A-3BB46C3D6A24}"/>
    <cellStyle name="Percent 4 14 7" xfId="9801" xr:uid="{E1BA03B1-8E2B-4DF7-AAE5-7C8C3AFC31B5}"/>
    <cellStyle name="Percent 4 14 7 2" xfId="9802" xr:uid="{7F29884E-42FD-4718-874B-F0F1EE722AEF}"/>
    <cellStyle name="Percent 4 14 7 2 2" xfId="9803" xr:uid="{28B76A8D-5A40-4FEB-83FA-504E70126C65}"/>
    <cellStyle name="Percent 4 14 7 3" xfId="9804" xr:uid="{9817BD7E-D7CA-429C-9E74-2A2CA342B7F7}"/>
    <cellStyle name="Percent 4 14 7 3 2" xfId="9805" xr:uid="{F9AB9105-31BC-4C77-B2C0-8A5B0FD3E808}"/>
    <cellStyle name="Percent 4 14 7 4" xfId="9806" xr:uid="{FA2733D7-6AB0-49C0-858F-B1E8048EE010}"/>
    <cellStyle name="Percent 4 14 7 5" xfId="56185" xr:uid="{7BBFFDDB-C215-4EE2-B02A-B401D93F439C}"/>
    <cellStyle name="Percent 4 14 8" xfId="9807" xr:uid="{10108472-BCD5-4A75-8BC8-992BDCBB0BA6}"/>
    <cellStyle name="Percent 4 14 8 2" xfId="9808" xr:uid="{C7FF4441-A7EA-4905-88DC-F66BD890B20B}"/>
    <cellStyle name="Percent 4 14 8 3" xfId="56186" xr:uid="{55B0D410-DD88-4CD0-91FD-CA77D0FE91EA}"/>
    <cellStyle name="Percent 4 14 9" xfId="9809" xr:uid="{2E216EA7-7457-4900-806F-547A5AD467AA}"/>
    <cellStyle name="Percent 4 14 9 2" xfId="9810" xr:uid="{936C11D4-AF74-4E32-9438-5ADEB2043D6D}"/>
    <cellStyle name="Percent 4 15" xfId="3024" xr:uid="{E30C34AD-702C-4CB4-BC8E-539E32EC87FD}"/>
    <cellStyle name="Percent 4 15 10" xfId="9812" xr:uid="{349E1793-6DE6-447C-89D9-6AF13BFDD3E2}"/>
    <cellStyle name="Percent 4 15 11" xfId="9813" xr:uid="{06784C05-4CD2-4DB4-ABAC-9708AFB6C086}"/>
    <cellStyle name="Percent 4 15 12" xfId="9811" xr:uid="{5F60A351-44F3-4810-8977-86B50C5D6B9B}"/>
    <cellStyle name="Percent 4 15 13" xfId="56187" xr:uid="{0FFD48DA-91C5-409C-BE6F-E97542FF9D7F}"/>
    <cellStyle name="Percent 4 15 2" xfId="9814" xr:uid="{48B17236-29AD-43A0-BFAD-DD188730480B}"/>
    <cellStyle name="Percent 4 15 2 2" xfId="9815" xr:uid="{E41960C0-CCB6-42F0-8C9B-E3B87A2C4FF6}"/>
    <cellStyle name="Percent 4 15 2 2 2" xfId="9816" xr:uid="{D6390738-7EC3-4F3B-B66C-0E0DE6562690}"/>
    <cellStyle name="Percent 4 15 2 3" xfId="9817" xr:uid="{D170C8FC-3427-43B8-9132-7AE2A3E856C2}"/>
    <cellStyle name="Percent 4 15 2 3 2" xfId="9818" xr:uid="{E1FA84FD-A8DE-4A26-AB00-D8D95D87627F}"/>
    <cellStyle name="Percent 4 15 2 4" xfId="9819" xr:uid="{F231657F-302B-40B7-8913-68896C40029D}"/>
    <cellStyle name="Percent 4 15 2 5" xfId="9820" xr:uid="{13977924-E0A9-413C-91F9-D021339DFD34}"/>
    <cellStyle name="Percent 4 15 2 6" xfId="56188" xr:uid="{10D55E6D-1CB8-41AE-BEC8-CABEEE7EDC41}"/>
    <cellStyle name="Percent 4 15 3" xfId="9821" xr:uid="{3BF174B0-B651-443A-A3C8-FB78B9A799DD}"/>
    <cellStyle name="Percent 4 15 3 2" xfId="9822" xr:uid="{26CCB58C-D534-44F6-8CB0-F7ECE738727B}"/>
    <cellStyle name="Percent 4 15 3 2 2" xfId="9823" xr:uid="{6A6FD6E8-00F7-47CC-9AFF-7A2E4F321719}"/>
    <cellStyle name="Percent 4 15 3 3" xfId="9824" xr:uid="{06F8C72D-BE4F-4A99-B25A-92E9976F5DAA}"/>
    <cellStyle name="Percent 4 15 3 3 2" xfId="9825" xr:uid="{1F5D7A61-6758-48EE-9914-4C3E5E64B795}"/>
    <cellStyle name="Percent 4 15 3 4" xfId="9826" xr:uid="{F2481476-FFC3-42C3-BD5F-054EDD8D16BB}"/>
    <cellStyle name="Percent 4 15 3 5" xfId="56189" xr:uid="{FACD8710-1E26-43CA-9E54-E73F8D540B84}"/>
    <cellStyle name="Percent 4 15 4" xfId="9827" xr:uid="{6EA64120-DC92-4152-AD91-65FDCE77DE01}"/>
    <cellStyle name="Percent 4 15 4 2" xfId="9828" xr:uid="{7F303FD9-36A6-4690-9EB6-FE307677DE61}"/>
    <cellStyle name="Percent 4 15 4 2 2" xfId="9829" xr:uid="{C28DC75B-66BE-4E21-AF92-5A9BC67AE36F}"/>
    <cellStyle name="Percent 4 15 4 3" xfId="9830" xr:uid="{B51BA13C-E7AD-44C2-8E09-A12CB351AB58}"/>
    <cellStyle name="Percent 4 15 4 3 2" xfId="9831" xr:uid="{E28A0D03-D3FD-4F49-912F-5F4DB84CE14C}"/>
    <cellStyle name="Percent 4 15 4 4" xfId="9832" xr:uid="{313689ED-DF37-4C5A-A431-83762E95A4D1}"/>
    <cellStyle name="Percent 4 15 4 5" xfId="56190" xr:uid="{0A60D396-2697-413F-8B43-BD9C7B19EFF6}"/>
    <cellStyle name="Percent 4 15 5" xfId="9833" xr:uid="{2F9243F9-AE65-4718-B3F4-E5F2110DAA76}"/>
    <cellStyle name="Percent 4 15 5 2" xfId="9834" xr:uid="{E087EB30-D634-48E0-84F5-AAA0DE71EE59}"/>
    <cellStyle name="Percent 4 15 5 2 2" xfId="9835" xr:uid="{19C2B0D7-4F7C-4A49-B2AA-2CD575C940E1}"/>
    <cellStyle name="Percent 4 15 5 3" xfId="9836" xr:uid="{033CE5B1-6385-4CFC-AC3C-364243CC59F8}"/>
    <cellStyle name="Percent 4 15 5 3 2" xfId="9837" xr:uid="{34718860-B07B-465E-AB87-6254D3E8DF67}"/>
    <cellStyle name="Percent 4 15 5 4" xfId="9838" xr:uid="{795DD22A-E49D-451C-A863-1865E37AB123}"/>
    <cellStyle name="Percent 4 15 5 4 2" xfId="9839" xr:uid="{DC14384B-12EC-4FBF-AB17-DA54A8664872}"/>
    <cellStyle name="Percent 4 15 5 5" xfId="9840" xr:uid="{227584DA-4328-48F7-BB36-260DFCD1D346}"/>
    <cellStyle name="Percent 4 15 5 6" xfId="56191" xr:uid="{7C87EE15-AF60-46EE-9A14-55FF367BE474}"/>
    <cellStyle name="Percent 4 15 6" xfId="9841" xr:uid="{8D18605F-538A-4978-B18C-B6B681B3E63A}"/>
    <cellStyle name="Percent 4 15 6 2" xfId="9842" xr:uid="{2BE78407-1BEC-45C8-940F-AE45DD4F4174}"/>
    <cellStyle name="Percent 4 15 6 2 2" xfId="9843" xr:uid="{21A41BEF-FDC0-4A12-80AB-DF8C9C8C84BD}"/>
    <cellStyle name="Percent 4 15 6 3" xfId="9844" xr:uid="{40DE5DF2-65B1-497B-9B68-FB08AB58D69C}"/>
    <cellStyle name="Percent 4 15 6 3 2" xfId="9845" xr:uid="{32ECCF48-22D0-4212-B98C-D84161069D32}"/>
    <cellStyle name="Percent 4 15 6 4" xfId="9846" xr:uid="{38C0D3FE-7D26-4E3C-9A38-13F46CF7506F}"/>
    <cellStyle name="Percent 4 15 6 5" xfId="56192" xr:uid="{A39B70EE-B225-4CD3-A187-83058DACA91D}"/>
    <cellStyle name="Percent 4 15 7" xfId="9847" xr:uid="{BAA4A8C6-7F1D-4E42-8A7B-33CB9FCBBF05}"/>
    <cellStyle name="Percent 4 15 7 2" xfId="9848" xr:uid="{5ECF86BF-C197-4745-ACD4-28721C2AEB02}"/>
    <cellStyle name="Percent 4 15 7 3" xfId="56193" xr:uid="{3BC65B0B-0784-44BD-B850-80C4A3FFCC26}"/>
    <cellStyle name="Percent 4 15 8" xfId="9849" xr:uid="{EB6D91A0-328A-499A-B61D-8A82C2592757}"/>
    <cellStyle name="Percent 4 15 8 2" xfId="9850" xr:uid="{FBEAAE2F-954F-4AC0-ABA1-EBFEB61C9152}"/>
    <cellStyle name="Percent 4 15 8 3" xfId="56194" xr:uid="{DA4DB584-EB0D-4746-85A1-393282C13E3F}"/>
    <cellStyle name="Percent 4 15 9" xfId="9851" xr:uid="{F9992490-ACBC-4A4A-A657-4C9188384C47}"/>
    <cellStyle name="Percent 4 15 9 2" xfId="9852" xr:uid="{FE46BC65-ECB6-4578-B37F-36400FBF9EF1}"/>
    <cellStyle name="Percent 4 16" xfId="3025" xr:uid="{7F60950B-6454-4095-9396-5CDC232D2B83}"/>
    <cellStyle name="Percent 4 16 10" xfId="9854" xr:uid="{3825DA42-6B9A-49C4-9BAF-B1A0333A671A}"/>
    <cellStyle name="Percent 4 16 11" xfId="9855" xr:uid="{96398C8A-1F5B-4ADA-A013-90037D33D479}"/>
    <cellStyle name="Percent 4 16 12" xfId="9853" xr:uid="{51C7085E-1162-4C25-8CEB-5E40BDA09BE1}"/>
    <cellStyle name="Percent 4 16 13" xfId="56195" xr:uid="{BAFB78A1-88AC-47D6-9378-4F5DA082BA64}"/>
    <cellStyle name="Percent 4 16 2" xfId="4768" xr:uid="{EEB1067D-8474-445D-BA86-9FFCA09FEA67}"/>
    <cellStyle name="Percent 4 16 2 2" xfId="9857" xr:uid="{E25276C4-E856-4579-8C3E-4C5B3DF6E777}"/>
    <cellStyle name="Percent 4 16 2 2 2" xfId="9858" xr:uid="{BFCB5AC6-C8A6-411F-B6D7-4A5D44E6E097}"/>
    <cellStyle name="Percent 4 16 2 3" xfId="9859" xr:uid="{47655AF6-296C-41CA-92CF-884B1F1FF923}"/>
    <cellStyle name="Percent 4 16 2 3 2" xfId="9860" xr:uid="{7C637F59-57FC-476C-BE99-6CAE78EBB28B}"/>
    <cellStyle name="Percent 4 16 2 4" xfId="9861" xr:uid="{ED449DF8-B4A3-4E88-9C2A-997BD0A74B11}"/>
    <cellStyle name="Percent 4 16 2 5" xfId="9862" xr:uid="{543F5795-855E-4922-8462-536E1FAA5328}"/>
    <cellStyle name="Percent 4 16 2 6" xfId="9856" xr:uid="{7C05FBB7-A283-447E-B2AB-C06439F679A7}"/>
    <cellStyle name="Percent 4 16 2 7" xfId="56196" xr:uid="{A604B220-8ECF-4A7B-83F4-00E2B2AAE627}"/>
    <cellStyle name="Percent 4 16 3" xfId="9863" xr:uid="{733A901B-0B2F-49B7-8361-E0BA53F5ACCE}"/>
    <cellStyle name="Percent 4 16 3 2" xfId="9864" xr:uid="{DD36DCC9-A1CA-4FBE-88CD-33D595FC311C}"/>
    <cellStyle name="Percent 4 16 3 2 2" xfId="9865" xr:uid="{6DD94594-7CE7-4870-9E40-72A0291224F8}"/>
    <cellStyle name="Percent 4 16 3 3" xfId="9866" xr:uid="{EE0179BA-F94A-4869-8BCA-FE6FFC4E8905}"/>
    <cellStyle name="Percent 4 16 3 3 2" xfId="9867" xr:uid="{F6618F6B-F099-4BF4-8922-D64DABEA4246}"/>
    <cellStyle name="Percent 4 16 3 4" xfId="9868" xr:uid="{18D17F2F-3E0B-4C20-A5CE-1BA9E801A2A1}"/>
    <cellStyle name="Percent 4 16 3 5" xfId="56197" xr:uid="{1F301147-2326-44BF-AD81-E963F9E343DC}"/>
    <cellStyle name="Percent 4 16 4" xfId="9869" xr:uid="{E930290B-D013-49D5-8D47-08D28088FF84}"/>
    <cellStyle name="Percent 4 16 4 2" xfId="9870" xr:uid="{87D51083-5444-4939-8C03-73469C03C9B9}"/>
    <cellStyle name="Percent 4 16 4 2 2" xfId="9871" xr:uid="{8EAAEC97-BC02-4B95-99D6-F8FE13AE04CD}"/>
    <cellStyle name="Percent 4 16 4 3" xfId="9872" xr:uid="{60B1E5CF-9C8D-4E26-BA38-5D6955B15324}"/>
    <cellStyle name="Percent 4 16 4 3 2" xfId="9873" xr:uid="{F8ED38FE-909E-4AE4-AC0D-8A6F0B54044F}"/>
    <cellStyle name="Percent 4 16 4 4" xfId="9874" xr:uid="{CA329FFF-958C-4FD7-823E-0C443B6711F6}"/>
    <cellStyle name="Percent 4 16 4 5" xfId="56198" xr:uid="{E350D9AD-2EF3-4ADE-9DE2-A8598E7ACED3}"/>
    <cellStyle name="Percent 4 16 5" xfId="9875" xr:uid="{E2B2F4D2-8910-432A-AF23-6ECCF9B61976}"/>
    <cellStyle name="Percent 4 16 5 2" xfId="9876" xr:uid="{E4EAC6DB-A093-4868-A695-4D27E66C220F}"/>
    <cellStyle name="Percent 4 16 5 2 2" xfId="9877" xr:uid="{158B5C8D-0F10-4487-B9FE-23860DB08361}"/>
    <cellStyle name="Percent 4 16 5 3" xfId="9878" xr:uid="{4C6BF0E1-FE6A-4686-83FD-F91611B2EB57}"/>
    <cellStyle name="Percent 4 16 5 3 2" xfId="9879" xr:uid="{7DCF03A5-F275-4BB0-B5A3-DDA3C097FAA7}"/>
    <cellStyle name="Percent 4 16 5 4" xfId="9880" xr:uid="{8C332FF6-6CAA-4082-B1BA-D4904E3CE42B}"/>
    <cellStyle name="Percent 4 16 5 4 2" xfId="9881" xr:uid="{9441E668-D3FA-40C7-8D7B-F25107605846}"/>
    <cellStyle name="Percent 4 16 5 5" xfId="9882" xr:uid="{B0C7CD83-F584-4B7D-9B03-9AC0E812EDA7}"/>
    <cellStyle name="Percent 4 16 5 6" xfId="56199" xr:uid="{836399A7-2640-4368-8A1A-B28B981048E5}"/>
    <cellStyle name="Percent 4 16 6" xfId="9883" xr:uid="{78EC09E9-8654-4A47-BEB0-047375CBB4F3}"/>
    <cellStyle name="Percent 4 16 6 2" xfId="9884" xr:uid="{575630F1-6AE9-4A51-B586-7B51963A6C72}"/>
    <cellStyle name="Percent 4 16 6 2 2" xfId="9885" xr:uid="{D651F2D2-5D57-40C5-BBC8-7855381E9020}"/>
    <cellStyle name="Percent 4 16 6 3" xfId="9886" xr:uid="{7C43C4FD-963B-4FDA-897E-0C1DAD598509}"/>
    <cellStyle name="Percent 4 16 6 3 2" xfId="9887" xr:uid="{62EB1178-6BEA-44C9-967C-C05065A0CF24}"/>
    <cellStyle name="Percent 4 16 6 4" xfId="9888" xr:uid="{E0077DF3-7CBD-4707-A50A-6341DA0F0C30}"/>
    <cellStyle name="Percent 4 16 6 5" xfId="56200" xr:uid="{5F60D435-CCE7-40B8-BECE-A832A86F8577}"/>
    <cellStyle name="Percent 4 16 7" xfId="9889" xr:uid="{25818588-95C0-42E0-9541-6ACABB3C7670}"/>
    <cellStyle name="Percent 4 16 7 2" xfId="9890" xr:uid="{17952583-592D-4232-B497-FB9F8C8E6F93}"/>
    <cellStyle name="Percent 4 16 7 3" xfId="56201" xr:uid="{E5B0F9D5-1C6A-489A-ADD1-E7A1A3E37FB2}"/>
    <cellStyle name="Percent 4 16 8" xfId="9891" xr:uid="{90C06184-7DBE-41EE-9A62-00588E219BCC}"/>
    <cellStyle name="Percent 4 16 8 2" xfId="9892" xr:uid="{5E507054-9D3A-43CF-ADAF-60BBA7359604}"/>
    <cellStyle name="Percent 4 16 8 3" xfId="56202" xr:uid="{73A681AC-4B8D-4436-8C7F-686641E8B5FC}"/>
    <cellStyle name="Percent 4 16 9" xfId="9893" xr:uid="{B2221C70-C331-410F-8394-1C7A7AC701D6}"/>
    <cellStyle name="Percent 4 16 9 2" xfId="9894" xr:uid="{D8E336D6-8B7D-43B8-9F6D-75781B0F11EE}"/>
    <cellStyle name="Percent 4 17" xfId="3026" xr:uid="{26634160-8C41-4E52-BE69-5581808492EA}"/>
    <cellStyle name="Percent 4 17 10" xfId="9896" xr:uid="{99654B86-D9B0-49E3-A41F-34EE451C653D}"/>
    <cellStyle name="Percent 4 17 11" xfId="9897" xr:uid="{EFDA407B-EED1-41AC-BF8E-944ED4E1E95F}"/>
    <cellStyle name="Percent 4 17 12" xfId="9895" xr:uid="{20CB30F3-2B57-499C-A86C-64D7EA0749BC}"/>
    <cellStyle name="Percent 4 17 13" xfId="56203" xr:uid="{4F5F9C16-D3B2-48A2-AFA6-DC499B7C5FBC}"/>
    <cellStyle name="Percent 4 17 2" xfId="9898" xr:uid="{D0545D22-F590-4108-8275-CD627FD9471E}"/>
    <cellStyle name="Percent 4 17 2 2" xfId="9899" xr:uid="{9F5C3656-EC28-40F7-9DAE-97D2E3DB3B39}"/>
    <cellStyle name="Percent 4 17 2 2 2" xfId="9900" xr:uid="{5DACF6C8-C0C1-4FB8-AB76-F4DA1394BAB8}"/>
    <cellStyle name="Percent 4 17 2 3" xfId="9901" xr:uid="{16DB9E10-A486-4596-A417-E8BAA47B318B}"/>
    <cellStyle name="Percent 4 17 2 3 2" xfId="9902" xr:uid="{935AD6E8-C627-4AF3-9D21-9D6A062726E7}"/>
    <cellStyle name="Percent 4 17 2 4" xfId="9903" xr:uid="{E96DDA21-2AE1-4FCC-BD17-6D00F138E626}"/>
    <cellStyle name="Percent 4 17 2 5" xfId="9904" xr:uid="{1D5F61BB-A7E8-4B38-A00B-D3214A9D4D81}"/>
    <cellStyle name="Percent 4 17 2 6" xfId="56204" xr:uid="{181E65E3-A6C2-4E1E-8274-C318E6CAD425}"/>
    <cellStyle name="Percent 4 17 3" xfId="9905" xr:uid="{697FC8F9-8BE0-44AA-937A-D2D8EFD05927}"/>
    <cellStyle name="Percent 4 17 3 2" xfId="9906" xr:uid="{C1B09D33-7195-4562-809E-868060C35209}"/>
    <cellStyle name="Percent 4 17 3 2 2" xfId="9907" xr:uid="{05BB57E0-26C3-4741-8562-8AD7E1CE2390}"/>
    <cellStyle name="Percent 4 17 3 3" xfId="9908" xr:uid="{703E02D2-F301-49DC-AC25-65E43F109F0F}"/>
    <cellStyle name="Percent 4 17 3 3 2" xfId="9909" xr:uid="{8543BB6F-FB88-4A17-8BF1-A9A09923B54C}"/>
    <cellStyle name="Percent 4 17 3 4" xfId="9910" xr:uid="{89C1E589-6F19-4698-869F-0BEA831D86D0}"/>
    <cellStyle name="Percent 4 17 3 5" xfId="56205" xr:uid="{89F09027-3446-40F0-A499-02F81B63F59D}"/>
    <cellStyle name="Percent 4 17 4" xfId="9911" xr:uid="{C6B6BF9D-9FC1-44F6-B976-9EDEBA5E5B15}"/>
    <cellStyle name="Percent 4 17 4 2" xfId="9912" xr:uid="{00607D84-3509-4154-9F30-4BF756CA6440}"/>
    <cellStyle name="Percent 4 17 4 2 2" xfId="9913" xr:uid="{985EA3F0-4CC1-45AC-907E-5B06D7EC01BD}"/>
    <cellStyle name="Percent 4 17 4 3" xfId="9914" xr:uid="{1F2FFFC9-D7AC-40FF-90E8-C7A95F379A98}"/>
    <cellStyle name="Percent 4 17 4 3 2" xfId="9915" xr:uid="{EB61E8A1-4CF4-4379-99CA-4364F0F66ABB}"/>
    <cellStyle name="Percent 4 17 4 4" xfId="9916" xr:uid="{B5DE3E6E-40BE-48FF-AB1C-245731A8B460}"/>
    <cellStyle name="Percent 4 17 4 5" xfId="56206" xr:uid="{2452E7B0-70C7-46C6-8291-08ADB677235C}"/>
    <cellStyle name="Percent 4 17 5" xfId="9917" xr:uid="{B12EA8FA-EED3-4CDA-A897-AF513B68FB20}"/>
    <cellStyle name="Percent 4 17 5 2" xfId="9918" xr:uid="{2B47BE20-DBF9-4CB4-8A5A-21772CD35940}"/>
    <cellStyle name="Percent 4 17 5 2 2" xfId="9919" xr:uid="{2A320F44-1B49-423A-916F-93A78A3D5CE9}"/>
    <cellStyle name="Percent 4 17 5 3" xfId="9920" xr:uid="{584D6D41-A858-4EC7-AA07-1678B5E56B4D}"/>
    <cellStyle name="Percent 4 17 5 3 2" xfId="9921" xr:uid="{A394B802-840E-42B2-BC5D-CF6C605687AD}"/>
    <cellStyle name="Percent 4 17 5 4" xfId="9922" xr:uid="{6F38BA09-0D8A-4EA6-8500-36CB2B9BD3C2}"/>
    <cellStyle name="Percent 4 17 5 4 2" xfId="9923" xr:uid="{291F227C-2AF4-4901-A5E8-AA445711C3CE}"/>
    <cellStyle name="Percent 4 17 5 5" xfId="9924" xr:uid="{F4EED563-409C-4820-8521-0CB26694978D}"/>
    <cellStyle name="Percent 4 17 5 6" xfId="56207" xr:uid="{8DCCC897-928C-445D-9EA4-E47DF8717A45}"/>
    <cellStyle name="Percent 4 17 6" xfId="9925" xr:uid="{E1C496D9-FB39-43A4-9234-FE8CA60F6C05}"/>
    <cellStyle name="Percent 4 17 6 2" xfId="9926" xr:uid="{CA41D206-5B2B-44D2-B394-08A1E2A055B9}"/>
    <cellStyle name="Percent 4 17 6 2 2" xfId="9927" xr:uid="{3017DAD6-E450-4B7E-AB5D-4E73E8AD033A}"/>
    <cellStyle name="Percent 4 17 6 3" xfId="9928" xr:uid="{8E557463-03B0-4C63-93C7-A71FF497C1BD}"/>
    <cellStyle name="Percent 4 17 6 3 2" xfId="9929" xr:uid="{8B33F445-1A5B-4794-8CC2-ABEB59A7D869}"/>
    <cellStyle name="Percent 4 17 6 4" xfId="9930" xr:uid="{175D0722-7803-4BAC-8E1C-D560332464C0}"/>
    <cellStyle name="Percent 4 17 6 5" xfId="56208" xr:uid="{EDFCF28A-B292-4178-B63F-F3F8756B4728}"/>
    <cellStyle name="Percent 4 17 7" xfId="9931" xr:uid="{C1C7281E-44A4-4564-8D39-4FD4CAE69024}"/>
    <cellStyle name="Percent 4 17 7 2" xfId="9932" xr:uid="{BBB9023D-D96E-4F04-B7F2-24C5B15DDE55}"/>
    <cellStyle name="Percent 4 17 7 3" xfId="56209" xr:uid="{047BD1C3-6226-4004-A11F-35C8039095A8}"/>
    <cellStyle name="Percent 4 17 8" xfId="9933" xr:uid="{4F42D94E-F83F-4382-967B-D17949883D93}"/>
    <cellStyle name="Percent 4 17 8 2" xfId="9934" xr:uid="{2C08E7C3-15E7-4A21-9C3A-8AA949FA689E}"/>
    <cellStyle name="Percent 4 17 8 3" xfId="56210" xr:uid="{B994D42D-359F-43D6-A68E-5692A46F39BC}"/>
    <cellStyle name="Percent 4 17 9" xfId="9935" xr:uid="{871F06C4-A54E-4003-8477-346C081BFC84}"/>
    <cellStyle name="Percent 4 17 9 2" xfId="9936" xr:uid="{A9EB079A-2C4D-45A5-BF07-EC0BF498098C}"/>
    <cellStyle name="Percent 4 18" xfId="3027" xr:uid="{2F9CCB6F-E5E9-4420-950C-CF22095CD36E}"/>
    <cellStyle name="Percent 4 18 10" xfId="9938" xr:uid="{1070962E-35A6-47B8-A7C6-A889F89E6D3B}"/>
    <cellStyle name="Percent 4 18 11" xfId="9939" xr:uid="{BDA90CCE-2281-4112-8863-FD9B133228C3}"/>
    <cellStyle name="Percent 4 18 12" xfId="9937" xr:uid="{0C00A436-6768-4B25-B83E-F3F8E8E08A49}"/>
    <cellStyle name="Percent 4 18 13" xfId="56211" xr:uid="{BFFD3DA9-131E-487B-95F0-95F8DAE902B7}"/>
    <cellStyle name="Percent 4 18 2" xfId="9940" xr:uid="{4C52FB85-DA6E-418B-ABAD-0872C7053A59}"/>
    <cellStyle name="Percent 4 18 2 2" xfId="9941" xr:uid="{BBBBE37C-6255-4081-9B51-9EE3CE81D2FB}"/>
    <cellStyle name="Percent 4 18 2 2 2" xfId="9942" xr:uid="{DCB230AD-C386-481C-BF00-83E3856D6B83}"/>
    <cellStyle name="Percent 4 18 2 3" xfId="9943" xr:uid="{CECF6C9F-D748-4DF7-B296-31419B4CCB27}"/>
    <cellStyle name="Percent 4 18 2 3 2" xfId="9944" xr:uid="{1EA8C91A-7076-492F-90B2-B2AD6A5BDA10}"/>
    <cellStyle name="Percent 4 18 2 4" xfId="9945" xr:uid="{A44BF66B-5C31-4686-B0B4-C5B0898E3F42}"/>
    <cellStyle name="Percent 4 18 2 5" xfId="9946" xr:uid="{65D20FC8-E4DF-432F-A56E-1BEE7BBE8576}"/>
    <cellStyle name="Percent 4 18 2 6" xfId="56212" xr:uid="{EE75C020-E963-4E97-8D67-52B38AF5E4A3}"/>
    <cellStyle name="Percent 4 18 3" xfId="9947" xr:uid="{13CA5CAA-F415-419B-87D4-51F8632E8A98}"/>
    <cellStyle name="Percent 4 18 3 2" xfId="9948" xr:uid="{F5171731-CADC-410D-BCB8-E00930743FA4}"/>
    <cellStyle name="Percent 4 18 3 2 2" xfId="9949" xr:uid="{00A2F403-FE07-4EBF-949F-1DC00143E200}"/>
    <cellStyle name="Percent 4 18 3 3" xfId="9950" xr:uid="{1E3C251A-E8C0-4808-A4AF-81C4549910BF}"/>
    <cellStyle name="Percent 4 18 3 3 2" xfId="9951" xr:uid="{B57352E0-B5CF-40B7-9E7F-4CE34410C79C}"/>
    <cellStyle name="Percent 4 18 3 4" xfId="9952" xr:uid="{B8BE3ED5-9BBB-41C5-960F-829B929B6083}"/>
    <cellStyle name="Percent 4 18 3 5" xfId="56213" xr:uid="{05031303-3824-4D09-AE8D-DA001B0B1B31}"/>
    <cellStyle name="Percent 4 18 4" xfId="9953" xr:uid="{5479F292-6429-4411-A086-A5308BDC1700}"/>
    <cellStyle name="Percent 4 18 4 2" xfId="9954" xr:uid="{67D7AD18-0983-40E8-842A-9A5F1917BA73}"/>
    <cellStyle name="Percent 4 18 4 2 2" xfId="9955" xr:uid="{964557CD-F5FB-448E-B82D-2436069CCB88}"/>
    <cellStyle name="Percent 4 18 4 3" xfId="9956" xr:uid="{56D6E33F-3635-4DEE-9961-4E596B1BD322}"/>
    <cellStyle name="Percent 4 18 4 3 2" xfId="9957" xr:uid="{91535C78-61A4-43F2-8F18-C0052068FAFF}"/>
    <cellStyle name="Percent 4 18 4 4" xfId="9958" xr:uid="{39CE6873-34D7-4FFB-B30A-22175642BF2D}"/>
    <cellStyle name="Percent 4 18 4 5" xfId="56214" xr:uid="{A9066379-082E-457D-A43E-698951FCF82B}"/>
    <cellStyle name="Percent 4 18 5" xfId="9959" xr:uid="{DA1694DB-BC5E-454B-8CC8-F83D201B8177}"/>
    <cellStyle name="Percent 4 18 5 2" xfId="9960" xr:uid="{1E444075-6C87-4EA1-837D-B14BC774B470}"/>
    <cellStyle name="Percent 4 18 5 2 2" xfId="9961" xr:uid="{6C927050-62CD-4926-A49B-83CDDC7696D1}"/>
    <cellStyle name="Percent 4 18 5 3" xfId="9962" xr:uid="{AAE68070-3563-4541-BA75-301EBD9DC51F}"/>
    <cellStyle name="Percent 4 18 5 3 2" xfId="9963" xr:uid="{718F8D39-EE9C-4210-928A-1A31720F5F04}"/>
    <cellStyle name="Percent 4 18 5 4" xfId="9964" xr:uid="{4369C1E5-A0F2-4FD2-A12D-2E2D6486F6E7}"/>
    <cellStyle name="Percent 4 18 5 4 2" xfId="9965" xr:uid="{3D4C7906-6DDA-4ECE-A496-C3B81F53888A}"/>
    <cellStyle name="Percent 4 18 5 5" xfId="9966" xr:uid="{E81F3B48-1C62-4489-A51A-8F9A9B13D73B}"/>
    <cellStyle name="Percent 4 18 5 6" xfId="56215" xr:uid="{D781CB04-28EF-4D5A-8E69-218E44DB7A78}"/>
    <cellStyle name="Percent 4 18 6" xfId="9967" xr:uid="{F5008666-0834-4DD0-A1F8-397E1D2914A7}"/>
    <cellStyle name="Percent 4 18 6 2" xfId="9968" xr:uid="{35F98C50-00EE-4920-99E7-6EB6525D6969}"/>
    <cellStyle name="Percent 4 18 6 2 2" xfId="9969" xr:uid="{EDA92298-A6E2-4039-85D8-2FB3C81C6F86}"/>
    <cellStyle name="Percent 4 18 6 3" xfId="9970" xr:uid="{E5F5DCE5-F12A-42A0-8710-4B8663FB255B}"/>
    <cellStyle name="Percent 4 18 6 3 2" xfId="9971" xr:uid="{BCD2D290-D993-41DF-AA66-9DDA537780E6}"/>
    <cellStyle name="Percent 4 18 6 4" xfId="9972" xr:uid="{3F44A43F-5A73-4D4A-8A0B-02A0CC7E2E6F}"/>
    <cellStyle name="Percent 4 18 6 5" xfId="56216" xr:uid="{12DB4774-4A7D-4FFC-9498-78401E70747F}"/>
    <cellStyle name="Percent 4 18 7" xfId="9973" xr:uid="{66198DFF-BEDC-45C1-AFDB-7A64DD22D12F}"/>
    <cellStyle name="Percent 4 18 7 2" xfId="9974" xr:uid="{54F54F3A-896D-4A15-83B5-00325828A35B}"/>
    <cellStyle name="Percent 4 18 7 3" xfId="56217" xr:uid="{F7A69EF6-47F1-4278-A3F6-D2969004F07D}"/>
    <cellStyle name="Percent 4 18 8" xfId="9975" xr:uid="{66FC6170-E16A-466A-BD79-03915E973AB6}"/>
    <cellStyle name="Percent 4 18 8 2" xfId="9976" xr:uid="{567034ED-D0BA-48FB-A1F4-2824B9410409}"/>
    <cellStyle name="Percent 4 18 8 3" xfId="56218" xr:uid="{AAF7FF39-FE2F-415A-9140-370519546F8B}"/>
    <cellStyle name="Percent 4 18 9" xfId="9977" xr:uid="{14B4DF99-CDAF-4E1D-BA79-5B5B210671DD}"/>
    <cellStyle name="Percent 4 18 9 2" xfId="9978" xr:uid="{E6C13C04-A52B-4A2C-A727-8D75CE938079}"/>
    <cellStyle name="Percent 4 19" xfId="3028" xr:uid="{13B558B4-3A27-45F7-8855-A86CBE968F7B}"/>
    <cellStyle name="Percent 4 19 10" xfId="9980" xr:uid="{DA52A30E-1A90-4832-99D1-21C3206B531D}"/>
    <cellStyle name="Percent 4 19 11" xfId="9981" xr:uid="{B831C267-3652-4BD0-841F-25088E09DB6A}"/>
    <cellStyle name="Percent 4 19 12" xfId="9979" xr:uid="{4DE4092E-44F3-40C7-90C8-F5EA4FE07BC5}"/>
    <cellStyle name="Percent 4 19 13" xfId="56219" xr:uid="{5490C9C3-8BAC-443F-944F-A0AA2E5A928F}"/>
    <cellStyle name="Percent 4 19 2" xfId="9982" xr:uid="{CC05A658-FE77-4C86-BB38-BBABADE0A50C}"/>
    <cellStyle name="Percent 4 19 2 2" xfId="9983" xr:uid="{96D2B62F-FE71-4E90-AEA2-29AB37EA6185}"/>
    <cellStyle name="Percent 4 19 2 2 2" xfId="9984" xr:uid="{3B7992C9-112D-41EC-9228-F5081429FF40}"/>
    <cellStyle name="Percent 4 19 2 3" xfId="9985" xr:uid="{94708F66-0FC1-4168-A541-10E48EEBC419}"/>
    <cellStyle name="Percent 4 19 2 3 2" xfId="9986" xr:uid="{B441071F-DEFE-4647-B1EE-30B688ECED5F}"/>
    <cellStyle name="Percent 4 19 2 4" xfId="9987" xr:uid="{E9923294-579D-4F4B-8636-DEE0B39EB65F}"/>
    <cellStyle name="Percent 4 19 2 5" xfId="9988" xr:uid="{69112AAE-092B-4BB7-8288-41CFF295D048}"/>
    <cellStyle name="Percent 4 19 2 6" xfId="56220" xr:uid="{E62E30D4-90CA-4B1D-AD78-3FA5A9A944BE}"/>
    <cellStyle name="Percent 4 19 3" xfId="9989" xr:uid="{00D3AE94-0C1C-4F5F-B6FA-719170B31C3E}"/>
    <cellStyle name="Percent 4 19 3 2" xfId="9990" xr:uid="{FBE8CA6F-9026-483E-ADED-4A848861CA7C}"/>
    <cellStyle name="Percent 4 19 3 2 2" xfId="9991" xr:uid="{D94C3119-AAB7-4E08-BD95-E3A6FF6565FD}"/>
    <cellStyle name="Percent 4 19 3 3" xfId="9992" xr:uid="{E493940B-48F7-4275-8609-EA49CC3C3912}"/>
    <cellStyle name="Percent 4 19 3 3 2" xfId="9993" xr:uid="{D0375AD3-BCD6-4226-BD21-D13B3BEDFFE8}"/>
    <cellStyle name="Percent 4 19 3 4" xfId="9994" xr:uid="{1DA47BEF-F9B4-4A75-81E6-4AA6F1FD336D}"/>
    <cellStyle name="Percent 4 19 3 5" xfId="56221" xr:uid="{0E9A5F57-D95C-4FD8-9D72-7FDE4A4D88E2}"/>
    <cellStyle name="Percent 4 19 4" xfId="9995" xr:uid="{D203295F-B3F1-418B-B1EA-7DF8CA5621AE}"/>
    <cellStyle name="Percent 4 19 4 2" xfId="9996" xr:uid="{F9CF57F6-FE99-4CB9-811B-BA911AE89304}"/>
    <cellStyle name="Percent 4 19 4 2 2" xfId="9997" xr:uid="{77E77739-5E57-48E4-9DD6-D82E592D3C48}"/>
    <cellStyle name="Percent 4 19 4 3" xfId="9998" xr:uid="{43FCB030-5AFC-4128-8E51-233D1F45B382}"/>
    <cellStyle name="Percent 4 19 4 3 2" xfId="9999" xr:uid="{514B1876-BE51-4926-8418-5F5C5225D929}"/>
    <cellStyle name="Percent 4 19 4 4" xfId="10000" xr:uid="{102B94B7-4F2E-40F0-8A8A-0320EC267608}"/>
    <cellStyle name="Percent 4 19 4 5" xfId="56222" xr:uid="{75E73DA1-03C9-4BC0-A348-5D656F4C505A}"/>
    <cellStyle name="Percent 4 19 5" xfId="10001" xr:uid="{79D4948C-EC87-4C6B-A1E1-E6A783391181}"/>
    <cellStyle name="Percent 4 19 5 2" xfId="10002" xr:uid="{50945568-D751-4C24-93E4-2B5224C402DB}"/>
    <cellStyle name="Percent 4 19 5 2 2" xfId="10003" xr:uid="{3D11F725-6CDF-4B1C-90A9-527AB4D53EA6}"/>
    <cellStyle name="Percent 4 19 5 3" xfId="10004" xr:uid="{5D77810E-B61D-4BA8-ABEA-F36955C2B9B5}"/>
    <cellStyle name="Percent 4 19 5 3 2" xfId="10005" xr:uid="{C4B8396B-E2A1-4EAF-9576-03AA10DF17B9}"/>
    <cellStyle name="Percent 4 19 5 4" xfId="10006" xr:uid="{6259FADC-AA68-4014-B9AB-73F2CB3A1804}"/>
    <cellStyle name="Percent 4 19 5 4 2" xfId="10007" xr:uid="{5DC22545-D2E0-4962-80DC-59A8C775486F}"/>
    <cellStyle name="Percent 4 19 5 5" xfId="10008" xr:uid="{BD256A73-D55E-4E49-A1C2-3E513E13054B}"/>
    <cellStyle name="Percent 4 19 5 6" xfId="56223" xr:uid="{F2257B36-8DA8-4F8B-A4AE-E60FAE65B92E}"/>
    <cellStyle name="Percent 4 19 6" xfId="10009" xr:uid="{9FA6902F-F138-4329-9038-A18F4A918F73}"/>
    <cellStyle name="Percent 4 19 6 2" xfId="10010" xr:uid="{9693BAA8-9A51-4A4C-AB8D-25C92E65F68A}"/>
    <cellStyle name="Percent 4 19 6 2 2" xfId="10011" xr:uid="{01E5D4C5-6B24-4E9F-BC47-93D61A75CABB}"/>
    <cellStyle name="Percent 4 19 6 3" xfId="10012" xr:uid="{0895F586-7B2A-4B6F-86B6-6437C5C5B492}"/>
    <cellStyle name="Percent 4 19 6 3 2" xfId="10013" xr:uid="{13DBA6E0-ACDC-4617-AEE7-FA74C8E28229}"/>
    <cellStyle name="Percent 4 19 6 4" xfId="10014" xr:uid="{0B2E8E28-86CA-498F-93E7-ED46EF1535E0}"/>
    <cellStyle name="Percent 4 19 6 5" xfId="56224" xr:uid="{6E7315AE-9842-40A6-89A4-A16FD2D26CD1}"/>
    <cellStyle name="Percent 4 19 7" xfId="10015" xr:uid="{C05F54CD-D5CA-4F30-B156-199FD1894CF4}"/>
    <cellStyle name="Percent 4 19 7 2" xfId="10016" xr:uid="{A4EB7E8E-AFCD-404B-9EDB-1116185B4DFB}"/>
    <cellStyle name="Percent 4 19 7 3" xfId="56225" xr:uid="{C8E91E93-13D2-4514-BF60-338DE4AA25EE}"/>
    <cellStyle name="Percent 4 19 8" xfId="10017" xr:uid="{A75E60E2-833D-42BA-A687-B9C646EDBFF5}"/>
    <cellStyle name="Percent 4 19 8 2" xfId="10018" xr:uid="{A79923E3-D5D2-4E37-85EE-6E926B41EB26}"/>
    <cellStyle name="Percent 4 19 8 3" xfId="56226" xr:uid="{58AB4485-702B-4797-B6D6-16BCD195DDA5}"/>
    <cellStyle name="Percent 4 19 9" xfId="10019" xr:uid="{E069B096-B3E8-4F8A-8FD9-1DAC87B4284F}"/>
    <cellStyle name="Percent 4 19 9 2" xfId="10020" xr:uid="{70E4FE46-6317-4176-B134-7E6256AE9935}"/>
    <cellStyle name="Percent 4 2" xfId="351" xr:uid="{CE317708-695D-4B63-9E51-AE9AE76F1063}"/>
    <cellStyle name="Percent 4 2 10" xfId="10022" xr:uid="{FF0CA4BB-FF92-4E1E-BDF3-686BF332DFAE}"/>
    <cellStyle name="Percent 4 2 10 2" xfId="10023" xr:uid="{618ABA7E-C77E-4F96-93A7-D9C8B0A3F48C}"/>
    <cellStyle name="Percent 4 2 10 2 2" xfId="10024" xr:uid="{E9127DAF-EC90-4AA1-9DF7-96ADD8EF5986}"/>
    <cellStyle name="Percent 4 2 10 3" xfId="10025" xr:uid="{1D3097B3-59A0-4A99-9274-C7BC7DE81A5D}"/>
    <cellStyle name="Percent 4 2 10 3 2" xfId="10026" xr:uid="{C19510B7-E083-4178-87A1-2EE02999ABEB}"/>
    <cellStyle name="Percent 4 2 10 4" xfId="10027" xr:uid="{AB78F543-8730-42C4-BCDA-11544AB97689}"/>
    <cellStyle name="Percent 4 2 11" xfId="10028" xr:uid="{6727010C-F1F6-4557-BF25-0D0DC13586AC}"/>
    <cellStyle name="Percent 4 2 11 2" xfId="10029" xr:uid="{4109504B-7A45-4FDC-8936-73D1526FB783}"/>
    <cellStyle name="Percent 4 2 11 2 2" xfId="10030" xr:uid="{A55DBEC4-CD93-42D2-A921-7AE7A0636EBE}"/>
    <cellStyle name="Percent 4 2 11 3" xfId="10031" xr:uid="{89C3BF8F-1616-40BA-8768-398AE93F0000}"/>
    <cellStyle name="Percent 4 2 11 3 2" xfId="10032" xr:uid="{A0A0526A-D3EE-4736-A7BC-051824EDFF48}"/>
    <cellStyle name="Percent 4 2 11 4" xfId="10033" xr:uid="{6698A228-F5CA-404F-95C2-98342D6DC60B}"/>
    <cellStyle name="Percent 4 2 12" xfId="10034" xr:uid="{0EEAD799-CEB6-42E0-925D-7D71ED63D517}"/>
    <cellStyle name="Percent 4 2 12 2" xfId="10035" xr:uid="{4B4687C9-D1C7-4E84-AC11-C22B60E09D42}"/>
    <cellStyle name="Percent 4 2 12 2 2" xfId="10036" xr:uid="{35E18A4E-D308-4776-A055-1FE0C20616CF}"/>
    <cellStyle name="Percent 4 2 12 3" xfId="10037" xr:uid="{1A0C41EC-156E-43E9-9CE3-6BEF84C96FD1}"/>
    <cellStyle name="Percent 4 2 12 3 2" xfId="10038" xr:uid="{4D2D0EB0-D47F-460E-B2B3-2470861314F7}"/>
    <cellStyle name="Percent 4 2 12 4" xfId="10039" xr:uid="{6AD250D8-6FB8-4921-99D7-5E5E9CD5F521}"/>
    <cellStyle name="Percent 4 2 12 4 2" xfId="10040" xr:uid="{5EA9FD6D-4A21-491B-9982-E3E716B38FA6}"/>
    <cellStyle name="Percent 4 2 12 5" xfId="10041" xr:uid="{3EDE95A0-ABF5-406A-94F4-E7EFC08C1F2A}"/>
    <cellStyle name="Percent 4 2 13" xfId="10042" xr:uid="{F35F97BA-B8B8-4387-8DFC-D9C6FA1E74E5}"/>
    <cellStyle name="Percent 4 2 13 2" xfId="10043" xr:uid="{8EE3E50A-7553-42D9-8A7E-091152E97557}"/>
    <cellStyle name="Percent 4 2 13 2 2" xfId="10044" xr:uid="{FA9EBA22-2981-4D9A-9439-B05C50599800}"/>
    <cellStyle name="Percent 4 2 13 3" xfId="10045" xr:uid="{FDBB274E-CCE3-4A88-9103-5601DB5169F0}"/>
    <cellStyle name="Percent 4 2 13 3 2" xfId="10046" xr:uid="{68F0E952-956E-4F27-BA22-CFE453AF6AED}"/>
    <cellStyle name="Percent 4 2 13 4" xfId="10047" xr:uid="{25CA9E1F-EBB5-4ACC-A628-3ACB4A8FBB91}"/>
    <cellStyle name="Percent 4 2 14" xfId="10048" xr:uid="{869F5C40-4F83-4019-B942-DE3351E47ADA}"/>
    <cellStyle name="Percent 4 2 14 2" xfId="10049" xr:uid="{F7EE9D80-B8DF-4CBE-8C26-E6636B85E59B}"/>
    <cellStyle name="Percent 4 2 15" xfId="10050" xr:uid="{CBE720F5-7BF1-411D-89C3-043B024012B3}"/>
    <cellStyle name="Percent 4 2 15 2" xfId="10051" xr:uid="{04930CA3-B47B-4381-9B19-A559D1D0677A}"/>
    <cellStyle name="Percent 4 2 16" xfId="10052" xr:uid="{6017DD9D-E782-4CD5-A41E-4901974C81F3}"/>
    <cellStyle name="Percent 4 2 16 2" xfId="10053" xr:uid="{6F938CBF-42C5-4A7D-A741-2146C670D475}"/>
    <cellStyle name="Percent 4 2 17" xfId="10054" xr:uid="{1D65BAAF-9C12-43A1-9011-EF1A11FBC1E1}"/>
    <cellStyle name="Percent 4 2 18" xfId="10055" xr:uid="{4F6CA8D9-07A3-4FB6-9B35-72841FAEF21E}"/>
    <cellStyle name="Percent 4 2 19" xfId="10021" xr:uid="{91D669F2-8D08-4AE6-B314-244AB6D63472}"/>
    <cellStyle name="Percent 4 2 2" xfId="352" xr:uid="{B7823073-44A4-4228-82E6-E1AB1AF6B508}"/>
    <cellStyle name="Percent 4 2 2 10" xfId="10057" xr:uid="{7A6B7DEA-7247-4B06-B5E1-C0C0EA9AB2F7}"/>
    <cellStyle name="Percent 4 2 2 11" xfId="10056" xr:uid="{265931EF-0005-4CF5-BBD2-3BDF93BE5ED6}"/>
    <cellStyle name="Percent 4 2 2 12" xfId="56228" xr:uid="{09BC04F3-D2B9-474A-9744-218B403A8E04}"/>
    <cellStyle name="Percent 4 2 2 2" xfId="10058" xr:uid="{ED04DEA6-0331-4BB8-A453-50CA25F7F8E6}"/>
    <cellStyle name="Percent 4 2 2 2 2" xfId="10059" xr:uid="{B3040431-6167-4DF5-A2FA-2CA0D03234F9}"/>
    <cellStyle name="Percent 4 2 2 2 2 2" xfId="10060" xr:uid="{937F6148-E0AC-4209-A651-DA56002BEA9B}"/>
    <cellStyle name="Percent 4 2 2 2 3" xfId="10061" xr:uid="{A51152BB-BFB1-4ED1-AF67-687137683800}"/>
    <cellStyle name="Percent 4 2 2 2 3 2" xfId="10062" xr:uid="{1C243219-592B-4C3A-8ADB-F4B36B658CE0}"/>
    <cellStyle name="Percent 4 2 2 2 4" xfId="10063" xr:uid="{65787207-C676-425D-8F63-EABADD2A51E4}"/>
    <cellStyle name="Percent 4 2 2 2 5" xfId="10064" xr:uid="{70835AF4-CA39-4F78-A26D-0C907ED353F1}"/>
    <cellStyle name="Percent 4 2 2 2 6" xfId="56229" xr:uid="{30193E10-9A5D-400D-BFCD-C096554E9F87}"/>
    <cellStyle name="Percent 4 2 2 3" xfId="10065" xr:uid="{E6AF895D-A8F2-4D35-ACFA-1251828BB200}"/>
    <cellStyle name="Percent 4 2 2 3 2" xfId="10066" xr:uid="{D405838B-05B2-4431-B3E0-5B6D8DF5D44A}"/>
    <cellStyle name="Percent 4 2 2 3 2 2" xfId="10067" xr:uid="{698E4EAC-BC9A-4274-A34B-2F63968B3425}"/>
    <cellStyle name="Percent 4 2 2 3 3" xfId="10068" xr:uid="{BDB3E168-FD49-4BA1-9063-5318E9EF7B8C}"/>
    <cellStyle name="Percent 4 2 2 3 3 2" xfId="10069" xr:uid="{92CDA242-52E8-4D96-9735-22F5D6593B58}"/>
    <cellStyle name="Percent 4 2 2 3 4" xfId="10070" xr:uid="{D535B24A-A461-4654-B5DA-D8909F0B0766}"/>
    <cellStyle name="Percent 4 2 2 3 5" xfId="56230" xr:uid="{EDCB0487-A97B-4D9E-B176-711C202D610E}"/>
    <cellStyle name="Percent 4 2 2 4" xfId="10071" xr:uid="{1D2C030F-ECA3-4A03-A40A-4BD47FF4CFDE}"/>
    <cellStyle name="Percent 4 2 2 4 2" xfId="10072" xr:uid="{47EF7570-C125-495F-ACDC-9E753139462B}"/>
    <cellStyle name="Percent 4 2 2 4 2 2" xfId="10073" xr:uid="{6B87142D-6DD2-44F2-9430-8B123C0A32D0}"/>
    <cellStyle name="Percent 4 2 2 4 3" xfId="10074" xr:uid="{C3F9D5BB-3596-4C76-97A1-ADB839662F8E}"/>
    <cellStyle name="Percent 4 2 2 4 3 2" xfId="10075" xr:uid="{55CB365E-9D71-4BCB-8D04-FFA94C2D9C56}"/>
    <cellStyle name="Percent 4 2 2 4 4" xfId="10076" xr:uid="{01F47952-7F85-4624-94B4-98E4D8B7E264}"/>
    <cellStyle name="Percent 4 2 2 4 4 2" xfId="10077" xr:uid="{60B07953-BCD6-4399-9B45-F9C301390389}"/>
    <cellStyle name="Percent 4 2 2 4 5" xfId="10078" xr:uid="{0B8C318D-8A71-4701-9AE6-72EB9E9F96B7}"/>
    <cellStyle name="Percent 4 2 2 4 6" xfId="56231" xr:uid="{734FD24C-FAE5-4468-B295-BF6429306091}"/>
    <cellStyle name="Percent 4 2 2 5" xfId="10079" xr:uid="{9B232AD9-5655-448B-B50C-C6A082AAC0F9}"/>
    <cellStyle name="Percent 4 2 2 5 2" xfId="10080" xr:uid="{2ABE6C39-4B3D-4A90-8B09-87E0AB799847}"/>
    <cellStyle name="Percent 4 2 2 5 2 2" xfId="10081" xr:uid="{C9EAB26B-A8C8-4004-A510-FE90BE77FB5D}"/>
    <cellStyle name="Percent 4 2 2 5 3" xfId="10082" xr:uid="{51F7D043-8AF7-460D-97C3-368F342CD0DF}"/>
    <cellStyle name="Percent 4 2 2 5 3 2" xfId="10083" xr:uid="{C9FEFB4E-1DD9-4792-816B-D6564D349EB8}"/>
    <cellStyle name="Percent 4 2 2 5 4" xfId="10084" xr:uid="{8072CAB0-DCB9-4E31-A992-6F04AA5D5B55}"/>
    <cellStyle name="Percent 4 2 2 5 5" xfId="56232" xr:uid="{3CE0BFA4-2773-49F1-9AC4-8C1A945243F9}"/>
    <cellStyle name="Percent 4 2 2 6" xfId="10085" xr:uid="{13239F33-3B07-4F55-A485-C157F3B557E9}"/>
    <cellStyle name="Percent 4 2 2 6 2" xfId="10086" xr:uid="{62976ABF-D797-4ED8-A3BE-3CD56632A2EE}"/>
    <cellStyle name="Percent 4 2 2 6 3" xfId="56233" xr:uid="{28EC0E50-F177-4504-B91D-C2AFF9207304}"/>
    <cellStyle name="Percent 4 2 2 7" xfId="10087" xr:uid="{25B0A80C-BE6C-4476-831F-9477FD8693BC}"/>
    <cellStyle name="Percent 4 2 2 7 2" xfId="10088" xr:uid="{251B1022-E07E-492C-9082-1039BE50480B}"/>
    <cellStyle name="Percent 4 2 2 8" xfId="10089" xr:uid="{3FEBB29A-B7E5-4CED-891F-3EB3BC7175BE}"/>
    <cellStyle name="Percent 4 2 2 8 2" xfId="10090" xr:uid="{1E60FE84-765A-4658-ADFC-6962DFBFC120}"/>
    <cellStyle name="Percent 4 2 2 9" xfId="10091" xr:uid="{50EC7C48-74E8-40EA-B323-421BF24294C7}"/>
    <cellStyle name="Percent 4 2 20" xfId="56227" xr:uid="{87A97726-BFF3-425D-89CD-A1B472AA3516}"/>
    <cellStyle name="Percent 4 2 3" xfId="480" xr:uid="{1B0F7FD9-D190-4436-B5DF-8C15338D0ED6}"/>
    <cellStyle name="Percent 4 2 3 10" xfId="10093" xr:uid="{FD113672-DE78-4C0F-88FA-E647F35B511D}"/>
    <cellStyle name="Percent 4 2 3 11" xfId="10092" xr:uid="{EF349229-086D-41CF-96EE-C574ED5D602B}"/>
    <cellStyle name="Percent 4 2 3 12" xfId="56234" xr:uid="{AE80C9D4-BE4B-47B5-9D1D-587DF62CB121}"/>
    <cellStyle name="Percent 4 2 3 2" xfId="10094" xr:uid="{673850A5-4705-4D24-BD08-E8E957BF715C}"/>
    <cellStyle name="Percent 4 2 3 2 2" xfId="10095" xr:uid="{B91F29BD-800D-4C0C-AD88-72238E5626F8}"/>
    <cellStyle name="Percent 4 2 3 2 2 2" xfId="10096" xr:uid="{E3217F17-8A40-4A34-A49C-C95B02F5B290}"/>
    <cellStyle name="Percent 4 2 3 2 3" xfId="10097" xr:uid="{3B474237-4FE1-4258-833A-2E8112E0DE19}"/>
    <cellStyle name="Percent 4 2 3 2 3 2" xfId="10098" xr:uid="{B799461F-8CCF-47D5-9ACE-CC58E327C6D5}"/>
    <cellStyle name="Percent 4 2 3 2 4" xfId="10099" xr:uid="{8ADE5AD7-8E73-4967-ADD3-8F8C09F2B239}"/>
    <cellStyle name="Percent 4 2 3 2 5" xfId="10100" xr:uid="{DC804573-5BE3-489A-BA28-9908DB1D0BCE}"/>
    <cellStyle name="Percent 4 2 3 3" xfId="10101" xr:uid="{1C08C8D0-D775-4884-A358-A51109DABDA6}"/>
    <cellStyle name="Percent 4 2 3 3 2" xfId="10102" xr:uid="{6192946A-985B-4B3E-B146-BA6224898721}"/>
    <cellStyle name="Percent 4 2 3 3 2 2" xfId="10103" xr:uid="{86D283AE-825C-4772-A4A3-E5F2C2745668}"/>
    <cellStyle name="Percent 4 2 3 3 3" xfId="10104" xr:uid="{9BF49725-AEF6-451D-A42B-2F774D3CF586}"/>
    <cellStyle name="Percent 4 2 3 3 3 2" xfId="10105" xr:uid="{96A08061-A3C0-4EEB-9A38-AF586611AE36}"/>
    <cellStyle name="Percent 4 2 3 3 4" xfId="10106" xr:uid="{FA5A8166-E8E3-428A-A0B0-F1D4FD9568B2}"/>
    <cellStyle name="Percent 4 2 3 4" xfId="10107" xr:uid="{C435D4E8-E78C-47A6-B903-CAA1715D91B2}"/>
    <cellStyle name="Percent 4 2 3 4 2" xfId="10108" xr:uid="{C37D81A1-2549-467F-8880-36149F30C3B5}"/>
    <cellStyle name="Percent 4 2 3 4 2 2" xfId="10109" xr:uid="{87A1AA35-C0CA-48A7-9339-6A39EA2BB85A}"/>
    <cellStyle name="Percent 4 2 3 4 3" xfId="10110" xr:uid="{7DC00A92-0595-4F45-BABD-0D59BA067536}"/>
    <cellStyle name="Percent 4 2 3 4 3 2" xfId="10111" xr:uid="{C505FFBD-454B-47A2-B2CC-01B84A5E8883}"/>
    <cellStyle name="Percent 4 2 3 4 4" xfId="10112" xr:uid="{3FD3B505-51AD-4571-8DF2-7D8A2438089B}"/>
    <cellStyle name="Percent 4 2 3 4 4 2" xfId="10113" xr:uid="{A818EEEB-BC01-468E-8476-E66632205444}"/>
    <cellStyle name="Percent 4 2 3 4 5" xfId="10114" xr:uid="{2423DC68-E8D8-43D1-BFAC-3476CA016591}"/>
    <cellStyle name="Percent 4 2 3 5" xfId="10115" xr:uid="{4BC518C1-F3B6-4D67-8279-AF2B1B8DB871}"/>
    <cellStyle name="Percent 4 2 3 5 2" xfId="10116" xr:uid="{DD1CEC95-4A14-40D3-9DAC-88F50801079C}"/>
    <cellStyle name="Percent 4 2 3 5 2 2" xfId="10117" xr:uid="{97506D84-B1ED-43B7-914E-125ACEDC6E34}"/>
    <cellStyle name="Percent 4 2 3 5 3" xfId="10118" xr:uid="{62EC3D34-AF0D-4510-A01F-D7D6DC7B9FAA}"/>
    <cellStyle name="Percent 4 2 3 5 3 2" xfId="10119" xr:uid="{B457B09F-5897-420F-9074-4EBF4A3A6506}"/>
    <cellStyle name="Percent 4 2 3 5 4" xfId="10120" xr:uid="{A05F0525-8873-4D17-857E-BE1D53BA2B43}"/>
    <cellStyle name="Percent 4 2 3 6" xfId="10121" xr:uid="{06D4E6BF-4630-4760-920C-A48737FFA2A9}"/>
    <cellStyle name="Percent 4 2 3 6 2" xfId="10122" xr:uid="{AD55A333-5087-4BB6-A22D-167B210FC6C1}"/>
    <cellStyle name="Percent 4 2 3 7" xfId="10123" xr:uid="{37F3A1A7-782C-4048-B6D8-310E7AEF2ACA}"/>
    <cellStyle name="Percent 4 2 3 7 2" xfId="10124" xr:uid="{AD46D076-3A40-4E70-A1F0-FB7764AEB487}"/>
    <cellStyle name="Percent 4 2 3 8" xfId="10125" xr:uid="{3C63EB82-99F3-458E-8CC2-C170F47AE684}"/>
    <cellStyle name="Percent 4 2 3 8 2" xfId="10126" xr:uid="{45DB2379-9300-4F12-8FE3-E6691443E767}"/>
    <cellStyle name="Percent 4 2 3 9" xfId="10127" xr:uid="{DC8A6229-E9EF-4675-BAAA-E287BAD05C1B}"/>
    <cellStyle name="Percent 4 2 4" xfId="532" xr:uid="{3671BC24-146D-4BAF-9742-0079F2A391B1}"/>
    <cellStyle name="Percent 4 2 4 10" xfId="10129" xr:uid="{14C7B322-3526-4584-AF7D-D363C47C5CC1}"/>
    <cellStyle name="Percent 4 2 4 11" xfId="10128" xr:uid="{A1630248-494D-4E14-A280-0EEF9928CFF2}"/>
    <cellStyle name="Percent 4 2 4 12" xfId="56235" xr:uid="{5C029147-177A-4E1F-B716-7C5E755F9887}"/>
    <cellStyle name="Percent 4 2 4 2" xfId="3030" xr:uid="{FCA4B73F-FB1B-4C55-9EB4-F6523C033450}"/>
    <cellStyle name="Percent 4 2 4 2 2" xfId="10131" xr:uid="{4B7EAF5C-792B-49DB-A264-CD31C909B1CA}"/>
    <cellStyle name="Percent 4 2 4 2 2 2" xfId="10132" xr:uid="{EC5DC457-AFCD-4613-8C18-FFCA13D5706A}"/>
    <cellStyle name="Percent 4 2 4 2 3" xfId="10133" xr:uid="{F7B3AC00-9291-40EB-8844-33FE05F9ADDF}"/>
    <cellStyle name="Percent 4 2 4 2 3 2" xfId="10134" xr:uid="{2288953C-AD6C-485B-81C6-AEE8E0DB98D8}"/>
    <cellStyle name="Percent 4 2 4 2 4" xfId="10135" xr:uid="{2203C8A6-F821-4F74-A250-1828E282AC30}"/>
    <cellStyle name="Percent 4 2 4 2 5" xfId="10136" xr:uid="{4DE4C168-CE1D-47D7-A0B3-F783B3B262E4}"/>
    <cellStyle name="Percent 4 2 4 2 6" xfId="10130" xr:uid="{EBD53C80-D88B-4086-90C9-E75F3A30B7A7}"/>
    <cellStyle name="Percent 4 2 4 3" xfId="4769" xr:uid="{238140DC-C938-4211-AF06-6049595E61A3}"/>
    <cellStyle name="Percent 4 2 4 3 2" xfId="10138" xr:uid="{56D3D2EF-31BC-4BD0-8229-A61E1B4440D2}"/>
    <cellStyle name="Percent 4 2 4 3 2 2" xfId="10139" xr:uid="{80E41EE3-2622-43DE-9765-F1FD9DB07372}"/>
    <cellStyle name="Percent 4 2 4 3 3" xfId="10140" xr:uid="{DEA0C378-1EF5-4E83-B20F-97E7888A09B3}"/>
    <cellStyle name="Percent 4 2 4 3 3 2" xfId="10141" xr:uid="{83D60F18-31C0-4D0E-87BB-9D076B8072E3}"/>
    <cellStyle name="Percent 4 2 4 3 4" xfId="10142" xr:uid="{9DB4ACE1-6932-454B-8341-8DCD287B19B6}"/>
    <cellStyle name="Percent 4 2 4 3 5" xfId="10137" xr:uid="{8A0B5E09-32F9-4B30-8783-E0A96E6AF924}"/>
    <cellStyle name="Percent 4 2 4 4" xfId="10143" xr:uid="{A3692A92-B7B1-46FC-A7BB-C4D7B6F9D95D}"/>
    <cellStyle name="Percent 4 2 4 4 2" xfId="10144" xr:uid="{3D664C20-88F1-4680-BAFB-6E76FE274B21}"/>
    <cellStyle name="Percent 4 2 4 4 2 2" xfId="10145" xr:uid="{1EEF74BB-4444-45C9-B5C9-78E8FD8EE675}"/>
    <cellStyle name="Percent 4 2 4 4 3" xfId="10146" xr:uid="{6E6898E8-7B78-4A77-A664-E0A4F291FFF3}"/>
    <cellStyle name="Percent 4 2 4 4 3 2" xfId="10147" xr:uid="{96C68E48-8144-4563-871C-8B6F21753CC5}"/>
    <cellStyle name="Percent 4 2 4 4 4" xfId="10148" xr:uid="{964FE7BA-C99C-436B-B769-CB69DE74AB6D}"/>
    <cellStyle name="Percent 4 2 4 4 4 2" xfId="10149" xr:uid="{133F61BF-275D-41EA-B108-3B2FC68DECF5}"/>
    <cellStyle name="Percent 4 2 4 4 5" xfId="10150" xr:uid="{B595FEDF-84A1-4ED2-A730-B96A073F6892}"/>
    <cellStyle name="Percent 4 2 4 5" xfId="10151" xr:uid="{6C19E470-11B2-44DC-8C75-84315DB5BEAC}"/>
    <cellStyle name="Percent 4 2 4 5 2" xfId="10152" xr:uid="{E45E2EAE-CFCD-4ED5-8837-8E6F038A825D}"/>
    <cellStyle name="Percent 4 2 4 5 2 2" xfId="10153" xr:uid="{961EFEEF-443E-467D-8FE5-9ADA32F072A3}"/>
    <cellStyle name="Percent 4 2 4 5 3" xfId="10154" xr:uid="{BDED76DA-5610-451D-84D6-711D4638A0B0}"/>
    <cellStyle name="Percent 4 2 4 5 3 2" xfId="10155" xr:uid="{FF6A8FF6-822C-4ABA-A590-02180958C180}"/>
    <cellStyle name="Percent 4 2 4 5 4" xfId="10156" xr:uid="{065D8096-45AE-408C-B54F-D404722A01F7}"/>
    <cellStyle name="Percent 4 2 4 6" xfId="10157" xr:uid="{80D85CD7-F873-4F31-96EB-B4A0160093A5}"/>
    <cellStyle name="Percent 4 2 4 6 2" xfId="10158" xr:uid="{C4313882-EB97-4D28-8D73-42CB47234C8C}"/>
    <cellStyle name="Percent 4 2 4 7" xfId="10159" xr:uid="{62B9A3E4-42EF-41B0-874A-C0791DD8B513}"/>
    <cellStyle name="Percent 4 2 4 7 2" xfId="10160" xr:uid="{AB9533E7-AA52-4A0F-A2D6-0FA2AAB9F35B}"/>
    <cellStyle name="Percent 4 2 4 8" xfId="10161" xr:uid="{FEF309FA-991A-4C05-898C-BB10F4625DB1}"/>
    <cellStyle name="Percent 4 2 4 8 2" xfId="10162" xr:uid="{F0E3EDA9-038C-4500-B2A2-B978AFED3315}"/>
    <cellStyle name="Percent 4 2 4 9" xfId="10163" xr:uid="{285BD2AF-81F9-4A3A-92EE-B01C8F7FA00D}"/>
    <cellStyle name="Percent 4 2 5" xfId="3031" xr:uid="{2A78ABC6-7CC9-4257-A700-32ED28C7AF24}"/>
    <cellStyle name="Percent 4 2 5 10" xfId="10165" xr:uid="{BFEFBB95-F889-4AA4-A077-F19202659228}"/>
    <cellStyle name="Percent 4 2 5 11" xfId="10164" xr:uid="{9F22D7FC-17C7-44BB-8689-043C6D6D0D15}"/>
    <cellStyle name="Percent 4 2 5 2" xfId="10166" xr:uid="{73373256-3CAF-4564-A109-4B0B0C36FE61}"/>
    <cellStyle name="Percent 4 2 5 2 2" xfId="10167" xr:uid="{1871CD07-E314-4B40-8ED8-4D9205D297DF}"/>
    <cellStyle name="Percent 4 2 5 2 2 2" xfId="10168" xr:uid="{857CB512-D6AE-46F4-A30C-A44AB8EC7990}"/>
    <cellStyle name="Percent 4 2 5 2 3" xfId="10169" xr:uid="{DFC9BD66-3895-485B-A415-33A929C4EC38}"/>
    <cellStyle name="Percent 4 2 5 2 3 2" xfId="10170" xr:uid="{0607CBBF-2882-4241-9231-1C8BBAF98F7A}"/>
    <cellStyle name="Percent 4 2 5 2 4" xfId="10171" xr:uid="{ABABFF59-50E9-4ED7-9537-D1F762235D40}"/>
    <cellStyle name="Percent 4 2 5 3" xfId="10172" xr:uid="{DD103BE2-8BB9-4CD5-9E97-B0626592DC1E}"/>
    <cellStyle name="Percent 4 2 5 3 2" xfId="10173" xr:uid="{A11AFE1D-19D8-440C-91FC-36009F5D65E8}"/>
    <cellStyle name="Percent 4 2 5 3 2 2" xfId="10174" xr:uid="{4A6C3524-2D6F-418A-A3B5-981704532CC8}"/>
    <cellStyle name="Percent 4 2 5 3 3" xfId="10175" xr:uid="{CE728854-CDEB-4E31-93A8-DAD0C7628CD7}"/>
    <cellStyle name="Percent 4 2 5 3 3 2" xfId="10176" xr:uid="{360F570D-99AA-4649-9D7B-E558C167E277}"/>
    <cellStyle name="Percent 4 2 5 3 4" xfId="10177" xr:uid="{5C0F624C-AA14-4A27-80A8-1362E9269A60}"/>
    <cellStyle name="Percent 4 2 5 4" xfId="10178" xr:uid="{A57404C9-855D-4CE3-98E9-A72EC72DBACE}"/>
    <cellStyle name="Percent 4 2 5 4 2" xfId="10179" xr:uid="{135F43F7-57B4-4ECC-8031-B3427AB596FA}"/>
    <cellStyle name="Percent 4 2 5 4 2 2" xfId="10180" xr:uid="{2249F635-343B-473E-9E64-5F4D37AC9E66}"/>
    <cellStyle name="Percent 4 2 5 4 3" xfId="10181" xr:uid="{AA518EEB-7B83-4A2B-BB56-047E9BE72A75}"/>
    <cellStyle name="Percent 4 2 5 4 3 2" xfId="10182" xr:uid="{D1C77723-6840-4F7A-A226-069DC76A39D8}"/>
    <cellStyle name="Percent 4 2 5 4 4" xfId="10183" xr:uid="{CC2B0D53-C871-4FA9-8769-A4490506FC9D}"/>
    <cellStyle name="Percent 4 2 5 4 4 2" xfId="10184" xr:uid="{4AB63FE9-1CB4-4821-9F45-434395A31D61}"/>
    <cellStyle name="Percent 4 2 5 4 5" xfId="10185" xr:uid="{6C308AFA-72A5-4682-B579-F0D2030003F2}"/>
    <cellStyle name="Percent 4 2 5 5" xfId="10186" xr:uid="{86CDE0FA-1C8C-49CD-B50F-0B67C2041063}"/>
    <cellStyle name="Percent 4 2 5 5 2" xfId="10187" xr:uid="{FE583CAA-3DA8-4A12-A0D6-A3B7586C9283}"/>
    <cellStyle name="Percent 4 2 5 5 2 2" xfId="10188" xr:uid="{AA40CA3D-6E50-4252-83C0-D2EFC6DACD0A}"/>
    <cellStyle name="Percent 4 2 5 5 3" xfId="10189" xr:uid="{E42F53C1-B518-4844-9EC2-7D0010718C6B}"/>
    <cellStyle name="Percent 4 2 5 5 3 2" xfId="10190" xr:uid="{9C6040FB-89A2-4412-AB1D-D75F2F2CC355}"/>
    <cellStyle name="Percent 4 2 5 5 4" xfId="10191" xr:uid="{AD0841F1-765C-4D82-B998-99AAC39AD4B0}"/>
    <cellStyle name="Percent 4 2 5 6" xfId="10192" xr:uid="{B3F3754E-99A3-49A5-A3A7-250233B7074D}"/>
    <cellStyle name="Percent 4 2 5 6 2" xfId="10193" xr:uid="{2864DDBE-A8E6-4AD7-9A74-6E2D6FEC9FF5}"/>
    <cellStyle name="Percent 4 2 5 7" xfId="10194" xr:uid="{1AAB432D-504B-471D-BAA4-C0CE7D9D9FF2}"/>
    <cellStyle name="Percent 4 2 5 7 2" xfId="10195" xr:uid="{83FD528B-0944-4FB0-A5F1-0F0669CDF6E6}"/>
    <cellStyle name="Percent 4 2 5 8" xfId="10196" xr:uid="{7A7E9AD2-421C-409F-9646-1896F2CF081D}"/>
    <cellStyle name="Percent 4 2 5 8 2" xfId="10197" xr:uid="{BEFFF32D-81E3-425F-BFF6-031163489A7C}"/>
    <cellStyle name="Percent 4 2 5 9" xfId="10198" xr:uid="{9761BA4A-F6B4-4B3E-BCE5-2CA9F12BD7A4}"/>
    <cellStyle name="Percent 4 2 6" xfId="3029" xr:uid="{6F428E76-E44B-4F9F-B088-251AAE301B85}"/>
    <cellStyle name="Percent 4 2 6 10" xfId="10200" xr:uid="{4CDA81CE-6E45-4624-84EB-5C53C925A0F4}"/>
    <cellStyle name="Percent 4 2 6 11" xfId="10199" xr:uid="{D9E6AE0E-614D-479A-8308-B91A90B7F59E}"/>
    <cellStyle name="Percent 4 2 6 2" xfId="4770" xr:uid="{F8D136BE-787D-44DA-AD6E-A37EDCF94B6E}"/>
    <cellStyle name="Percent 4 2 6 2 2" xfId="10202" xr:uid="{2D09BEA1-CCF8-48E1-BAF7-FCE4F9CDCA28}"/>
    <cellStyle name="Percent 4 2 6 2 2 2" xfId="10203" xr:uid="{36E8211A-25FF-4967-8CBB-0E56615608C8}"/>
    <cellStyle name="Percent 4 2 6 2 3" xfId="10204" xr:uid="{56DC3AB9-CC98-44D5-A54F-39CB0B0CCE8D}"/>
    <cellStyle name="Percent 4 2 6 2 3 2" xfId="10205" xr:uid="{EA058F7E-68F5-494A-980F-00C5D2646122}"/>
    <cellStyle name="Percent 4 2 6 2 4" xfId="10206" xr:uid="{2429F701-523F-47C0-9347-59B3A356CB38}"/>
    <cellStyle name="Percent 4 2 6 2 5" xfId="10201" xr:uid="{4779E945-0A37-42D0-80B7-D499D4AB888A}"/>
    <cellStyle name="Percent 4 2 6 3" xfId="10207" xr:uid="{F2B783C0-EEE5-476E-A78B-BF12245CC1EE}"/>
    <cellStyle name="Percent 4 2 6 3 2" xfId="10208" xr:uid="{A44A61C8-F147-49BA-8ABE-3A2A1BA3D9F6}"/>
    <cellStyle name="Percent 4 2 6 3 2 2" xfId="10209" xr:uid="{4D89B0BB-93E0-46CF-9540-DF9F8340F906}"/>
    <cellStyle name="Percent 4 2 6 3 3" xfId="10210" xr:uid="{1709ADE3-3954-4E2E-A7FD-83B8BEE7A35D}"/>
    <cellStyle name="Percent 4 2 6 3 3 2" xfId="10211" xr:uid="{EFCFA5D0-6605-46B3-AB6F-C3B0723B17CD}"/>
    <cellStyle name="Percent 4 2 6 3 4" xfId="10212" xr:uid="{9789DF85-25BD-4E37-8FCB-6CD81F071469}"/>
    <cellStyle name="Percent 4 2 6 4" xfId="10213" xr:uid="{96B21E9E-EA9C-4326-814D-B5D9592D590A}"/>
    <cellStyle name="Percent 4 2 6 4 2" xfId="10214" xr:uid="{BCAEABDA-2127-4287-9B3C-0BBA865F2176}"/>
    <cellStyle name="Percent 4 2 6 4 2 2" xfId="10215" xr:uid="{76428062-5678-4210-B183-9D6D619DD1AE}"/>
    <cellStyle name="Percent 4 2 6 4 3" xfId="10216" xr:uid="{2B74A453-33AA-43F9-95FD-7C6541B16756}"/>
    <cellStyle name="Percent 4 2 6 4 3 2" xfId="10217" xr:uid="{F3493FC9-CFC3-4F2F-96C4-A1618220DA16}"/>
    <cellStyle name="Percent 4 2 6 4 4" xfId="10218" xr:uid="{33DB9E94-C51D-47EE-89E9-509C3EBDD2FF}"/>
    <cellStyle name="Percent 4 2 6 4 4 2" xfId="10219" xr:uid="{92BE4EBD-6DBD-4693-AF5F-D5CB8244A90E}"/>
    <cellStyle name="Percent 4 2 6 4 5" xfId="10220" xr:uid="{5EDA39A3-1367-42BA-B44C-8CFDA53AD104}"/>
    <cellStyle name="Percent 4 2 6 5" xfId="10221" xr:uid="{E01882F1-35A4-4F30-A216-0E1216934C49}"/>
    <cellStyle name="Percent 4 2 6 5 2" xfId="10222" xr:uid="{6B1090C6-CE58-4A85-BBB2-5C641FD595E9}"/>
    <cellStyle name="Percent 4 2 6 5 2 2" xfId="10223" xr:uid="{02ACCAD9-4194-4FE5-BAA2-4376BA45E615}"/>
    <cellStyle name="Percent 4 2 6 5 3" xfId="10224" xr:uid="{FB1126D1-148A-4818-833A-57407F2C1187}"/>
    <cellStyle name="Percent 4 2 6 5 3 2" xfId="10225" xr:uid="{7AE914C5-13D5-43BF-9D72-CBCCD7FC4DF1}"/>
    <cellStyle name="Percent 4 2 6 5 4" xfId="10226" xr:uid="{A13A50BD-9BD8-4FA0-8767-30B827E20129}"/>
    <cellStyle name="Percent 4 2 6 6" xfId="10227" xr:uid="{857B1696-CFC5-41A3-9A24-4B90573586A9}"/>
    <cellStyle name="Percent 4 2 6 6 2" xfId="10228" xr:uid="{57296553-E0E4-464E-8200-D431891152C8}"/>
    <cellStyle name="Percent 4 2 6 7" xfId="10229" xr:uid="{4CE88B8D-C56B-4066-80C8-E1390AB6B2CE}"/>
    <cellStyle name="Percent 4 2 6 7 2" xfId="10230" xr:uid="{E574CCA6-04E4-4B82-9008-F4BF8BA25791}"/>
    <cellStyle name="Percent 4 2 6 8" xfId="10231" xr:uid="{67265CDB-470D-42C9-986A-519F325AAF26}"/>
    <cellStyle name="Percent 4 2 6 8 2" xfId="10232" xr:uid="{FEE340CA-B586-468C-9356-FF02C6868EA1}"/>
    <cellStyle name="Percent 4 2 6 9" xfId="10233" xr:uid="{6B50C149-E11B-4654-AC7F-B40F82169538}"/>
    <cellStyle name="Percent 4 2 7" xfId="4771" xr:uid="{69F92B7A-8722-4A9B-9C0F-C5707F3B2ED1}"/>
    <cellStyle name="Percent 4 2 7 10" xfId="10235" xr:uid="{31876E25-7906-48CC-92C5-768DBEAD6541}"/>
    <cellStyle name="Percent 4 2 7 11" xfId="10234" xr:uid="{3A840697-63BA-42D4-A767-338D9321B756}"/>
    <cellStyle name="Percent 4 2 7 2" xfId="10236" xr:uid="{88C37B3F-94D7-4D56-A68B-259170FDB57A}"/>
    <cellStyle name="Percent 4 2 7 2 2" xfId="10237" xr:uid="{73C8F82E-D4F5-44C2-9283-8DAFD5626E9D}"/>
    <cellStyle name="Percent 4 2 7 2 2 2" xfId="10238" xr:uid="{1EAA8CBB-F63F-479F-B88F-307E0E2C18B8}"/>
    <cellStyle name="Percent 4 2 7 2 3" xfId="10239" xr:uid="{7D4E394A-E31F-4EC8-B968-EA8FC7FD338D}"/>
    <cellStyle name="Percent 4 2 7 2 3 2" xfId="10240" xr:uid="{1B2E6D1F-DBA6-4EAC-8211-D541281CEB0F}"/>
    <cellStyle name="Percent 4 2 7 2 4" xfId="10241" xr:uid="{F482EB8E-EB54-4C03-9F38-5C181D32C21D}"/>
    <cellStyle name="Percent 4 2 7 3" xfId="10242" xr:uid="{999B8326-A90A-4710-BC22-98819FDD8D6F}"/>
    <cellStyle name="Percent 4 2 7 3 2" xfId="10243" xr:uid="{085399DE-95A5-4325-9E23-732E76D0BD5F}"/>
    <cellStyle name="Percent 4 2 7 3 2 2" xfId="10244" xr:uid="{D9154ED1-F07E-4F59-9AD2-291C7B6ABF7A}"/>
    <cellStyle name="Percent 4 2 7 3 3" xfId="10245" xr:uid="{12083590-C556-4E6D-B9D1-E0297D7A4B52}"/>
    <cellStyle name="Percent 4 2 7 3 3 2" xfId="10246" xr:uid="{492B8EBD-6BF8-4601-A8ED-387EF02A86D7}"/>
    <cellStyle name="Percent 4 2 7 3 4" xfId="10247" xr:uid="{288948EF-0043-413A-B59D-816FB2CB20E1}"/>
    <cellStyle name="Percent 4 2 7 4" xfId="10248" xr:uid="{3A85A9BC-4A31-469C-AE73-0F162139FDA9}"/>
    <cellStyle name="Percent 4 2 7 4 2" xfId="10249" xr:uid="{452691C8-C3FA-444C-A6CD-E19F5641D3E8}"/>
    <cellStyle name="Percent 4 2 7 4 2 2" xfId="10250" xr:uid="{50B7E7B4-9B6C-4B2C-A0A7-A1096D06C119}"/>
    <cellStyle name="Percent 4 2 7 4 3" xfId="10251" xr:uid="{A25FD05E-30CE-4D74-8656-76490A2A3264}"/>
    <cellStyle name="Percent 4 2 7 4 3 2" xfId="10252" xr:uid="{EA472D3B-CD5C-4BE1-8677-D32A4A5FAB58}"/>
    <cellStyle name="Percent 4 2 7 4 4" xfId="10253" xr:uid="{1681EF8A-F649-426B-ADC9-43C76AD74743}"/>
    <cellStyle name="Percent 4 2 7 4 4 2" xfId="10254" xr:uid="{0DE10EEF-B5C1-45FA-A5B9-16084CA256DA}"/>
    <cellStyle name="Percent 4 2 7 4 5" xfId="10255" xr:uid="{89101DE1-73AB-4E96-B8B5-03DE56C17BD1}"/>
    <cellStyle name="Percent 4 2 7 5" xfId="10256" xr:uid="{AC9EB3BF-7A60-4110-80AB-F2B95A682AB9}"/>
    <cellStyle name="Percent 4 2 7 5 2" xfId="10257" xr:uid="{46C1D711-CB7D-4FCA-A5BC-B8827485E155}"/>
    <cellStyle name="Percent 4 2 7 5 2 2" xfId="10258" xr:uid="{1BC857B3-171A-42F3-8A43-E8E3774E28CA}"/>
    <cellStyle name="Percent 4 2 7 5 3" xfId="10259" xr:uid="{14C08049-D749-4E4E-B320-5C5237F138FF}"/>
    <cellStyle name="Percent 4 2 7 5 3 2" xfId="10260" xr:uid="{D26E25B3-D805-429C-9D80-553848FB3FD8}"/>
    <cellStyle name="Percent 4 2 7 5 4" xfId="10261" xr:uid="{4E8DB1E1-1725-4AB5-9551-A2135FEAED29}"/>
    <cellStyle name="Percent 4 2 7 6" xfId="10262" xr:uid="{1F6C1C39-C10A-4F9B-827E-7025179CD67A}"/>
    <cellStyle name="Percent 4 2 7 6 2" xfId="10263" xr:uid="{6350D6EA-A0DD-4D2A-A2C6-53E630EBB96F}"/>
    <cellStyle name="Percent 4 2 7 7" xfId="10264" xr:uid="{FD224601-751C-44D4-9718-DAAE2208EE5D}"/>
    <cellStyle name="Percent 4 2 7 7 2" xfId="10265" xr:uid="{D5A70D5A-E38E-45FD-99D2-4F5866403580}"/>
    <cellStyle name="Percent 4 2 7 8" xfId="10266" xr:uid="{A2CAB24B-0FB8-4993-AEEE-729A924F2BCC}"/>
    <cellStyle name="Percent 4 2 7 8 2" xfId="10267" xr:uid="{FDBE534F-F4C6-4BD5-8247-3A9B95E33D31}"/>
    <cellStyle name="Percent 4 2 7 9" xfId="10268" xr:uid="{AD25BD6A-198F-423E-A06F-FB38F6E06CA3}"/>
    <cellStyle name="Percent 4 2 8" xfId="4772" xr:uid="{822E976E-79B4-4E4E-9F46-9B9DF421184F}"/>
    <cellStyle name="Percent 4 2 8 10" xfId="10270" xr:uid="{DFEC377C-EC4D-41AC-A6E6-6C93FFB590AA}"/>
    <cellStyle name="Percent 4 2 8 11" xfId="10269" xr:uid="{9899BB61-5022-4844-8197-B0050BA095AD}"/>
    <cellStyle name="Percent 4 2 8 2" xfId="10271" xr:uid="{189620BD-C23C-4FC1-B4A4-E6BE65F92D30}"/>
    <cellStyle name="Percent 4 2 8 2 2" xfId="10272" xr:uid="{8CFC55F6-5972-4EBA-AF64-79E732761BD7}"/>
    <cellStyle name="Percent 4 2 8 2 2 2" xfId="10273" xr:uid="{60778F1D-7594-4903-8516-C035B2D2EEAD}"/>
    <cellStyle name="Percent 4 2 8 2 3" xfId="10274" xr:uid="{77596911-3024-4844-B5A9-0DEAD18ABE14}"/>
    <cellStyle name="Percent 4 2 8 2 3 2" xfId="10275" xr:uid="{06E98590-7054-49A7-AB80-60043533E5E9}"/>
    <cellStyle name="Percent 4 2 8 2 4" xfId="10276" xr:uid="{DA89215E-F51D-42D0-8943-96E701D2859A}"/>
    <cellStyle name="Percent 4 2 8 3" xfId="10277" xr:uid="{68150AF1-F243-4313-9182-7260F0AF4F31}"/>
    <cellStyle name="Percent 4 2 8 3 2" xfId="10278" xr:uid="{FEAA46A2-E1B5-48D7-ADE8-B780DF8FEA64}"/>
    <cellStyle name="Percent 4 2 8 3 2 2" xfId="10279" xr:uid="{575735E4-15F5-4F98-9728-4A6BE2B8223A}"/>
    <cellStyle name="Percent 4 2 8 3 3" xfId="10280" xr:uid="{9A606415-2264-4997-AF69-E36315957924}"/>
    <cellStyle name="Percent 4 2 8 3 3 2" xfId="10281" xr:uid="{C440D454-D025-48A5-B514-963F3530C1DD}"/>
    <cellStyle name="Percent 4 2 8 3 4" xfId="10282" xr:uid="{D88CA386-DF95-4281-BD20-AF47B9D06141}"/>
    <cellStyle name="Percent 4 2 8 4" xfId="10283" xr:uid="{88C22821-12D7-43AF-B0BA-C031527FD7EC}"/>
    <cellStyle name="Percent 4 2 8 4 2" xfId="10284" xr:uid="{F58D038F-1091-451D-AA4A-F61991CBC4D3}"/>
    <cellStyle name="Percent 4 2 8 4 2 2" xfId="10285" xr:uid="{71C1028E-66F8-448F-BE75-65817081A012}"/>
    <cellStyle name="Percent 4 2 8 4 3" xfId="10286" xr:uid="{75ACF1BA-2B08-499F-99E2-2F33B7E3947E}"/>
    <cellStyle name="Percent 4 2 8 4 3 2" xfId="10287" xr:uid="{2F27CCB7-8680-4817-B30E-8055D5AD25AF}"/>
    <cellStyle name="Percent 4 2 8 4 4" xfId="10288" xr:uid="{87EAEAB8-49BF-4DF1-AF7B-181BC1BB235E}"/>
    <cellStyle name="Percent 4 2 8 4 4 2" xfId="10289" xr:uid="{B1A4020D-0EE5-4FAE-A6F1-63F8339112AF}"/>
    <cellStyle name="Percent 4 2 8 4 5" xfId="10290" xr:uid="{7832498B-A6DD-4B6C-9FCB-0DFB33D84A81}"/>
    <cellStyle name="Percent 4 2 8 5" xfId="10291" xr:uid="{63C62C66-BAA5-4E30-8662-E2883B1E86B2}"/>
    <cellStyle name="Percent 4 2 8 5 2" xfId="10292" xr:uid="{100A540F-2A4B-40DF-B1FE-94CFEACDCA78}"/>
    <cellStyle name="Percent 4 2 8 5 2 2" xfId="10293" xr:uid="{1A1CE9FC-B703-4EC1-AE9F-A33650BB6427}"/>
    <cellStyle name="Percent 4 2 8 5 3" xfId="10294" xr:uid="{E36F6B13-B661-47BD-9748-238D00C5AD3D}"/>
    <cellStyle name="Percent 4 2 8 5 3 2" xfId="10295" xr:uid="{3220D357-D291-4DF4-8C48-CFEE8F557269}"/>
    <cellStyle name="Percent 4 2 8 5 4" xfId="10296" xr:uid="{0C6A9A47-CA3E-4CC1-96F6-19442D228801}"/>
    <cellStyle name="Percent 4 2 8 6" xfId="10297" xr:uid="{47FC1A93-4E08-46A4-82CE-9DE0DC720297}"/>
    <cellStyle name="Percent 4 2 8 6 2" xfId="10298" xr:uid="{B3FCD469-7699-497A-AE31-88EF8362E5C1}"/>
    <cellStyle name="Percent 4 2 8 7" xfId="10299" xr:uid="{758A314B-2780-4BF0-9F6E-782DF349547D}"/>
    <cellStyle name="Percent 4 2 8 7 2" xfId="10300" xr:uid="{BC1D4B46-9A7C-411F-8031-1A9FE4013701}"/>
    <cellStyle name="Percent 4 2 8 8" xfId="10301" xr:uid="{66451F92-35DF-42EB-9B23-8BB5D2FB432F}"/>
    <cellStyle name="Percent 4 2 8 8 2" xfId="10302" xr:uid="{FED5836D-CC54-480B-962F-546090ED130C}"/>
    <cellStyle name="Percent 4 2 8 9" xfId="10303" xr:uid="{24ED96A5-8211-491D-9442-3F88C16E5B4B}"/>
    <cellStyle name="Percent 4 2 9" xfId="4773" xr:uid="{762A70BE-4A2A-4F49-BEF9-92EA4C28AE2A}"/>
    <cellStyle name="Percent 4 2 9 2" xfId="10305" xr:uid="{588D9B56-5904-4ECE-BC9B-A41B6F7B6097}"/>
    <cellStyle name="Percent 4 2 9 2 2" xfId="10306" xr:uid="{C60660BE-1519-40E9-81C1-CEE6B5EFA629}"/>
    <cellStyle name="Percent 4 2 9 3" xfId="10307" xr:uid="{5B9E18B9-48C6-4367-AD4A-B385D4F5302B}"/>
    <cellStyle name="Percent 4 2 9 3 2" xfId="10308" xr:uid="{60FE47B9-A674-4522-BAF6-3A693D25F35F}"/>
    <cellStyle name="Percent 4 2 9 4" xfId="10309" xr:uid="{2AA51FF0-4780-42A8-92B1-C46B86C18014}"/>
    <cellStyle name="Percent 4 2 9 5" xfId="10310" xr:uid="{C0FEED7C-BF4F-49A5-8F1E-816BE1E41EC2}"/>
    <cellStyle name="Percent 4 2 9 6" xfId="10304" xr:uid="{5879EB08-8139-4EB7-9210-0070340584E5}"/>
    <cellStyle name="Percent 4 20" xfId="3032" xr:uid="{58722C64-A4CD-4BB3-992F-8E86AA3E2D3D}"/>
    <cellStyle name="Percent 4 20 10" xfId="10312" xr:uid="{916FF57B-EFED-4BF3-A0A5-1A0F52E3E360}"/>
    <cellStyle name="Percent 4 20 11" xfId="10313" xr:uid="{D21B09B4-1CBE-4679-ACF3-CCE1822E1211}"/>
    <cellStyle name="Percent 4 20 12" xfId="10311" xr:uid="{AA8C22B8-478A-438D-BEB5-327F66479445}"/>
    <cellStyle name="Percent 4 20 13" xfId="56236" xr:uid="{79F99648-26AA-4D17-A9BA-F0B157130762}"/>
    <cellStyle name="Percent 4 20 2" xfId="10314" xr:uid="{83526C68-C525-4365-9594-8A5620F1430A}"/>
    <cellStyle name="Percent 4 20 2 2" xfId="10315" xr:uid="{76E0D1E8-73EE-4767-8846-492333CA2548}"/>
    <cellStyle name="Percent 4 20 2 2 2" xfId="10316" xr:uid="{3424DE8C-75B1-4D15-A74F-978E6B58CF0F}"/>
    <cellStyle name="Percent 4 20 2 3" xfId="10317" xr:uid="{3B93B6E5-CF0F-4EE3-9B84-0F767AA39D3D}"/>
    <cellStyle name="Percent 4 20 2 3 2" xfId="10318" xr:uid="{7E428CFF-3B32-4ACE-B412-584BA0FF1B3F}"/>
    <cellStyle name="Percent 4 20 2 4" xfId="10319" xr:uid="{AB124EC6-9756-47C1-BC91-D176522FD17A}"/>
    <cellStyle name="Percent 4 20 2 5" xfId="10320" xr:uid="{CF7DC991-929C-42F8-8770-118372B4A614}"/>
    <cellStyle name="Percent 4 20 2 6" xfId="56237" xr:uid="{9DDD7432-A911-4A04-A2D2-06A80E29AA06}"/>
    <cellStyle name="Percent 4 20 3" xfId="10321" xr:uid="{3424FEA7-290B-40D0-821C-EEF9D18D36F1}"/>
    <cellStyle name="Percent 4 20 3 2" xfId="10322" xr:uid="{DBFE318C-563C-4142-B4E1-F00EE7669B40}"/>
    <cellStyle name="Percent 4 20 3 2 2" xfId="10323" xr:uid="{9B81FC0B-D9D2-45ED-A7D6-734F18294E70}"/>
    <cellStyle name="Percent 4 20 3 3" xfId="10324" xr:uid="{26BA4FDE-CE82-45F5-B5E2-9A32F355FE16}"/>
    <cellStyle name="Percent 4 20 3 3 2" xfId="10325" xr:uid="{DF93E9F2-745E-4DA3-AA66-13818668C0CF}"/>
    <cellStyle name="Percent 4 20 3 4" xfId="10326" xr:uid="{3AB3BDEA-94B1-4771-AD44-522817AA44EB}"/>
    <cellStyle name="Percent 4 20 3 5" xfId="56238" xr:uid="{97A9B596-FF07-40A3-ADCF-888FF557254B}"/>
    <cellStyle name="Percent 4 20 4" xfId="10327" xr:uid="{8A059C33-E3A9-4EF7-8E83-7E4F0FCAAA35}"/>
    <cellStyle name="Percent 4 20 4 2" xfId="10328" xr:uid="{3FF7A68A-37B8-4D77-8F19-A24B22C70246}"/>
    <cellStyle name="Percent 4 20 4 2 2" xfId="10329" xr:uid="{68332F7E-C293-49FE-87C0-A57A0588E915}"/>
    <cellStyle name="Percent 4 20 4 3" xfId="10330" xr:uid="{60E0E21C-1155-4326-8ED5-8EDDAC761BA6}"/>
    <cellStyle name="Percent 4 20 4 3 2" xfId="10331" xr:uid="{38A2F93C-D8FC-4AC8-B76F-E5DC3C2575D1}"/>
    <cellStyle name="Percent 4 20 4 4" xfId="10332" xr:uid="{B9E4B02F-34A5-4D27-805E-6C5A51ADD827}"/>
    <cellStyle name="Percent 4 20 4 5" xfId="56239" xr:uid="{29CFD06B-D3B4-4B3C-A60C-53A1E819B8AD}"/>
    <cellStyle name="Percent 4 20 5" xfId="10333" xr:uid="{1B8284AA-5902-43D9-BBA3-88905C958FC6}"/>
    <cellStyle name="Percent 4 20 5 2" xfId="10334" xr:uid="{FF7709A7-128E-41C8-B555-82D5F782C147}"/>
    <cellStyle name="Percent 4 20 5 2 2" xfId="10335" xr:uid="{BD3EE0DF-0D46-4FF7-9ABD-5EE9338992C0}"/>
    <cellStyle name="Percent 4 20 5 3" xfId="10336" xr:uid="{B49EA93F-39EB-4A7B-A057-A12BF517DA16}"/>
    <cellStyle name="Percent 4 20 5 3 2" xfId="10337" xr:uid="{F4D9CC75-86B1-49A5-878D-C414248F3BA1}"/>
    <cellStyle name="Percent 4 20 5 4" xfId="10338" xr:uid="{C5C9E937-BB06-494C-AAFC-0F6CDB20C773}"/>
    <cellStyle name="Percent 4 20 5 4 2" xfId="10339" xr:uid="{0C685D65-6222-4144-B404-4882A360C2A9}"/>
    <cellStyle name="Percent 4 20 5 5" xfId="10340" xr:uid="{1D69FE58-ADF0-4CAB-8327-062E72940452}"/>
    <cellStyle name="Percent 4 20 5 6" xfId="56240" xr:uid="{F0D3F704-47A6-4C21-8AC0-737883BEADD6}"/>
    <cellStyle name="Percent 4 20 6" xfId="10341" xr:uid="{6570123C-FB35-44C6-A095-5DBB1673BD3C}"/>
    <cellStyle name="Percent 4 20 6 2" xfId="10342" xr:uid="{C01298FA-E194-4941-B912-57FA58BD7942}"/>
    <cellStyle name="Percent 4 20 6 2 2" xfId="10343" xr:uid="{0D4ACFE4-D545-4116-8624-3049ED6E5AF5}"/>
    <cellStyle name="Percent 4 20 6 3" xfId="10344" xr:uid="{CBDA079E-811D-4D99-882F-735B5AFFEC3A}"/>
    <cellStyle name="Percent 4 20 6 3 2" xfId="10345" xr:uid="{7566B6F4-EF03-4E6E-8B48-B9B38C75A0DE}"/>
    <cellStyle name="Percent 4 20 6 4" xfId="10346" xr:uid="{7A09CB49-D36A-42E8-825D-4F404C5789D7}"/>
    <cellStyle name="Percent 4 20 6 5" xfId="56241" xr:uid="{E9AFB99A-B909-49DE-A8E7-7EDBF83BB4D0}"/>
    <cellStyle name="Percent 4 20 7" xfId="10347" xr:uid="{01D069F9-FE0A-4879-8ADA-4DE8B93FFC19}"/>
    <cellStyle name="Percent 4 20 7 2" xfId="10348" xr:uid="{E3B1B773-9FA3-47B0-BD06-B226D81FB2A4}"/>
    <cellStyle name="Percent 4 20 7 3" xfId="56242" xr:uid="{6AB54F40-7118-4D14-8AD2-89E0A673D5AB}"/>
    <cellStyle name="Percent 4 20 8" xfId="10349" xr:uid="{D65E1EBF-E910-4FD3-8BED-BEBEB543BB73}"/>
    <cellStyle name="Percent 4 20 8 2" xfId="10350" xr:uid="{FD7C2A2B-F488-4D06-B849-4A16A8311AC1}"/>
    <cellStyle name="Percent 4 20 8 3" xfId="56243" xr:uid="{49063DEF-8EF9-44D7-AEC9-B2E1AF58AE9C}"/>
    <cellStyle name="Percent 4 20 9" xfId="10351" xr:uid="{4800DC5A-F062-4646-8786-34CF2C2BE433}"/>
    <cellStyle name="Percent 4 20 9 2" xfId="10352" xr:uid="{4B028AA0-7C8D-40FA-BB23-3BCDAC956AB3}"/>
    <cellStyle name="Percent 4 21" xfId="3033" xr:uid="{9D4926DC-B785-4EC2-A6C8-7DF9DFF04E05}"/>
    <cellStyle name="Percent 4 21 10" xfId="10354" xr:uid="{36D43348-74BC-462C-90AC-4DDD7F50624C}"/>
    <cellStyle name="Percent 4 21 11" xfId="10355" xr:uid="{6D1B9E6F-53C4-444C-B88E-724D3C80D8CC}"/>
    <cellStyle name="Percent 4 21 12" xfId="10353" xr:uid="{00D0A409-CA29-4BF7-92C0-02CEA4B42900}"/>
    <cellStyle name="Percent 4 21 13" xfId="56244" xr:uid="{7BF2A78E-CC6B-4F11-92D5-2CC874BDE005}"/>
    <cellStyle name="Percent 4 21 2" xfId="10356" xr:uid="{FC80BDD0-E89D-4C7C-BD2D-2CF697542749}"/>
    <cellStyle name="Percent 4 21 2 2" xfId="10357" xr:uid="{97FC1616-69BE-4AFB-81EB-9CAA6CAA1999}"/>
    <cellStyle name="Percent 4 21 2 2 2" xfId="10358" xr:uid="{6DE45C41-1F7B-48ED-A059-A83A54F57C68}"/>
    <cellStyle name="Percent 4 21 2 3" xfId="10359" xr:uid="{D2EA0ECE-92C1-4F36-8426-EA9B710CFC6E}"/>
    <cellStyle name="Percent 4 21 2 3 2" xfId="10360" xr:uid="{BF6684C0-4DC8-4357-8021-8C40CA996D3E}"/>
    <cellStyle name="Percent 4 21 2 4" xfId="10361" xr:uid="{1BE0EA84-DFCE-4756-9E50-1DCBF9BB0748}"/>
    <cellStyle name="Percent 4 21 2 5" xfId="10362" xr:uid="{0DBBF57A-2BF7-4CF5-B24E-00427666BFD4}"/>
    <cellStyle name="Percent 4 21 2 6" xfId="56245" xr:uid="{B561D545-168E-4C62-B3E2-B389C509C472}"/>
    <cellStyle name="Percent 4 21 3" xfId="10363" xr:uid="{C4B07606-E02A-435C-8B42-C7A2D250365A}"/>
    <cellStyle name="Percent 4 21 3 2" xfId="10364" xr:uid="{6E684868-A9C7-4DC8-9982-B2AF2FD695F5}"/>
    <cellStyle name="Percent 4 21 3 2 2" xfId="10365" xr:uid="{E6FDBC32-07D9-4E33-A594-D1919C97914C}"/>
    <cellStyle name="Percent 4 21 3 3" xfId="10366" xr:uid="{E2758550-FC40-4480-9FBE-4B9D61D47F47}"/>
    <cellStyle name="Percent 4 21 3 3 2" xfId="10367" xr:uid="{729FEFD1-D419-4C50-BED3-5B5C808F1F1A}"/>
    <cellStyle name="Percent 4 21 3 4" xfId="10368" xr:uid="{9514F38E-C737-4A37-954E-B74168141956}"/>
    <cellStyle name="Percent 4 21 3 5" xfId="56246" xr:uid="{29219F83-BF7F-4B97-93C8-0B23C2954B70}"/>
    <cellStyle name="Percent 4 21 4" xfId="10369" xr:uid="{2ABBB0C5-72B1-4EFE-8B68-D952FA1F408F}"/>
    <cellStyle name="Percent 4 21 4 2" xfId="10370" xr:uid="{202F992F-C09E-4AF2-A5DE-74E217E04B7E}"/>
    <cellStyle name="Percent 4 21 4 2 2" xfId="10371" xr:uid="{1EABAF69-7809-425E-995E-FC668A568DCC}"/>
    <cellStyle name="Percent 4 21 4 3" xfId="10372" xr:uid="{7670144E-4331-43C4-8ECB-CC4EB58BB4AE}"/>
    <cellStyle name="Percent 4 21 4 3 2" xfId="10373" xr:uid="{EA345DF8-FBA9-4288-917A-9235D2826F7C}"/>
    <cellStyle name="Percent 4 21 4 4" xfId="10374" xr:uid="{F2998A2C-8E8B-4212-997C-3F8794638338}"/>
    <cellStyle name="Percent 4 21 4 5" xfId="56247" xr:uid="{64CCC51B-90DD-403D-B090-8B386967BA3E}"/>
    <cellStyle name="Percent 4 21 5" xfId="10375" xr:uid="{EEBE9A5A-1D0F-41CF-8C81-41F758110476}"/>
    <cellStyle name="Percent 4 21 5 2" xfId="10376" xr:uid="{8B6EBDEA-488F-4A49-AD89-5AE066B1A019}"/>
    <cellStyle name="Percent 4 21 5 2 2" xfId="10377" xr:uid="{5F6C647A-33F5-43A6-818A-B66635D232BC}"/>
    <cellStyle name="Percent 4 21 5 3" xfId="10378" xr:uid="{40D41A5A-3A8B-4DEC-992A-D52B96B901AB}"/>
    <cellStyle name="Percent 4 21 5 3 2" xfId="10379" xr:uid="{CB807FAF-5479-4C23-89FE-4C13BDBC131E}"/>
    <cellStyle name="Percent 4 21 5 4" xfId="10380" xr:uid="{D42EB057-58FF-4FFF-A605-7CAB8CE060B4}"/>
    <cellStyle name="Percent 4 21 5 4 2" xfId="10381" xr:uid="{153CA9C3-D431-4F24-8138-D6B97FC6414A}"/>
    <cellStyle name="Percent 4 21 5 5" xfId="10382" xr:uid="{A610E0BF-BB12-4EF5-96C1-3E7DC7B7E04D}"/>
    <cellStyle name="Percent 4 21 5 6" xfId="56248" xr:uid="{82E9237D-ECE4-4E79-82E0-1FB5494BB1AE}"/>
    <cellStyle name="Percent 4 21 6" xfId="10383" xr:uid="{9B46F0D6-8A7F-46D6-B2E1-4EDEE60030F9}"/>
    <cellStyle name="Percent 4 21 6 2" xfId="10384" xr:uid="{5B733638-AE98-4A87-92B9-1761CCF3DB55}"/>
    <cellStyle name="Percent 4 21 6 2 2" xfId="10385" xr:uid="{91D192C6-2EE0-4878-B1C1-876FB405078B}"/>
    <cellStyle name="Percent 4 21 6 3" xfId="10386" xr:uid="{B0F29EFA-D2FC-4EB0-840E-CBB5DD33F866}"/>
    <cellStyle name="Percent 4 21 6 3 2" xfId="10387" xr:uid="{6B90374E-B6D8-49B6-BA1B-83F6C3C387EE}"/>
    <cellStyle name="Percent 4 21 6 4" xfId="10388" xr:uid="{0FA979E0-B227-4AA3-A62F-83DD079702FD}"/>
    <cellStyle name="Percent 4 21 6 5" xfId="56249" xr:uid="{CD9EA024-0860-4F98-BB2F-F52508F97094}"/>
    <cellStyle name="Percent 4 21 7" xfId="10389" xr:uid="{135EE88E-6AAD-4396-AFBE-62CB466BEE32}"/>
    <cellStyle name="Percent 4 21 7 2" xfId="10390" xr:uid="{AA81773F-DC57-4F50-8A22-E4A7135563DB}"/>
    <cellStyle name="Percent 4 21 7 3" xfId="56250" xr:uid="{EC792B0C-0BE1-41AE-BE0A-2EC8127E954A}"/>
    <cellStyle name="Percent 4 21 8" xfId="10391" xr:uid="{5F305D28-DAA5-4E73-97FF-F05353CC8A26}"/>
    <cellStyle name="Percent 4 21 8 2" xfId="10392" xr:uid="{E55FC23B-28EB-4911-BD2D-0BF41ECE1058}"/>
    <cellStyle name="Percent 4 21 8 3" xfId="56251" xr:uid="{4ED9781C-7B07-45D5-B375-0CE2699373AB}"/>
    <cellStyle name="Percent 4 21 9" xfId="10393" xr:uid="{54E32AC3-2F9B-4FF8-81BE-99FA43B7134C}"/>
    <cellStyle name="Percent 4 21 9 2" xfId="10394" xr:uid="{E0C53B87-47EB-4DFC-9A7D-E39739688E63}"/>
    <cellStyle name="Percent 4 22" xfId="3034" xr:uid="{0844A40F-BA6C-44D2-8557-1404A3530BE5}"/>
    <cellStyle name="Percent 4 22 10" xfId="10396" xr:uid="{92449501-45F8-4F91-8506-B27A9D424C1A}"/>
    <cellStyle name="Percent 4 22 11" xfId="10397" xr:uid="{95763EFA-FAD9-457D-9A3F-B170771EFE5F}"/>
    <cellStyle name="Percent 4 22 12" xfId="10395" xr:uid="{EFF3022A-CB92-4288-BE41-D4D54B31BDA3}"/>
    <cellStyle name="Percent 4 22 13" xfId="56252" xr:uid="{5A498CEE-BB1A-4CB9-BF82-9FF0D6F72B63}"/>
    <cellStyle name="Percent 4 22 2" xfId="10398" xr:uid="{ED6119AE-9C0C-4D3C-B7B4-2836FB666999}"/>
    <cellStyle name="Percent 4 22 2 2" xfId="10399" xr:uid="{DB7C8711-A9C6-40DE-9BDD-996DD6C6B41F}"/>
    <cellStyle name="Percent 4 22 2 2 2" xfId="10400" xr:uid="{5D76587A-C5BF-4ECD-A821-10B11CCF6AEF}"/>
    <cellStyle name="Percent 4 22 2 3" xfId="10401" xr:uid="{F214F397-7A2D-4390-B03A-4014B2BF26E7}"/>
    <cellStyle name="Percent 4 22 2 3 2" xfId="10402" xr:uid="{DFBF7822-714D-4BDA-A104-55B6BA272612}"/>
    <cellStyle name="Percent 4 22 2 4" xfId="10403" xr:uid="{5AB82DF1-8E8A-43B7-830C-13FF366B0A5C}"/>
    <cellStyle name="Percent 4 22 2 5" xfId="10404" xr:uid="{654204C3-CCB3-4B26-A17A-614B875C762B}"/>
    <cellStyle name="Percent 4 22 2 6" xfId="56253" xr:uid="{D7EF684D-4483-4C95-AB7D-FB69CB2EE4AB}"/>
    <cellStyle name="Percent 4 22 3" xfId="10405" xr:uid="{4697E901-5143-47CD-84D2-E05F012E98A1}"/>
    <cellStyle name="Percent 4 22 3 2" xfId="10406" xr:uid="{591E74FC-6D81-4E10-A239-AF4371809E56}"/>
    <cellStyle name="Percent 4 22 3 2 2" xfId="10407" xr:uid="{0CF78A51-3115-4B84-95D8-38AEEAC1CE87}"/>
    <cellStyle name="Percent 4 22 3 3" xfId="10408" xr:uid="{70279002-E49C-4B93-A916-48FA6F339E27}"/>
    <cellStyle name="Percent 4 22 3 3 2" xfId="10409" xr:uid="{1EB523A7-41D2-4DD5-8C58-2001BC4E3EB2}"/>
    <cellStyle name="Percent 4 22 3 4" xfId="10410" xr:uid="{CC3713E4-E08C-4E64-8651-1B7EA3856638}"/>
    <cellStyle name="Percent 4 22 3 5" xfId="56254" xr:uid="{D1B8B352-5258-4DC2-AFBD-3B99E518EA67}"/>
    <cellStyle name="Percent 4 22 4" xfId="10411" xr:uid="{560BA178-9717-4BDF-B6B6-9E6B13444D6D}"/>
    <cellStyle name="Percent 4 22 4 2" xfId="10412" xr:uid="{E655CAB9-9DAF-4872-8CF9-705660D7B033}"/>
    <cellStyle name="Percent 4 22 4 2 2" xfId="10413" xr:uid="{0F251A51-1A63-4E77-A364-8F959C9C25E7}"/>
    <cellStyle name="Percent 4 22 4 3" xfId="10414" xr:uid="{3437E6FF-1A30-400E-A4BD-4990863B80E4}"/>
    <cellStyle name="Percent 4 22 4 3 2" xfId="10415" xr:uid="{6AEE5806-2A87-4EEE-B674-88D16CA64656}"/>
    <cellStyle name="Percent 4 22 4 4" xfId="10416" xr:uid="{51B5CC69-C547-4F18-9B3B-97058BF0F520}"/>
    <cellStyle name="Percent 4 22 4 5" xfId="56255" xr:uid="{2DB7D214-5EAF-4C63-BA5B-B2F358BBA23A}"/>
    <cellStyle name="Percent 4 22 5" xfId="10417" xr:uid="{E0F43949-B785-45C7-850C-9C698E1BAFF8}"/>
    <cellStyle name="Percent 4 22 5 2" xfId="10418" xr:uid="{1F0BA2AD-71DF-427B-88BC-5D8D412822BA}"/>
    <cellStyle name="Percent 4 22 5 2 2" xfId="10419" xr:uid="{DA67FD07-1110-4060-A215-FB77DEF098C5}"/>
    <cellStyle name="Percent 4 22 5 3" xfId="10420" xr:uid="{11AC83F2-A782-4D27-99C9-DB87CB78985D}"/>
    <cellStyle name="Percent 4 22 5 3 2" xfId="10421" xr:uid="{FD539032-E364-40CC-8019-8E9568FA0204}"/>
    <cellStyle name="Percent 4 22 5 4" xfId="10422" xr:uid="{15D77BB7-E932-40E0-94A0-D8B6C522B55C}"/>
    <cellStyle name="Percent 4 22 5 4 2" xfId="10423" xr:uid="{7F940056-AE6F-41A3-A313-C7A379E3E04F}"/>
    <cellStyle name="Percent 4 22 5 5" xfId="10424" xr:uid="{E8CF3BB2-0FC9-4045-8D91-C1BBF19EC199}"/>
    <cellStyle name="Percent 4 22 5 6" xfId="56256" xr:uid="{1DF9886D-947C-4C73-9A2D-E2AB15DBB9A9}"/>
    <cellStyle name="Percent 4 22 6" xfId="10425" xr:uid="{3478E007-C113-45A2-A68D-114AD67BA093}"/>
    <cellStyle name="Percent 4 22 6 2" xfId="10426" xr:uid="{355781A5-F4E8-4D2B-BF68-5AC910C77F47}"/>
    <cellStyle name="Percent 4 22 6 2 2" xfId="10427" xr:uid="{81F7CB58-CDE2-4D42-BAA9-7C5CA4C3238F}"/>
    <cellStyle name="Percent 4 22 6 3" xfId="10428" xr:uid="{A4E7D262-EAE7-467E-93BD-7371323F442C}"/>
    <cellStyle name="Percent 4 22 6 3 2" xfId="10429" xr:uid="{4FBE37F9-DD30-4333-825C-2C3AFCC2B5C2}"/>
    <cellStyle name="Percent 4 22 6 4" xfId="10430" xr:uid="{ED265C15-8A2F-4576-B968-63E19B948EE4}"/>
    <cellStyle name="Percent 4 22 6 5" xfId="56257" xr:uid="{A295C009-CB04-4AF7-90FE-01AD7D73D097}"/>
    <cellStyle name="Percent 4 22 7" xfId="10431" xr:uid="{00CB8DB9-49E7-4D86-9940-19E8D5D3EBBE}"/>
    <cellStyle name="Percent 4 22 7 2" xfId="10432" xr:uid="{794320E7-77CF-4B65-B5E0-A87EAE7322C2}"/>
    <cellStyle name="Percent 4 22 7 3" xfId="56258" xr:uid="{6AD7A9AA-F31C-4960-A64F-246A25C7138E}"/>
    <cellStyle name="Percent 4 22 8" xfId="10433" xr:uid="{694FF738-CBCD-41E8-BE28-E5E3C82BAA2B}"/>
    <cellStyle name="Percent 4 22 8 2" xfId="10434" xr:uid="{04863F83-E9E3-4558-A434-B9B3CCADE06D}"/>
    <cellStyle name="Percent 4 22 8 3" xfId="56259" xr:uid="{820A24A8-3B5C-456E-B330-740596587D98}"/>
    <cellStyle name="Percent 4 22 9" xfId="10435" xr:uid="{72DEE9B5-9387-4408-84CC-70C88EBC5895}"/>
    <cellStyle name="Percent 4 22 9 2" xfId="10436" xr:uid="{B2B994FD-D9FE-4EEC-92FD-19244CECA039}"/>
    <cellStyle name="Percent 4 23" xfId="3035" xr:uid="{169EE698-4268-4223-8FF3-DA112B5F4B1A}"/>
    <cellStyle name="Percent 4 23 10" xfId="10438" xr:uid="{8FE9C58D-95C3-4477-8A94-6664C46127C4}"/>
    <cellStyle name="Percent 4 23 11" xfId="10439" xr:uid="{AECF4297-4223-4D62-918F-B27F2E14379D}"/>
    <cellStyle name="Percent 4 23 12" xfId="10437" xr:uid="{BDE88B33-DA0B-4C65-B9B4-969200F15A6C}"/>
    <cellStyle name="Percent 4 23 13" xfId="56260" xr:uid="{BF064588-CB85-4789-8420-CFDFC27696FB}"/>
    <cellStyle name="Percent 4 23 2" xfId="10440" xr:uid="{EB6EA741-AD3E-40EE-BA72-C869FCDA8AAE}"/>
    <cellStyle name="Percent 4 23 2 2" xfId="10441" xr:uid="{2AEA9332-B70D-45D6-8762-DC93BC951928}"/>
    <cellStyle name="Percent 4 23 2 2 2" xfId="10442" xr:uid="{D21C9A37-0B1E-4893-A33F-211912A732FE}"/>
    <cellStyle name="Percent 4 23 2 3" xfId="10443" xr:uid="{023C5EA0-126E-4005-9CDD-1F7E99655922}"/>
    <cellStyle name="Percent 4 23 2 3 2" xfId="10444" xr:uid="{6ADB10BF-C1D5-409C-A72B-D7169E0C8531}"/>
    <cellStyle name="Percent 4 23 2 4" xfId="10445" xr:uid="{2662EF24-EB02-45CB-820B-5FEA9ACA198C}"/>
    <cellStyle name="Percent 4 23 2 5" xfId="10446" xr:uid="{42C9A2B4-8B69-4D1A-A123-D187F3D4E768}"/>
    <cellStyle name="Percent 4 23 2 6" xfId="56261" xr:uid="{0EE8B30D-3D2B-4F2B-A6FD-8FD35DE24784}"/>
    <cellStyle name="Percent 4 23 3" xfId="10447" xr:uid="{94A1029C-D86C-4C22-8205-23E1C878A162}"/>
    <cellStyle name="Percent 4 23 3 2" xfId="10448" xr:uid="{E2F497B7-8780-4ED9-BEBD-D3B24415C631}"/>
    <cellStyle name="Percent 4 23 3 2 2" xfId="10449" xr:uid="{5E0CD4AC-800C-4578-A4E5-E2F47AA09BA8}"/>
    <cellStyle name="Percent 4 23 3 3" xfId="10450" xr:uid="{19F4C4F1-6574-4516-A801-694C13164029}"/>
    <cellStyle name="Percent 4 23 3 3 2" xfId="10451" xr:uid="{1E5696C5-548E-48C1-9F0F-4D63CB628063}"/>
    <cellStyle name="Percent 4 23 3 4" xfId="10452" xr:uid="{90D39DFD-A676-458B-845E-68B3D392DC1E}"/>
    <cellStyle name="Percent 4 23 3 5" xfId="56262" xr:uid="{1A95F01B-11B8-4956-811C-821BC61D65C4}"/>
    <cellStyle name="Percent 4 23 4" xfId="10453" xr:uid="{68C15BDD-8064-42B5-A22E-EBCD4C0A9D0F}"/>
    <cellStyle name="Percent 4 23 4 2" xfId="10454" xr:uid="{437D7C51-9CA0-4590-B584-BCBD15D222F9}"/>
    <cellStyle name="Percent 4 23 4 2 2" xfId="10455" xr:uid="{53B5D69A-61D3-4ED9-B55E-3AD6423024F4}"/>
    <cellStyle name="Percent 4 23 4 3" xfId="10456" xr:uid="{58E33632-F2B6-40FA-9C81-0D4306985EB5}"/>
    <cellStyle name="Percent 4 23 4 3 2" xfId="10457" xr:uid="{B0D61C80-9347-474B-8B8C-18FBAC10D2A8}"/>
    <cellStyle name="Percent 4 23 4 4" xfId="10458" xr:uid="{249374F7-8CDB-44BE-8F87-7BCB7311DF2F}"/>
    <cellStyle name="Percent 4 23 4 5" xfId="56263" xr:uid="{A8E8590B-0932-4CAA-A175-0B5A93B83385}"/>
    <cellStyle name="Percent 4 23 5" xfId="10459" xr:uid="{7665893F-9630-47F9-ACFF-0AA958E22E1B}"/>
    <cellStyle name="Percent 4 23 5 2" xfId="10460" xr:uid="{849669C2-4143-4B68-BE6A-7718E326EEAF}"/>
    <cellStyle name="Percent 4 23 5 2 2" xfId="10461" xr:uid="{6E1444E1-8BB6-48BA-AA7D-C0D7DF2A8787}"/>
    <cellStyle name="Percent 4 23 5 3" xfId="10462" xr:uid="{F5FDF29B-F021-4E23-A534-7CF71D941494}"/>
    <cellStyle name="Percent 4 23 5 3 2" xfId="10463" xr:uid="{B20E2C17-FB22-4DA2-B3E4-CF409D17AAAE}"/>
    <cellStyle name="Percent 4 23 5 4" xfId="10464" xr:uid="{57ABFC1C-81D7-41A2-A987-F35027F204CB}"/>
    <cellStyle name="Percent 4 23 5 4 2" xfId="10465" xr:uid="{21FAFF30-8A94-4A11-901F-D71EBB69D5C1}"/>
    <cellStyle name="Percent 4 23 5 5" xfId="10466" xr:uid="{2A421729-4330-4260-BA37-1380A3668DFE}"/>
    <cellStyle name="Percent 4 23 5 6" xfId="56264" xr:uid="{71FEFA89-E38B-4014-8E85-E37F7CDF47C2}"/>
    <cellStyle name="Percent 4 23 6" xfId="10467" xr:uid="{6A2841D9-EA33-4C69-A48E-9CF3865FC3F8}"/>
    <cellStyle name="Percent 4 23 6 2" xfId="10468" xr:uid="{E43AB41C-59EC-4F91-A08D-BD45E6555C89}"/>
    <cellStyle name="Percent 4 23 6 2 2" xfId="10469" xr:uid="{2952B894-7D3F-46A6-9077-B61DB80DFEC0}"/>
    <cellStyle name="Percent 4 23 6 3" xfId="10470" xr:uid="{D2115871-AB2D-4B7B-9E7B-3F883077CE66}"/>
    <cellStyle name="Percent 4 23 6 3 2" xfId="10471" xr:uid="{14A2D4CD-90F1-457B-A0DF-72FF4CCD4DE4}"/>
    <cellStyle name="Percent 4 23 6 4" xfId="10472" xr:uid="{BC9B52BB-29DF-4427-B40F-DC55CEEEFF67}"/>
    <cellStyle name="Percent 4 23 6 5" xfId="56265" xr:uid="{35CE621E-CF7A-48D8-9E69-AD5629386CCB}"/>
    <cellStyle name="Percent 4 23 7" xfId="10473" xr:uid="{DAA716C2-875C-49E3-A4E3-0A1B204A2D1D}"/>
    <cellStyle name="Percent 4 23 7 2" xfId="10474" xr:uid="{E647EB47-C4DB-4E5C-8A68-03905BFC5234}"/>
    <cellStyle name="Percent 4 23 7 3" xfId="56266" xr:uid="{A8843CD5-E1D3-4ADE-B84A-0D3165119C42}"/>
    <cellStyle name="Percent 4 23 8" xfId="10475" xr:uid="{6F029DFE-EF9F-45F7-BD0A-BBF137EFE2B0}"/>
    <cellStyle name="Percent 4 23 8 2" xfId="10476" xr:uid="{B837223E-0860-4B77-9BBA-B5C13DD71AB6}"/>
    <cellStyle name="Percent 4 23 8 3" xfId="56267" xr:uid="{CA664B54-864B-4FAC-B2C6-AD15CBF77160}"/>
    <cellStyle name="Percent 4 23 9" xfId="10477" xr:uid="{2E92FAC7-9FC6-4EEC-98DD-2D8FDA8FE901}"/>
    <cellStyle name="Percent 4 23 9 2" xfId="10478" xr:uid="{A16E0EF4-8148-42CC-9C5D-C97F727D7916}"/>
    <cellStyle name="Percent 4 24" xfId="3036" xr:uid="{D931C3DD-C994-4C7F-B8B7-8094E709C1FB}"/>
    <cellStyle name="Percent 4 24 10" xfId="10480" xr:uid="{5A8C1C28-3529-44FF-A092-98982A8CAEB6}"/>
    <cellStyle name="Percent 4 24 11" xfId="10481" xr:uid="{7F18A804-84E8-4F83-B2FA-5FF4C96CE9CB}"/>
    <cellStyle name="Percent 4 24 12" xfId="10479" xr:uid="{E3D35696-2FEC-4607-9556-4D130C9B67B5}"/>
    <cellStyle name="Percent 4 24 13" xfId="56268" xr:uid="{4A84307C-56D7-4C25-9E98-D1508D4BF7BD}"/>
    <cellStyle name="Percent 4 24 2" xfId="10482" xr:uid="{ABA1B9EB-77A7-4883-BF43-FE46474339F7}"/>
    <cellStyle name="Percent 4 24 2 2" xfId="10483" xr:uid="{8E003D90-43E1-4804-BB6C-B5AF09789DA9}"/>
    <cellStyle name="Percent 4 24 2 2 2" xfId="10484" xr:uid="{8A4F3196-0FF4-48E4-8711-543619D56B6A}"/>
    <cellStyle name="Percent 4 24 2 3" xfId="10485" xr:uid="{A451526F-ABEB-4B4D-AD37-54EABCF5D125}"/>
    <cellStyle name="Percent 4 24 2 3 2" xfId="10486" xr:uid="{2CE4185C-081C-4755-B1F1-3858B41568B7}"/>
    <cellStyle name="Percent 4 24 2 4" xfId="10487" xr:uid="{C5EC74B5-6DC5-4F61-9731-111D72CA39CC}"/>
    <cellStyle name="Percent 4 24 2 5" xfId="10488" xr:uid="{6C0BC59A-DDBE-4A31-939B-363AF51FDF09}"/>
    <cellStyle name="Percent 4 24 2 6" xfId="56269" xr:uid="{7B1835D3-A136-479D-8ACA-936FD207E215}"/>
    <cellStyle name="Percent 4 24 3" xfId="10489" xr:uid="{9CEF12EA-CC83-4F7B-82EA-B9DDE2F257F1}"/>
    <cellStyle name="Percent 4 24 3 2" xfId="10490" xr:uid="{3DE36714-698D-4D15-B76E-5C9E58C8441F}"/>
    <cellStyle name="Percent 4 24 3 2 2" xfId="10491" xr:uid="{4542456C-DF0C-4964-ABA7-84C4C9CF9AD7}"/>
    <cellStyle name="Percent 4 24 3 3" xfId="10492" xr:uid="{136C83F9-711E-418A-85AC-26123E13B56A}"/>
    <cellStyle name="Percent 4 24 3 3 2" xfId="10493" xr:uid="{B4FDB30F-472E-4591-96E0-933B2300BD8E}"/>
    <cellStyle name="Percent 4 24 3 4" xfId="10494" xr:uid="{F719438E-3454-4C29-8142-D7395CC92325}"/>
    <cellStyle name="Percent 4 24 3 5" xfId="56270" xr:uid="{E3C88A7C-95FC-4520-93AE-D0F541902175}"/>
    <cellStyle name="Percent 4 24 4" xfId="10495" xr:uid="{7FBE8D66-CB12-4DF6-990E-FBA91F4E3C8C}"/>
    <cellStyle name="Percent 4 24 4 2" xfId="10496" xr:uid="{15681F97-3AE2-4AAC-97CE-A47C92625D70}"/>
    <cellStyle name="Percent 4 24 4 2 2" xfId="10497" xr:uid="{BB635303-5ACD-4E11-AF18-20A4AA063BC4}"/>
    <cellStyle name="Percent 4 24 4 3" xfId="10498" xr:uid="{BB5C3522-B06C-47A7-AA36-02C6CFD103A0}"/>
    <cellStyle name="Percent 4 24 4 3 2" xfId="10499" xr:uid="{A3CAFFD2-B7CF-4EE1-AE57-3DD51A5004A4}"/>
    <cellStyle name="Percent 4 24 4 4" xfId="10500" xr:uid="{A582960C-D647-41B2-8D96-8E3FD2382FA8}"/>
    <cellStyle name="Percent 4 24 4 5" xfId="56271" xr:uid="{BB8B7055-FDEA-4C01-86B6-4EC1A6C3E482}"/>
    <cellStyle name="Percent 4 24 5" xfId="10501" xr:uid="{891FCE9B-CF35-4232-8941-78B5936ABD99}"/>
    <cellStyle name="Percent 4 24 5 2" xfId="10502" xr:uid="{F55ECB0E-20B7-4C7C-8B04-FB8DCB0CB3C4}"/>
    <cellStyle name="Percent 4 24 5 2 2" xfId="10503" xr:uid="{C84E5063-701E-49E7-ABB0-FE39934B99F6}"/>
    <cellStyle name="Percent 4 24 5 3" xfId="10504" xr:uid="{C5B76BD7-8982-47DE-B959-C80B16938155}"/>
    <cellStyle name="Percent 4 24 5 3 2" xfId="10505" xr:uid="{ECE7CF31-0681-4DA9-BF91-EA768E64FB61}"/>
    <cellStyle name="Percent 4 24 5 4" xfId="10506" xr:uid="{BC895214-B815-40D4-817D-7B6E50EE8F6E}"/>
    <cellStyle name="Percent 4 24 5 4 2" xfId="10507" xr:uid="{DD9C5774-6C5F-47FA-9AB5-AD408D60DF2F}"/>
    <cellStyle name="Percent 4 24 5 5" xfId="10508" xr:uid="{D0A3D915-38ED-4D37-9CE6-E9A98C1C24C4}"/>
    <cellStyle name="Percent 4 24 5 6" xfId="56272" xr:uid="{9D192C94-C3E6-4BF4-BCDB-B9F0B9927FB3}"/>
    <cellStyle name="Percent 4 24 6" xfId="10509" xr:uid="{AEDEA006-EB22-40F6-9F2F-5E7512D80607}"/>
    <cellStyle name="Percent 4 24 6 2" xfId="10510" xr:uid="{A76DCC8A-CE8E-47F6-9796-A4937D307EEA}"/>
    <cellStyle name="Percent 4 24 6 2 2" xfId="10511" xr:uid="{EA353E5D-F2CC-4EDC-AF0B-687A9C4692B9}"/>
    <cellStyle name="Percent 4 24 6 3" xfId="10512" xr:uid="{9D85518B-FCF4-49D3-BA03-8AD17622988F}"/>
    <cellStyle name="Percent 4 24 6 3 2" xfId="10513" xr:uid="{AC075F0B-769F-4196-ABEC-2277AC2FEB5C}"/>
    <cellStyle name="Percent 4 24 6 4" xfId="10514" xr:uid="{5CE372B5-9A67-486D-8B20-130E4D072EF9}"/>
    <cellStyle name="Percent 4 24 6 5" xfId="56273" xr:uid="{A0AF9B4F-A40E-4537-A68F-954B8C6882D6}"/>
    <cellStyle name="Percent 4 24 7" xfId="10515" xr:uid="{655C0ACD-EC0D-419D-82C7-B6E48512ACC5}"/>
    <cellStyle name="Percent 4 24 7 2" xfId="10516" xr:uid="{F5C83739-596B-4A15-91A3-3B435FD2534F}"/>
    <cellStyle name="Percent 4 24 7 3" xfId="56274" xr:uid="{63E0EB69-222E-42CA-8F20-BE371F2E981C}"/>
    <cellStyle name="Percent 4 24 8" xfId="10517" xr:uid="{17208E41-680F-4321-A5DC-284E5F7B8E86}"/>
    <cellStyle name="Percent 4 24 8 2" xfId="10518" xr:uid="{11DBDF56-48F8-4E9E-8190-001BEC742D98}"/>
    <cellStyle name="Percent 4 24 8 3" xfId="56275" xr:uid="{4830AD90-C22A-491A-878E-0D7DD6CCE6E4}"/>
    <cellStyle name="Percent 4 24 9" xfId="10519" xr:uid="{848A7063-4EDD-4692-AE04-47FA3D0B3387}"/>
    <cellStyle name="Percent 4 24 9 2" xfId="10520" xr:uid="{9747172B-042E-4954-AA85-67F797BD5186}"/>
    <cellStyle name="Percent 4 25" xfId="3037" xr:uid="{95625CA7-11D1-4375-8A43-F96B50448ADA}"/>
    <cellStyle name="Percent 4 25 10" xfId="10522" xr:uid="{098D552B-DA60-4E27-AAAB-BB8BE239B8C5}"/>
    <cellStyle name="Percent 4 25 11" xfId="10523" xr:uid="{51984C39-CE68-45F9-A01F-DC5A8C4136E5}"/>
    <cellStyle name="Percent 4 25 12" xfId="10521" xr:uid="{222C1019-AC8F-44CA-BFCD-93BE50A3F27F}"/>
    <cellStyle name="Percent 4 25 13" xfId="56276" xr:uid="{C21A9142-2080-472F-85E7-C586DDACF85D}"/>
    <cellStyle name="Percent 4 25 2" xfId="10524" xr:uid="{5F725279-D12F-452C-BBF9-F27C787C58AD}"/>
    <cellStyle name="Percent 4 25 2 2" xfId="10525" xr:uid="{98107A63-E108-4AFE-BCE2-D45E87B0C8F3}"/>
    <cellStyle name="Percent 4 25 2 2 2" xfId="10526" xr:uid="{C60C697F-1244-4D2F-9FC2-02BB16AFAD22}"/>
    <cellStyle name="Percent 4 25 2 3" xfId="10527" xr:uid="{8A9CEA0A-593B-41D0-841A-CF4E54854A4C}"/>
    <cellStyle name="Percent 4 25 2 3 2" xfId="10528" xr:uid="{C7D979AC-242C-4F26-8F86-918EB038618B}"/>
    <cellStyle name="Percent 4 25 2 4" xfId="10529" xr:uid="{4E72B1BB-8630-4F8B-B018-936E379CB249}"/>
    <cellStyle name="Percent 4 25 2 5" xfId="10530" xr:uid="{C2B5EAA7-4944-4D0A-B84F-8FA40C585F1B}"/>
    <cellStyle name="Percent 4 25 2 6" xfId="56277" xr:uid="{802C1406-AF9D-4760-8A54-0D521B11D900}"/>
    <cellStyle name="Percent 4 25 3" xfId="10531" xr:uid="{8F5C2E2F-238A-475D-933B-46A733836F80}"/>
    <cellStyle name="Percent 4 25 3 2" xfId="10532" xr:uid="{FD6AE272-6801-43C4-8627-D26E19625C9C}"/>
    <cellStyle name="Percent 4 25 3 2 2" xfId="10533" xr:uid="{ABFDEDC1-E731-4BFD-9A12-11F2F5B8093F}"/>
    <cellStyle name="Percent 4 25 3 3" xfId="10534" xr:uid="{0AA4CFC6-C0CA-42DA-AED5-A4C39371AC21}"/>
    <cellStyle name="Percent 4 25 3 3 2" xfId="10535" xr:uid="{A8C57EFF-39EE-4F78-972B-1D4275DB2607}"/>
    <cellStyle name="Percent 4 25 3 4" xfId="10536" xr:uid="{CADBABB5-6F03-43F1-8ED1-7DD89EA7BF39}"/>
    <cellStyle name="Percent 4 25 3 5" xfId="56278" xr:uid="{39420087-C1D5-4FB5-B62A-74A2F491013A}"/>
    <cellStyle name="Percent 4 25 4" xfId="10537" xr:uid="{E6CDCA38-1852-46F8-A501-D5BA9C610A3F}"/>
    <cellStyle name="Percent 4 25 4 2" xfId="10538" xr:uid="{EBDE88FF-C2C6-49CB-A275-9070F7750791}"/>
    <cellStyle name="Percent 4 25 4 2 2" xfId="10539" xr:uid="{EFEADD8C-8015-4102-83F3-30C776A4AE1C}"/>
    <cellStyle name="Percent 4 25 4 3" xfId="10540" xr:uid="{6D71090D-1F58-4DB7-A569-F31A9B01868C}"/>
    <cellStyle name="Percent 4 25 4 3 2" xfId="10541" xr:uid="{95382775-1D65-49ED-AF3E-2E966CF93CD8}"/>
    <cellStyle name="Percent 4 25 4 4" xfId="10542" xr:uid="{5CA50088-EEBD-4D9F-8C9D-1307A3C7D454}"/>
    <cellStyle name="Percent 4 25 4 5" xfId="56279" xr:uid="{0EAA122B-D324-42A1-BACB-24A5C9E341E8}"/>
    <cellStyle name="Percent 4 25 5" xfId="10543" xr:uid="{50EF75D0-89CB-4D47-A574-7AEB1597D8AD}"/>
    <cellStyle name="Percent 4 25 5 2" xfId="10544" xr:uid="{C54BEB3D-70D3-47E6-9A07-669A77D9E715}"/>
    <cellStyle name="Percent 4 25 5 2 2" xfId="10545" xr:uid="{509A519B-A66C-442F-B89B-EABE5CD06CE6}"/>
    <cellStyle name="Percent 4 25 5 3" xfId="10546" xr:uid="{F2BB8256-61D5-4903-A5AB-66D64177D97B}"/>
    <cellStyle name="Percent 4 25 5 3 2" xfId="10547" xr:uid="{9C745C1E-3CEE-4A70-89AF-1518CD4E2DFC}"/>
    <cellStyle name="Percent 4 25 5 4" xfId="10548" xr:uid="{4797AF78-5216-45BE-B653-30914E2EDE94}"/>
    <cellStyle name="Percent 4 25 5 4 2" xfId="10549" xr:uid="{F31B4CEA-3D78-41E6-91D2-03AD45767BD6}"/>
    <cellStyle name="Percent 4 25 5 5" xfId="10550" xr:uid="{987BBAA4-5EDC-4851-970B-269194B455F0}"/>
    <cellStyle name="Percent 4 25 5 6" xfId="56280" xr:uid="{38B96264-B9B9-47BA-BAC4-87DBE3BC96E4}"/>
    <cellStyle name="Percent 4 25 6" xfId="10551" xr:uid="{AB70B52A-201D-4CFF-85E7-D0F73CDCD752}"/>
    <cellStyle name="Percent 4 25 6 2" xfId="10552" xr:uid="{02245038-A25C-4723-8D7B-F9F5C91D0CF2}"/>
    <cellStyle name="Percent 4 25 6 2 2" xfId="10553" xr:uid="{D6E49450-83E1-42DD-8952-63A5D87A9EBC}"/>
    <cellStyle name="Percent 4 25 6 3" xfId="10554" xr:uid="{5C6A2924-FCF4-4285-895D-A3C19DF2D272}"/>
    <cellStyle name="Percent 4 25 6 3 2" xfId="10555" xr:uid="{9A2F29F5-5E63-4929-8717-7B411F1EC2B2}"/>
    <cellStyle name="Percent 4 25 6 4" xfId="10556" xr:uid="{667DA658-2FDA-4A47-A97F-C165623636CE}"/>
    <cellStyle name="Percent 4 25 6 5" xfId="56281" xr:uid="{871B1208-607E-4EC0-8A1E-20D28871743C}"/>
    <cellStyle name="Percent 4 25 7" xfId="10557" xr:uid="{B2F81E25-C04F-43C1-9FE7-F6B20D4AE26A}"/>
    <cellStyle name="Percent 4 25 7 2" xfId="10558" xr:uid="{8F7EBF31-B476-4BD7-8714-8BAF5A2A28E3}"/>
    <cellStyle name="Percent 4 25 7 3" xfId="56282" xr:uid="{A7FE1F96-6BB8-42B8-B059-F3BCF2B90E99}"/>
    <cellStyle name="Percent 4 25 8" xfId="10559" xr:uid="{055A0542-A020-4A28-ADA0-E453A2A60432}"/>
    <cellStyle name="Percent 4 25 8 2" xfId="10560" xr:uid="{12D5C107-686F-42E2-98D4-84CEA6BCA94F}"/>
    <cellStyle name="Percent 4 25 8 3" xfId="56283" xr:uid="{A5E71858-224C-47D1-8B8A-FDBC25C3B2F7}"/>
    <cellStyle name="Percent 4 25 9" xfId="10561" xr:uid="{63E7FAEF-77B4-4653-86A7-1CE18225A8EC}"/>
    <cellStyle name="Percent 4 25 9 2" xfId="10562" xr:uid="{C4469D6F-7C79-430B-9722-0F3D0079A460}"/>
    <cellStyle name="Percent 4 26" xfId="3038" xr:uid="{B5CBCF32-0956-4D81-B918-94A41DDB37EC}"/>
    <cellStyle name="Percent 4 26 10" xfId="10564" xr:uid="{7DD18190-ABB3-43C7-8A2B-5E80E5AA91D3}"/>
    <cellStyle name="Percent 4 26 11" xfId="10565" xr:uid="{1E50F524-30F8-4ACE-8098-4051F4AE3D43}"/>
    <cellStyle name="Percent 4 26 12" xfId="10563" xr:uid="{62756C6F-4C88-450E-A1EF-631B03A18DA0}"/>
    <cellStyle name="Percent 4 26 13" xfId="56284" xr:uid="{7A2E8240-9224-4333-A4CA-BD0E8AA59B40}"/>
    <cellStyle name="Percent 4 26 2" xfId="10566" xr:uid="{14A50CAE-6797-493F-B0A8-DFE635728F64}"/>
    <cellStyle name="Percent 4 26 2 2" xfId="10567" xr:uid="{6F9F386F-4E50-4008-A9F1-7AB801196474}"/>
    <cellStyle name="Percent 4 26 2 2 2" xfId="10568" xr:uid="{13C4D16C-F458-4564-A02A-DACE7E042648}"/>
    <cellStyle name="Percent 4 26 2 3" xfId="10569" xr:uid="{82F6BD29-31FF-471B-8DC5-84171F840C37}"/>
    <cellStyle name="Percent 4 26 2 3 2" xfId="10570" xr:uid="{5D75C110-A58A-481F-BF1C-504EA4BEC09C}"/>
    <cellStyle name="Percent 4 26 2 4" xfId="10571" xr:uid="{C8C6D36C-E87E-4481-B93E-E4C4773532FA}"/>
    <cellStyle name="Percent 4 26 2 5" xfId="10572" xr:uid="{E94E0529-6A68-445C-9F13-CE96EB7479B7}"/>
    <cellStyle name="Percent 4 26 2 6" xfId="56285" xr:uid="{94C3EC0D-3303-4DA2-8B2A-83560D93A879}"/>
    <cellStyle name="Percent 4 26 3" xfId="10573" xr:uid="{7D500C4D-866B-4BBA-B9F0-EA1E0295FA96}"/>
    <cellStyle name="Percent 4 26 3 2" xfId="10574" xr:uid="{076C22AB-8BCD-4FE0-8615-27C1DBE6CE1B}"/>
    <cellStyle name="Percent 4 26 3 2 2" xfId="10575" xr:uid="{56ECAF25-1526-44CF-A727-740436D5A9E3}"/>
    <cellStyle name="Percent 4 26 3 3" xfId="10576" xr:uid="{81462AC5-935F-47E5-B1F4-A9D89CC2AF7D}"/>
    <cellStyle name="Percent 4 26 3 3 2" xfId="10577" xr:uid="{3122F44C-661D-4700-A23A-0A2730673D1F}"/>
    <cellStyle name="Percent 4 26 3 4" xfId="10578" xr:uid="{FCE5E270-01FC-41A3-A658-D3FF0BF9EE88}"/>
    <cellStyle name="Percent 4 26 3 5" xfId="56286" xr:uid="{6F200E06-385C-4F84-8EA0-DF26DAC84FEF}"/>
    <cellStyle name="Percent 4 26 4" xfId="10579" xr:uid="{8E87BF51-8192-4AEF-92D7-96E51B77F369}"/>
    <cellStyle name="Percent 4 26 4 2" xfId="10580" xr:uid="{9C80BC25-9687-48AB-B126-292123BC15E7}"/>
    <cellStyle name="Percent 4 26 4 2 2" xfId="10581" xr:uid="{7042CBFB-E3E9-484E-8BD2-2304AA2A0CE0}"/>
    <cellStyle name="Percent 4 26 4 3" xfId="10582" xr:uid="{8060A9FC-1ACF-418C-AEF3-C541DCBD0D6C}"/>
    <cellStyle name="Percent 4 26 4 3 2" xfId="10583" xr:uid="{3A5BF06C-A985-40D1-ABEE-0A126335EAA1}"/>
    <cellStyle name="Percent 4 26 4 4" xfId="10584" xr:uid="{8A021F00-A460-4C50-847B-F1C1AE25072F}"/>
    <cellStyle name="Percent 4 26 4 5" xfId="56287" xr:uid="{98602705-863A-48D6-8188-CEEDCB7C6767}"/>
    <cellStyle name="Percent 4 26 5" xfId="10585" xr:uid="{A7B5FE29-5F97-4C1F-848A-ED565CA9EB64}"/>
    <cellStyle name="Percent 4 26 5 2" xfId="10586" xr:uid="{7437EA9A-3F26-41E5-8E06-EEEA028A4CA2}"/>
    <cellStyle name="Percent 4 26 5 2 2" xfId="10587" xr:uid="{DF21A162-282F-43A7-8A92-F4441BBF10CB}"/>
    <cellStyle name="Percent 4 26 5 3" xfId="10588" xr:uid="{AD1D4D68-3658-44BD-BD20-911A648B681A}"/>
    <cellStyle name="Percent 4 26 5 3 2" xfId="10589" xr:uid="{A3E8B795-CB1B-4474-A558-07980B112619}"/>
    <cellStyle name="Percent 4 26 5 4" xfId="10590" xr:uid="{B9A15354-0406-4D21-92E3-1844FFE2D103}"/>
    <cellStyle name="Percent 4 26 5 4 2" xfId="10591" xr:uid="{A8263B3F-12A7-4117-AB86-71DDD6181D88}"/>
    <cellStyle name="Percent 4 26 5 5" xfId="10592" xr:uid="{F2D16492-0890-4DAF-B0D7-BF8E2D0EA414}"/>
    <cellStyle name="Percent 4 26 5 6" xfId="56288" xr:uid="{FF3274A0-FA94-47C9-A0B3-4F9C7D7EBC74}"/>
    <cellStyle name="Percent 4 26 6" xfId="10593" xr:uid="{F17AB493-E11F-4245-AC26-CEE343D8B439}"/>
    <cellStyle name="Percent 4 26 6 2" xfId="10594" xr:uid="{F227DD1F-1167-4CC7-9BB3-88443E881B9A}"/>
    <cellStyle name="Percent 4 26 6 2 2" xfId="10595" xr:uid="{9017031F-0CFE-4E27-9035-9FA1A3730B14}"/>
    <cellStyle name="Percent 4 26 6 3" xfId="10596" xr:uid="{780A73F6-5FF2-49F4-82E3-7D58E0665030}"/>
    <cellStyle name="Percent 4 26 6 3 2" xfId="10597" xr:uid="{00122079-3E72-4C9E-B5C4-F739FB05B383}"/>
    <cellStyle name="Percent 4 26 6 4" xfId="10598" xr:uid="{96AF0C64-11EC-46BB-8BC6-FEFE5AF7E16B}"/>
    <cellStyle name="Percent 4 26 6 5" xfId="56289" xr:uid="{57B9B383-9181-46C0-8A53-9D35E4D558D1}"/>
    <cellStyle name="Percent 4 26 7" xfId="10599" xr:uid="{57416BD6-56AE-4A53-82AC-65BC09815DA9}"/>
    <cellStyle name="Percent 4 26 7 2" xfId="10600" xr:uid="{485907E9-DD21-4C80-8B68-9163816558EF}"/>
    <cellStyle name="Percent 4 26 8" xfId="10601" xr:uid="{43697B23-29EC-48A6-A4FA-17D90E4567FF}"/>
    <cellStyle name="Percent 4 26 8 2" xfId="10602" xr:uid="{A7D3D151-0804-495D-B8C2-DE089D3681D0}"/>
    <cellStyle name="Percent 4 26 9" xfId="10603" xr:uid="{57E84587-10EF-4316-B17B-FAB111B391DF}"/>
    <cellStyle name="Percent 4 26 9 2" xfId="10604" xr:uid="{8D1555BB-8BE0-4015-85FB-B67F941E7A7F}"/>
    <cellStyle name="Percent 4 27" xfId="3039" xr:uid="{FA037A1D-2BBC-4E90-B07C-148EBC334113}"/>
    <cellStyle name="Percent 4 27 10" xfId="10606" xr:uid="{E5ED8A7E-AC30-48F5-953A-D60168FDD77B}"/>
    <cellStyle name="Percent 4 27 11" xfId="10607" xr:uid="{AAEF1DDF-7F9A-4FB3-B5CB-83C53C847479}"/>
    <cellStyle name="Percent 4 27 12" xfId="10605" xr:uid="{CCA07EF5-6054-448F-8538-56A8EA08C095}"/>
    <cellStyle name="Percent 4 27 13" xfId="56290" xr:uid="{53D0CA54-1A30-4F8C-9F16-F133E4D66D6C}"/>
    <cellStyle name="Percent 4 27 2" xfId="10608" xr:uid="{41A8C7C5-B9CA-4AE2-B366-9802E318BEB4}"/>
    <cellStyle name="Percent 4 27 2 2" xfId="10609" xr:uid="{A892E115-1ECF-4D00-B58D-B3E6F0149B02}"/>
    <cellStyle name="Percent 4 27 2 2 2" xfId="10610" xr:uid="{5910ACA6-A5B0-4BFF-A2C3-CDF9250A0080}"/>
    <cellStyle name="Percent 4 27 2 3" xfId="10611" xr:uid="{1AA5E90B-5A2B-45BC-BE88-85BDC159C167}"/>
    <cellStyle name="Percent 4 27 2 3 2" xfId="10612" xr:uid="{DECA85A8-4E2A-4C27-BC28-7AADA48AC86B}"/>
    <cellStyle name="Percent 4 27 2 4" xfId="10613" xr:uid="{0E260E84-FA0D-4EA3-A8A5-6D101C16DBE0}"/>
    <cellStyle name="Percent 4 27 2 5" xfId="10614" xr:uid="{6DF3F933-10E6-4BD4-9AAF-769C4C4A3E30}"/>
    <cellStyle name="Percent 4 27 3" xfId="10615" xr:uid="{7C3E03E2-EE2A-40A5-828E-8197D8C6A838}"/>
    <cellStyle name="Percent 4 27 3 2" xfId="10616" xr:uid="{14333F7F-D0C6-431B-B450-8F0B3B3A13E9}"/>
    <cellStyle name="Percent 4 27 3 2 2" xfId="10617" xr:uid="{A56784F9-3951-4017-875C-6F2E575EE403}"/>
    <cellStyle name="Percent 4 27 3 3" xfId="10618" xr:uid="{18D715A8-E5E3-477B-A5CD-CC3334EBBF22}"/>
    <cellStyle name="Percent 4 27 3 3 2" xfId="10619" xr:uid="{4F84A2BF-DF3F-4D2D-A752-080E5E020AAA}"/>
    <cellStyle name="Percent 4 27 3 4" xfId="10620" xr:uid="{C232B393-AF67-4EDE-BE21-2AE21502B304}"/>
    <cellStyle name="Percent 4 27 4" xfId="10621" xr:uid="{384A4EA4-05FF-4B0F-875B-707ACBF36E1E}"/>
    <cellStyle name="Percent 4 27 4 2" xfId="10622" xr:uid="{25F57351-056C-46CB-A2A3-7FF92691FC02}"/>
    <cellStyle name="Percent 4 27 4 2 2" xfId="10623" xr:uid="{B909865C-A21A-4E4D-A736-32A91198BF51}"/>
    <cellStyle name="Percent 4 27 4 3" xfId="10624" xr:uid="{1A2A39BE-DD1F-4F57-BAE3-0521A1945637}"/>
    <cellStyle name="Percent 4 27 4 3 2" xfId="10625" xr:uid="{E6708A1D-117E-4F60-BFA2-16EDD2735BFA}"/>
    <cellStyle name="Percent 4 27 4 4" xfId="10626" xr:uid="{03242C24-4366-4311-9433-CF964AA4E09B}"/>
    <cellStyle name="Percent 4 27 5" xfId="10627" xr:uid="{C37796C4-AFEF-4961-A79D-BDB4541C00E2}"/>
    <cellStyle name="Percent 4 27 5 2" xfId="10628" xr:uid="{A22995A1-AC90-4DA6-8E13-F4E87A2E812A}"/>
    <cellStyle name="Percent 4 27 5 2 2" xfId="10629" xr:uid="{0B942BEF-5DA2-40C0-8299-A57F000C478D}"/>
    <cellStyle name="Percent 4 27 5 3" xfId="10630" xr:uid="{F9E87CF4-74A8-4566-92BD-7A32FD5C51B1}"/>
    <cellStyle name="Percent 4 27 5 3 2" xfId="10631" xr:uid="{32999AAE-807E-43BF-8E7A-96C0485D14A1}"/>
    <cellStyle name="Percent 4 27 5 4" xfId="10632" xr:uid="{895236CE-7FF4-4A6A-839B-233781B63E14}"/>
    <cellStyle name="Percent 4 27 5 4 2" xfId="10633" xr:uid="{959D4195-1111-4839-A0D0-9890EA635D76}"/>
    <cellStyle name="Percent 4 27 5 5" xfId="10634" xr:uid="{EF4DB45C-9BE1-4FEA-B069-0E83BDFA9B02}"/>
    <cellStyle name="Percent 4 27 6" xfId="10635" xr:uid="{9F39F56A-9E46-44A3-9DB1-E3F0F31A6908}"/>
    <cellStyle name="Percent 4 27 6 2" xfId="10636" xr:uid="{EE7B0367-B613-4365-BD03-863BFD360BC4}"/>
    <cellStyle name="Percent 4 27 6 2 2" xfId="10637" xr:uid="{E38E575A-4071-4E5D-BA36-83C78DA84E31}"/>
    <cellStyle name="Percent 4 27 6 3" xfId="10638" xr:uid="{167E0128-6B6F-4CCF-84D7-A2D68EA42AF8}"/>
    <cellStyle name="Percent 4 27 6 3 2" xfId="10639" xr:uid="{425E5DCB-71F0-4AE0-8789-3E7F69A53E71}"/>
    <cellStyle name="Percent 4 27 6 4" xfId="10640" xr:uid="{16BF715A-487E-4141-8F18-8A42B6A81191}"/>
    <cellStyle name="Percent 4 27 7" xfId="10641" xr:uid="{AEDE778B-D00F-4671-B38B-95A833AAA43D}"/>
    <cellStyle name="Percent 4 27 7 2" xfId="10642" xr:uid="{8AE79D2B-6F88-42B0-8109-6F5C80AA6E43}"/>
    <cellStyle name="Percent 4 27 8" xfId="10643" xr:uid="{F47A3646-AE9C-47D0-B730-3253F5A882AC}"/>
    <cellStyle name="Percent 4 27 8 2" xfId="10644" xr:uid="{27C4C90A-D760-46B8-BF8F-EFF28B1DFFF3}"/>
    <cellStyle name="Percent 4 27 9" xfId="10645" xr:uid="{3E9AB97A-2DF2-485A-A2A8-34EDC517E699}"/>
    <cellStyle name="Percent 4 27 9 2" xfId="10646" xr:uid="{DB9F88AF-F23C-4D7D-91B2-E5E705CEC23A}"/>
    <cellStyle name="Percent 4 28" xfId="3040" xr:uid="{4E1D6A93-DD8D-4531-B9A6-AE183506FE03}"/>
    <cellStyle name="Percent 4 28 10" xfId="10648" xr:uid="{1909BA6E-36DB-4727-8660-AFB11D2B9989}"/>
    <cellStyle name="Percent 4 28 11" xfId="10649" xr:uid="{98A08865-4BA8-4039-B1E6-EA7DC105FDE2}"/>
    <cellStyle name="Percent 4 28 12" xfId="10647" xr:uid="{49A33BAF-F8DD-4780-A124-502A443880A2}"/>
    <cellStyle name="Percent 4 28 13" xfId="56291" xr:uid="{23F4A31E-4A1D-4E37-B663-A95F470A52EE}"/>
    <cellStyle name="Percent 4 28 2" xfId="10650" xr:uid="{385E8701-944B-4370-A367-1EEB82D2DF01}"/>
    <cellStyle name="Percent 4 28 2 2" xfId="10651" xr:uid="{01349770-6D86-44A8-8B0C-B9943DDF412E}"/>
    <cellStyle name="Percent 4 28 2 2 2" xfId="10652" xr:uid="{B12828C0-D7AF-4231-B7F8-5B17F965953B}"/>
    <cellStyle name="Percent 4 28 2 3" xfId="10653" xr:uid="{4A0C131C-A84B-4ED7-9569-B6AC378387D4}"/>
    <cellStyle name="Percent 4 28 2 3 2" xfId="10654" xr:uid="{55AA1FB7-1A37-4C56-BD2A-CFDCE8B42CFE}"/>
    <cellStyle name="Percent 4 28 2 4" xfId="10655" xr:uid="{35EFE46E-E7F2-405D-B191-E9AD0D18EEEA}"/>
    <cellStyle name="Percent 4 28 2 5" xfId="10656" xr:uid="{6B51962C-66EE-4F2B-A27A-8B7D4A7B5CF7}"/>
    <cellStyle name="Percent 4 28 3" xfId="10657" xr:uid="{D51E6C33-4CA2-4F23-AC1F-31C3EB6B2ECF}"/>
    <cellStyle name="Percent 4 28 3 2" xfId="10658" xr:uid="{DE9401AE-336A-4D4A-A0D6-0D7586B88242}"/>
    <cellStyle name="Percent 4 28 3 2 2" xfId="10659" xr:uid="{E8E6C124-338E-4B67-9F05-17722BD6F176}"/>
    <cellStyle name="Percent 4 28 3 3" xfId="10660" xr:uid="{7023D308-3B18-4A73-97C9-A5E9E7142475}"/>
    <cellStyle name="Percent 4 28 3 3 2" xfId="10661" xr:uid="{DB8055B9-447F-4D18-A91B-33E9F6BA479D}"/>
    <cellStyle name="Percent 4 28 3 4" xfId="10662" xr:uid="{39D8460C-62FF-4643-8EE8-E39E7A4C2C13}"/>
    <cellStyle name="Percent 4 28 4" xfId="10663" xr:uid="{47F5A30E-6F53-486A-8E07-6B3496B639EF}"/>
    <cellStyle name="Percent 4 28 4 2" xfId="10664" xr:uid="{DFA0BA91-6ED5-4E2B-8435-C14D5E586404}"/>
    <cellStyle name="Percent 4 28 4 2 2" xfId="10665" xr:uid="{8FA0052E-DE4D-4665-8C41-20128BFC3688}"/>
    <cellStyle name="Percent 4 28 4 3" xfId="10666" xr:uid="{B464805E-E2AB-4885-93E0-B5D987B76AFE}"/>
    <cellStyle name="Percent 4 28 4 3 2" xfId="10667" xr:uid="{D5172BEE-A2C3-4AC5-A26A-84C7CD3899C9}"/>
    <cellStyle name="Percent 4 28 4 4" xfId="10668" xr:uid="{05B36580-16A3-4BDA-915C-E0415A56DCF8}"/>
    <cellStyle name="Percent 4 28 5" xfId="10669" xr:uid="{2F669335-585C-42F0-A06F-A0271EC28773}"/>
    <cellStyle name="Percent 4 28 5 2" xfId="10670" xr:uid="{D57584E2-A5E6-4EEC-A74F-E732035BAB87}"/>
    <cellStyle name="Percent 4 28 5 2 2" xfId="10671" xr:uid="{ADE1C749-4ED9-49C7-A230-52A832375B75}"/>
    <cellStyle name="Percent 4 28 5 3" xfId="10672" xr:uid="{D80BB1D6-29C8-45DC-B37D-B2A5BEC2C196}"/>
    <cellStyle name="Percent 4 28 5 3 2" xfId="10673" xr:uid="{194FCF1B-B8D3-4CBF-9D9E-7E6184A5B76E}"/>
    <cellStyle name="Percent 4 28 5 4" xfId="10674" xr:uid="{81E025A9-1227-4513-9FA9-20D5B795295B}"/>
    <cellStyle name="Percent 4 28 5 4 2" xfId="10675" xr:uid="{A00DA6FA-511A-4655-B16B-7B57EEB9A7D7}"/>
    <cellStyle name="Percent 4 28 5 5" xfId="10676" xr:uid="{817AAC32-8CD2-4D23-AB73-57F01B09B41C}"/>
    <cellStyle name="Percent 4 28 6" xfId="10677" xr:uid="{65C146D6-F612-4634-B383-8542D8668E13}"/>
    <cellStyle name="Percent 4 28 6 2" xfId="10678" xr:uid="{D1162B13-D56D-4DDF-B402-559608108342}"/>
    <cellStyle name="Percent 4 28 6 2 2" xfId="10679" xr:uid="{AD56705D-03A9-4BF5-A88D-35A93FF3193C}"/>
    <cellStyle name="Percent 4 28 6 3" xfId="10680" xr:uid="{8EE74853-4991-4F76-9E3B-49724D752D6D}"/>
    <cellStyle name="Percent 4 28 6 3 2" xfId="10681" xr:uid="{5725160E-0A42-478E-9004-3B0A208401D0}"/>
    <cellStyle name="Percent 4 28 6 4" xfId="10682" xr:uid="{D534626A-7759-403E-BAE6-1A733CC2520C}"/>
    <cellStyle name="Percent 4 28 7" xfId="10683" xr:uid="{00DD0C9A-4B56-48F1-BF45-069B560EC268}"/>
    <cellStyle name="Percent 4 28 7 2" xfId="10684" xr:uid="{B8C30038-EC17-4B6D-AB31-54DDE52CA991}"/>
    <cellStyle name="Percent 4 28 8" xfId="10685" xr:uid="{4EC50090-22B9-4108-B4C4-1FAE4516BD4B}"/>
    <cellStyle name="Percent 4 28 8 2" xfId="10686" xr:uid="{0C151242-A631-4524-8485-76458E927B70}"/>
    <cellStyle name="Percent 4 28 9" xfId="10687" xr:uid="{FEEE4D66-3C38-4B61-B0A6-8C0A855BE71A}"/>
    <cellStyle name="Percent 4 28 9 2" xfId="10688" xr:uid="{0E91146F-CD52-45FA-BB16-4D84395C7FA9}"/>
    <cellStyle name="Percent 4 29" xfId="3041" xr:uid="{B56F71B2-2CBF-4939-B9F9-CE88AAD4A0F7}"/>
    <cellStyle name="Percent 4 29 10" xfId="10690" xr:uid="{17903AA6-E0E3-4C6D-B65D-58F71EE75F55}"/>
    <cellStyle name="Percent 4 29 11" xfId="10691" xr:uid="{B5C9ACAD-BFEE-4F3E-AFB3-30B97F48FF4E}"/>
    <cellStyle name="Percent 4 29 12" xfId="10689" xr:uid="{1F77976B-CED8-44C5-A50E-990D6921AA5D}"/>
    <cellStyle name="Percent 4 29 13" xfId="56292" xr:uid="{0D3EDA9B-EAE2-4DF6-AB95-DA790C4D2968}"/>
    <cellStyle name="Percent 4 29 2" xfId="3042" xr:uid="{BFEF899C-8518-4E64-B90F-3B3A7C9A0338}"/>
    <cellStyle name="Percent 4 29 2 2" xfId="10693" xr:uid="{9AB05327-8362-438D-8C7F-28857F90B8E4}"/>
    <cellStyle name="Percent 4 29 2 2 2" xfId="10694" xr:uid="{0F98596A-B0A0-4CC4-B069-58344FC30598}"/>
    <cellStyle name="Percent 4 29 2 2 3" xfId="10695" xr:uid="{F12558E3-1719-476A-ADFD-530C29D0A78E}"/>
    <cellStyle name="Percent 4 29 2 3" xfId="10696" xr:uid="{8503E2B0-A42B-4F45-B66F-62A584999E8A}"/>
    <cellStyle name="Percent 4 29 2 3 2" xfId="10697" xr:uid="{C7A4D890-E2C3-4CE8-B805-C6553804C432}"/>
    <cellStyle name="Percent 4 29 2 4" xfId="10698" xr:uid="{ECF3956C-FE86-4855-87EA-6BAB9E577599}"/>
    <cellStyle name="Percent 4 29 2 5" xfId="10699" xr:uid="{F2451A42-019A-47D7-8FE8-A633B62F8362}"/>
    <cellStyle name="Percent 4 29 2 6" xfId="10692" xr:uid="{CADE192F-4544-4CEE-B103-6F067E77404C}"/>
    <cellStyle name="Percent 4 29 3" xfId="10700" xr:uid="{E4F7EC04-CB6B-4758-926B-3C5B5C431938}"/>
    <cellStyle name="Percent 4 29 3 2" xfId="10701" xr:uid="{C319AA0E-DAA8-475A-B61C-F6AAEBC5FE9B}"/>
    <cellStyle name="Percent 4 29 3 2 2" xfId="10702" xr:uid="{0DAF9281-362F-4B06-8638-A54149808285}"/>
    <cellStyle name="Percent 4 29 3 3" xfId="10703" xr:uid="{591D6DBB-1701-4E5B-9E45-CB9900F2A30B}"/>
    <cellStyle name="Percent 4 29 3 3 2" xfId="10704" xr:uid="{6D98AED5-AFD5-4E0F-8739-CE9E01EB78E2}"/>
    <cellStyle name="Percent 4 29 3 4" xfId="10705" xr:uid="{DB28FE6D-7399-4B6F-9684-BD2D0C96BB1D}"/>
    <cellStyle name="Percent 4 29 3 5" xfId="10706" xr:uid="{4C6E7157-2C81-42B8-B3C5-659C451C1F14}"/>
    <cellStyle name="Percent 4 29 4" xfId="10707" xr:uid="{B96142C0-3186-4993-A1CE-9D297D8933AF}"/>
    <cellStyle name="Percent 4 29 4 2" xfId="10708" xr:uid="{ED989B0C-1B21-4AAF-A178-3A590C07EC1B}"/>
    <cellStyle name="Percent 4 29 4 2 2" xfId="10709" xr:uid="{603220C9-C0A0-48FD-91B1-5592B9392205}"/>
    <cellStyle name="Percent 4 29 4 3" xfId="10710" xr:uid="{23637BBB-56AF-4C6B-BAC2-A968FF298DEE}"/>
    <cellStyle name="Percent 4 29 4 3 2" xfId="10711" xr:uid="{B2B2B218-51FC-4E42-B693-E9ACAE7E5510}"/>
    <cellStyle name="Percent 4 29 4 4" xfId="10712" xr:uid="{A214877B-2003-4CEB-B01F-5F9E7FC9CDAF}"/>
    <cellStyle name="Percent 4 29 4 5" xfId="10713" xr:uid="{4C86EE73-FFF7-4DDE-A5B4-868C3FEAD073}"/>
    <cellStyle name="Percent 4 29 5" xfId="10714" xr:uid="{3F99DC14-4120-4C5B-8BAF-FDE9E572B148}"/>
    <cellStyle name="Percent 4 29 5 2" xfId="10715" xr:uid="{B5EA6BAE-477F-41EE-BAD2-7F27BA6D999C}"/>
    <cellStyle name="Percent 4 29 5 2 2" xfId="10716" xr:uid="{8B925713-6149-4F7F-B1F7-7BE05D395B0B}"/>
    <cellStyle name="Percent 4 29 5 3" xfId="10717" xr:uid="{FF779FEE-7DFD-4808-A4C0-3ABA3BCC3CE5}"/>
    <cellStyle name="Percent 4 29 5 3 2" xfId="10718" xr:uid="{E423112A-5A22-4519-9EDA-7CA8C6C351B0}"/>
    <cellStyle name="Percent 4 29 5 4" xfId="10719" xr:uid="{76296FED-B4DF-4F9A-986A-E225B5B921DE}"/>
    <cellStyle name="Percent 4 29 5 4 2" xfId="10720" xr:uid="{2EF3830B-1972-478C-A532-0E57F7738F57}"/>
    <cellStyle name="Percent 4 29 5 5" xfId="10721" xr:uid="{581B18EB-613A-45CB-AE39-08F16E1278F4}"/>
    <cellStyle name="Percent 4 29 6" xfId="10722" xr:uid="{ACE8B756-DE97-4EA0-8F66-00FE995B24AC}"/>
    <cellStyle name="Percent 4 29 6 2" xfId="10723" xr:uid="{5DA7C4DA-1801-4487-8AF4-7B2A3CFDC527}"/>
    <cellStyle name="Percent 4 29 6 2 2" xfId="10724" xr:uid="{360CDFA0-58C6-4DC0-AC7B-58A1E2715E85}"/>
    <cellStyle name="Percent 4 29 6 3" xfId="10725" xr:uid="{A1998BA0-6E69-40CD-B643-F7E22C09E8B9}"/>
    <cellStyle name="Percent 4 29 6 3 2" xfId="10726" xr:uid="{F8DBEBC4-A06B-4F24-AE09-ADBB4B4FCCD8}"/>
    <cellStyle name="Percent 4 29 6 4" xfId="10727" xr:uid="{99E7F3DB-DBE0-4B42-9E00-79B3055E25D2}"/>
    <cellStyle name="Percent 4 29 7" xfId="10728" xr:uid="{70CF295B-8FB8-4491-B609-999C7071DA1F}"/>
    <cellStyle name="Percent 4 29 7 2" xfId="10729" xr:uid="{641096C4-F61E-4FCC-8964-86A843BD403F}"/>
    <cellStyle name="Percent 4 29 8" xfId="10730" xr:uid="{0E054E6B-27FB-42FA-9AE2-25759E58F958}"/>
    <cellStyle name="Percent 4 29 8 2" xfId="10731" xr:uid="{58E1C412-521E-4AFB-9E09-DB4CCF5F77B7}"/>
    <cellStyle name="Percent 4 29 9" xfId="10732" xr:uid="{832207DC-3576-470A-AC5B-40A1EDED9C7A}"/>
    <cellStyle name="Percent 4 29 9 2" xfId="10733" xr:uid="{EA17CD30-4EFD-4987-8273-FC574D32D917}"/>
    <cellStyle name="Percent 4 3" xfId="353" xr:uid="{2F986FA6-1861-4F3E-B63A-28639E221AEE}"/>
    <cellStyle name="Percent 4 3 10" xfId="10735" xr:uid="{EA60EBD2-071B-4D4D-83C9-44AE0F3F8B5A}"/>
    <cellStyle name="Percent 4 3 10 2" xfId="10736" xr:uid="{CC90FDB7-C314-4B44-8D7D-900696E38FF5}"/>
    <cellStyle name="Percent 4 3 10 2 2" xfId="10737" xr:uid="{AC53997D-1FEE-4C13-91BF-E053A8EBC019}"/>
    <cellStyle name="Percent 4 3 10 3" xfId="10738" xr:uid="{D3265406-BBD2-4D15-93D6-795484A82767}"/>
    <cellStyle name="Percent 4 3 10 3 2" xfId="10739" xr:uid="{CBE14D6A-CD13-4192-AE74-52E160ABFD0B}"/>
    <cellStyle name="Percent 4 3 10 4" xfId="10740" xr:uid="{A50214AC-FC0C-4416-97F3-C4CA52EEACDB}"/>
    <cellStyle name="Percent 4 3 11" xfId="10741" xr:uid="{864F189A-ABF1-41B2-942D-71541F4674D0}"/>
    <cellStyle name="Percent 4 3 11 2" xfId="10742" xr:uid="{09578965-31BA-4BC7-8E34-717FFF976C25}"/>
    <cellStyle name="Percent 4 3 11 2 2" xfId="10743" xr:uid="{753D1B9E-93E9-4668-A7D7-6618BEFFFAE5}"/>
    <cellStyle name="Percent 4 3 11 3" xfId="10744" xr:uid="{1574F022-55AF-45F2-9ECF-4A1DD2A4388F}"/>
    <cellStyle name="Percent 4 3 11 3 2" xfId="10745" xr:uid="{F96FF67D-7894-4F8B-BD2F-B1B24B176EA9}"/>
    <cellStyle name="Percent 4 3 11 4" xfId="10746" xr:uid="{5B0FF87E-A81A-4DA0-8D68-8A9214D532C2}"/>
    <cellStyle name="Percent 4 3 12" xfId="10747" xr:uid="{F416A8F8-6654-44D8-AA83-4A3F40204989}"/>
    <cellStyle name="Percent 4 3 12 2" xfId="10748" xr:uid="{BD67349C-760F-437E-9DD1-1396F2E428FF}"/>
    <cellStyle name="Percent 4 3 12 2 2" xfId="10749" xr:uid="{9BCD8970-F87A-452F-A5DC-2186B248CB20}"/>
    <cellStyle name="Percent 4 3 12 3" xfId="10750" xr:uid="{2AD45F7A-986F-4401-9D86-DD56157FEC7E}"/>
    <cellStyle name="Percent 4 3 12 3 2" xfId="10751" xr:uid="{A0378A69-8B90-43C7-AC51-8FDDDC6EA829}"/>
    <cellStyle name="Percent 4 3 12 4" xfId="10752" xr:uid="{99C211D0-327D-4008-B38C-70B4B22C7F99}"/>
    <cellStyle name="Percent 4 3 12 4 2" xfId="10753" xr:uid="{94A325AE-2D42-4D34-B1ED-29BBD0F0EEED}"/>
    <cellStyle name="Percent 4 3 12 5" xfId="10754" xr:uid="{EA02E67F-D8C6-42C9-825B-4D0F7D49CA94}"/>
    <cellStyle name="Percent 4 3 13" xfId="10755" xr:uid="{AC58F1E4-3B09-4ADB-BAEC-6BCF5BC76B8E}"/>
    <cellStyle name="Percent 4 3 13 2" xfId="10756" xr:uid="{2559866B-815A-43F8-8361-77C966E0349B}"/>
    <cellStyle name="Percent 4 3 13 2 2" xfId="10757" xr:uid="{BFE4A012-960A-45B8-A80B-612A08BA9494}"/>
    <cellStyle name="Percent 4 3 13 3" xfId="10758" xr:uid="{A1902CB7-3744-43CC-972A-1C30B91A63F6}"/>
    <cellStyle name="Percent 4 3 13 3 2" xfId="10759" xr:uid="{68E5F390-0279-4ECB-BEF0-9F744903396F}"/>
    <cellStyle name="Percent 4 3 13 4" xfId="10760" xr:uid="{0B33EF0F-0524-48E8-BAD2-B69A612F2512}"/>
    <cellStyle name="Percent 4 3 14" xfId="10761" xr:uid="{B37DADDE-3116-4C03-8928-B11EFAE60D5C}"/>
    <cellStyle name="Percent 4 3 14 2" xfId="10762" xr:uid="{64F742CA-116F-4983-B0DC-6C2A3B5833F2}"/>
    <cellStyle name="Percent 4 3 15" xfId="10763" xr:uid="{56C0D23F-1EA1-43FC-A06E-DC6C01F81DC5}"/>
    <cellStyle name="Percent 4 3 15 2" xfId="10764" xr:uid="{BA4E46DE-8586-480D-8B2B-4D53EE6E9326}"/>
    <cellStyle name="Percent 4 3 16" xfId="10765" xr:uid="{AD434BAF-6E73-4D5B-810C-579FEAE5703A}"/>
    <cellStyle name="Percent 4 3 16 2" xfId="10766" xr:uid="{83650B00-DA37-485F-8349-DEB3113C6634}"/>
    <cellStyle name="Percent 4 3 17" xfId="10767" xr:uid="{59154931-146F-4CC4-9325-36968F9B9671}"/>
    <cellStyle name="Percent 4 3 18" xfId="10768" xr:uid="{87DDA215-FD90-472C-BE45-ADC49FCB01F0}"/>
    <cellStyle name="Percent 4 3 19" xfId="10734" xr:uid="{D678A5A1-70D7-4806-9CB6-0F5AE112E692}"/>
    <cellStyle name="Percent 4 3 2" xfId="4774" xr:uid="{06E377FB-BDEF-4B2C-BFD8-74E84984C6A1}"/>
    <cellStyle name="Percent 4 3 2 10" xfId="10770" xr:uid="{C946FBEA-E38F-4A4D-A2F6-B926E3FE28EB}"/>
    <cellStyle name="Percent 4 3 2 11" xfId="10769" xr:uid="{9E0ABC5B-ED66-42E3-ABB4-6E595EE7B5CE}"/>
    <cellStyle name="Percent 4 3 2 12" xfId="56294" xr:uid="{4A215A8A-BDA4-4AA8-9E93-225A1D33015B}"/>
    <cellStyle name="Percent 4 3 2 2" xfId="10771" xr:uid="{B0E32421-04E0-41FC-A7B4-551DF12A6B1A}"/>
    <cellStyle name="Percent 4 3 2 2 2" xfId="10772" xr:uid="{B8299031-8D7F-4440-9A15-6CD25CA74356}"/>
    <cellStyle name="Percent 4 3 2 2 2 2" xfId="10773" xr:uid="{51481F6B-CB8F-48EB-B96E-10077F968E41}"/>
    <cellStyle name="Percent 4 3 2 2 3" xfId="10774" xr:uid="{38125EA5-6133-4A07-B7F0-9DD27FC0AE0D}"/>
    <cellStyle name="Percent 4 3 2 2 3 2" xfId="10775" xr:uid="{51C82B2B-05BF-4B06-B623-791AFE5BF402}"/>
    <cellStyle name="Percent 4 3 2 2 4" xfId="10776" xr:uid="{D9623F21-3748-42CB-840F-959FDA90607F}"/>
    <cellStyle name="Percent 4 3 2 3" xfId="10777" xr:uid="{30376B11-F8F1-447B-8656-1DBC06086EF3}"/>
    <cellStyle name="Percent 4 3 2 3 2" xfId="10778" xr:uid="{5E2CBCC7-2432-4467-8CAB-1BC1608DAB36}"/>
    <cellStyle name="Percent 4 3 2 3 2 2" xfId="10779" xr:uid="{50D1FC81-2934-405B-AE6D-0577ED0204AA}"/>
    <cellStyle name="Percent 4 3 2 3 3" xfId="10780" xr:uid="{F4C23A83-C6B8-476E-B888-8E29D3663CE2}"/>
    <cellStyle name="Percent 4 3 2 3 3 2" xfId="10781" xr:uid="{66CA0B5C-263A-4F81-872E-0A7719332E0D}"/>
    <cellStyle name="Percent 4 3 2 3 4" xfId="10782" xr:uid="{8B2E38F1-0B85-4A74-9AE7-9E560E7B9D4D}"/>
    <cellStyle name="Percent 4 3 2 4" xfId="10783" xr:uid="{58C77637-E9E8-4CFA-843F-6BAAEE9D0E78}"/>
    <cellStyle name="Percent 4 3 2 4 2" xfId="10784" xr:uid="{BFA5403A-BAAE-4FCC-972A-7607BD6F1AD8}"/>
    <cellStyle name="Percent 4 3 2 4 2 2" xfId="10785" xr:uid="{EC330E1C-F2C0-41E3-A10F-497A554D5601}"/>
    <cellStyle name="Percent 4 3 2 4 3" xfId="10786" xr:uid="{ED5BD904-DA1D-46AB-97E6-F562BE111304}"/>
    <cellStyle name="Percent 4 3 2 4 3 2" xfId="10787" xr:uid="{6F81B4DC-8D0B-4449-831F-407123E8EB75}"/>
    <cellStyle name="Percent 4 3 2 4 4" xfId="10788" xr:uid="{483A3ADE-00FD-49A7-95CA-4EE11B8923FA}"/>
    <cellStyle name="Percent 4 3 2 4 4 2" xfId="10789" xr:uid="{94162F85-D406-48DF-BA3F-9A39B72825DA}"/>
    <cellStyle name="Percent 4 3 2 4 5" xfId="10790" xr:uid="{6F6A9C6F-C05A-4371-A0EA-E65C429B9B05}"/>
    <cellStyle name="Percent 4 3 2 5" xfId="10791" xr:uid="{4233C14D-7106-4DB4-9DDB-04AF64980763}"/>
    <cellStyle name="Percent 4 3 2 5 2" xfId="10792" xr:uid="{8404915E-D8EE-4A52-9400-AC8903E9C029}"/>
    <cellStyle name="Percent 4 3 2 5 2 2" xfId="10793" xr:uid="{80E839C3-AA92-4FAF-AD6F-C5642E8D06F2}"/>
    <cellStyle name="Percent 4 3 2 5 3" xfId="10794" xr:uid="{4E74ECA7-13CA-483C-9568-D73AFC9F3887}"/>
    <cellStyle name="Percent 4 3 2 5 3 2" xfId="10795" xr:uid="{A960AB6C-A34A-431A-A25C-FABD87FC6336}"/>
    <cellStyle name="Percent 4 3 2 5 4" xfId="10796" xr:uid="{11A622D7-6EF1-48E4-BF42-B3847C7A2880}"/>
    <cellStyle name="Percent 4 3 2 6" xfId="10797" xr:uid="{4111EFDE-DE37-48DA-A1DD-9A1452767A64}"/>
    <cellStyle name="Percent 4 3 2 6 2" xfId="10798" xr:uid="{373591E3-C664-4174-B840-FC58CBE61689}"/>
    <cellStyle name="Percent 4 3 2 7" xfId="10799" xr:uid="{ECC18107-5802-4CF3-93B8-3746E096A004}"/>
    <cellStyle name="Percent 4 3 2 7 2" xfId="10800" xr:uid="{BFB3BC7F-4AE2-49F6-A781-2C7E7A01B793}"/>
    <cellStyle name="Percent 4 3 2 8" xfId="10801" xr:uid="{503EC1B7-45A5-4522-BA5C-6923E89147BC}"/>
    <cellStyle name="Percent 4 3 2 8 2" xfId="10802" xr:uid="{F9D66CF1-BE61-40B7-9665-03D8A7046842}"/>
    <cellStyle name="Percent 4 3 2 9" xfId="10803" xr:uid="{91728E2D-9DD7-497F-9173-0B4DBEAD2CC0}"/>
    <cellStyle name="Percent 4 3 20" xfId="56293" xr:uid="{2243486C-540B-471D-B96B-BCE49C8F5B30}"/>
    <cellStyle name="Percent 4 3 3" xfId="4775" xr:uid="{3555F2FB-CC0C-41F2-B611-C6A261FD38DE}"/>
    <cellStyle name="Percent 4 3 3 10" xfId="10805" xr:uid="{F0842D67-8546-4440-912C-B2089FA2C7BA}"/>
    <cellStyle name="Percent 4 3 3 11" xfId="10804" xr:uid="{7968F1AE-B20F-4BD6-84DC-F28A45A9C91D}"/>
    <cellStyle name="Percent 4 3 3 12" xfId="56295" xr:uid="{79A1FB75-A018-49C1-ABAF-DC42A790FC62}"/>
    <cellStyle name="Percent 4 3 3 2" xfId="10806" xr:uid="{C1612F85-BE84-4D83-9B15-1959E99B0248}"/>
    <cellStyle name="Percent 4 3 3 2 2" xfId="10807" xr:uid="{45547B8E-9DCE-4A2E-B902-27ECDB09CFAB}"/>
    <cellStyle name="Percent 4 3 3 2 2 2" xfId="10808" xr:uid="{D2B2747E-E70E-4ACF-B83B-D22B3463DF22}"/>
    <cellStyle name="Percent 4 3 3 2 3" xfId="10809" xr:uid="{7EC370BA-939B-4709-8DCF-054B7E35E24B}"/>
    <cellStyle name="Percent 4 3 3 2 3 2" xfId="10810" xr:uid="{C524A660-8593-4E41-BF45-9FE3CCED253D}"/>
    <cellStyle name="Percent 4 3 3 2 4" xfId="10811" xr:uid="{42AD3D06-AAE2-44A5-A6B1-32CB24D26F3F}"/>
    <cellStyle name="Percent 4 3 3 3" xfId="10812" xr:uid="{06709D1A-B13A-435A-9575-C12699B20A1A}"/>
    <cellStyle name="Percent 4 3 3 3 2" xfId="10813" xr:uid="{3DFE3C98-BED0-40DF-BC19-DF5962CAF5DB}"/>
    <cellStyle name="Percent 4 3 3 3 2 2" xfId="10814" xr:uid="{639794B9-4EE6-4F73-8162-3F4EC246B1BC}"/>
    <cellStyle name="Percent 4 3 3 3 3" xfId="10815" xr:uid="{0B414BF5-9AB7-40A7-93CB-59E207DEAE16}"/>
    <cellStyle name="Percent 4 3 3 3 3 2" xfId="10816" xr:uid="{A2DFD601-9EFE-4654-8307-349CF07467DE}"/>
    <cellStyle name="Percent 4 3 3 3 4" xfId="10817" xr:uid="{D2048127-413E-4F44-BD1A-5801EA916CCF}"/>
    <cellStyle name="Percent 4 3 3 4" xfId="10818" xr:uid="{71B47892-59BF-4757-BD2B-3EA1F88424EA}"/>
    <cellStyle name="Percent 4 3 3 4 2" xfId="10819" xr:uid="{F11A77C8-2BC6-41E6-94B5-228C8C6F677D}"/>
    <cellStyle name="Percent 4 3 3 4 2 2" xfId="10820" xr:uid="{82BBC5D7-EFCE-4804-8499-AFC545C4138A}"/>
    <cellStyle name="Percent 4 3 3 4 3" xfId="10821" xr:uid="{B110E4FC-DA8B-40B6-9DED-68ABF0005EBB}"/>
    <cellStyle name="Percent 4 3 3 4 3 2" xfId="10822" xr:uid="{990DF0D8-4DB2-44C8-8504-1C76FE809AA4}"/>
    <cellStyle name="Percent 4 3 3 4 4" xfId="10823" xr:uid="{8C09AFAE-E8DD-4083-88B3-0BB6AB30A95D}"/>
    <cellStyle name="Percent 4 3 3 4 4 2" xfId="10824" xr:uid="{CA675531-49D3-4C5A-A972-18D4C27D76CD}"/>
    <cellStyle name="Percent 4 3 3 4 5" xfId="10825" xr:uid="{FEE465FB-0812-4719-BEC0-6626DFF7F516}"/>
    <cellStyle name="Percent 4 3 3 5" xfId="10826" xr:uid="{D63984D8-82B8-4BBC-982C-6F4BA2683537}"/>
    <cellStyle name="Percent 4 3 3 5 2" xfId="10827" xr:uid="{8D1B5B99-3DAF-4888-98BD-3F83E3AFC84E}"/>
    <cellStyle name="Percent 4 3 3 5 2 2" xfId="10828" xr:uid="{211D8880-3014-4B6A-BFA6-40F07EE15A17}"/>
    <cellStyle name="Percent 4 3 3 5 3" xfId="10829" xr:uid="{2CB92B4F-5C74-4504-B72C-4BB7B3680C86}"/>
    <cellStyle name="Percent 4 3 3 5 3 2" xfId="10830" xr:uid="{E65F3D0F-9EC3-4F43-8743-F6C0B3743A76}"/>
    <cellStyle name="Percent 4 3 3 5 4" xfId="10831" xr:uid="{851A5CCD-3073-4687-8764-E8581A28E472}"/>
    <cellStyle name="Percent 4 3 3 6" xfId="10832" xr:uid="{40CA4F01-8F0E-41A5-9499-9E9820EB1457}"/>
    <cellStyle name="Percent 4 3 3 6 2" xfId="10833" xr:uid="{8072084E-3A91-49BC-AE2E-09B4350EB820}"/>
    <cellStyle name="Percent 4 3 3 7" xfId="10834" xr:uid="{C58A3BEA-F51B-4293-9396-65F69B9BD4CF}"/>
    <cellStyle name="Percent 4 3 3 7 2" xfId="10835" xr:uid="{107BB88B-4395-4FB2-ABB2-C22DDB999D18}"/>
    <cellStyle name="Percent 4 3 3 8" xfId="10836" xr:uid="{C465C068-F6FB-476E-BD2D-1EF4125C4F56}"/>
    <cellStyle name="Percent 4 3 3 8 2" xfId="10837" xr:uid="{8892A9F0-BA98-4CBD-ADF5-3743B49C8419}"/>
    <cellStyle name="Percent 4 3 3 9" xfId="10838" xr:uid="{AA75A751-E816-44F4-A138-13095B8A457D}"/>
    <cellStyle name="Percent 4 3 4" xfId="4776" xr:uid="{52C5B1C9-EDE8-4D68-8D7D-62A3D311657F}"/>
    <cellStyle name="Percent 4 3 4 10" xfId="10840" xr:uid="{C07816C5-CEA6-4CE2-9CC7-CD7DB942A968}"/>
    <cellStyle name="Percent 4 3 4 11" xfId="10839" xr:uid="{2341FAD2-649F-483C-8D09-F13923B65EF5}"/>
    <cellStyle name="Percent 4 3 4 12" xfId="56296" xr:uid="{670AC5EC-6C5F-4D90-A6E4-6F50EF931D25}"/>
    <cellStyle name="Percent 4 3 4 2" xfId="10841" xr:uid="{5B3926EB-3C29-4A3A-8B87-51CC7A739874}"/>
    <cellStyle name="Percent 4 3 4 2 2" xfId="10842" xr:uid="{5AFDF3F8-A7E8-48A7-A2F2-E0617256A5BD}"/>
    <cellStyle name="Percent 4 3 4 2 2 2" xfId="10843" xr:uid="{95654C31-2A38-4ED5-A332-D0B89F0E786F}"/>
    <cellStyle name="Percent 4 3 4 2 3" xfId="10844" xr:uid="{D557FE90-DEE9-458D-BD63-F166697AC427}"/>
    <cellStyle name="Percent 4 3 4 2 3 2" xfId="10845" xr:uid="{130F05BC-466C-4EF4-8F3C-DEAAAE2BB969}"/>
    <cellStyle name="Percent 4 3 4 2 4" xfId="10846" xr:uid="{F4551ABA-95B9-43B3-BBD9-F3110C539760}"/>
    <cellStyle name="Percent 4 3 4 3" xfId="10847" xr:uid="{E228287A-DAE3-4735-971D-D982EE0D6F98}"/>
    <cellStyle name="Percent 4 3 4 3 2" xfId="10848" xr:uid="{1B558C49-2701-4DB5-9D4E-36E13E90FE9D}"/>
    <cellStyle name="Percent 4 3 4 3 2 2" xfId="10849" xr:uid="{00BFAEFB-DAD0-495A-8D1E-AAFF8D80B781}"/>
    <cellStyle name="Percent 4 3 4 3 3" xfId="10850" xr:uid="{10140224-AE5B-43B6-A3FE-37FA96B1780C}"/>
    <cellStyle name="Percent 4 3 4 3 3 2" xfId="10851" xr:uid="{C6B9CB52-80AF-4DEB-8986-B47CD979C918}"/>
    <cellStyle name="Percent 4 3 4 3 4" xfId="10852" xr:uid="{3640BB75-EBC5-4124-8D17-D2AF10424EF2}"/>
    <cellStyle name="Percent 4 3 4 4" xfId="10853" xr:uid="{2376E504-9403-46AC-9E45-697C30276203}"/>
    <cellStyle name="Percent 4 3 4 4 2" xfId="10854" xr:uid="{FA2BFA29-AD03-4388-8005-18BA1E758BF2}"/>
    <cellStyle name="Percent 4 3 4 4 2 2" xfId="10855" xr:uid="{275C8237-5A2A-42A0-B3B3-5240330E1FA2}"/>
    <cellStyle name="Percent 4 3 4 4 3" xfId="10856" xr:uid="{E6CB6E22-C781-4FD6-BF7E-96504C4F8E54}"/>
    <cellStyle name="Percent 4 3 4 4 3 2" xfId="10857" xr:uid="{9EF6AAE3-6F22-4456-BFE7-7B449AFA2CD4}"/>
    <cellStyle name="Percent 4 3 4 4 4" xfId="10858" xr:uid="{6F427124-70FA-48AC-9EAB-B68C6D12AA52}"/>
    <cellStyle name="Percent 4 3 4 4 4 2" xfId="10859" xr:uid="{21C26511-AC5A-4829-A06E-7A0D68772A24}"/>
    <cellStyle name="Percent 4 3 4 4 5" xfId="10860" xr:uid="{8B50B0C0-3BF7-4394-AA04-05397C36FC35}"/>
    <cellStyle name="Percent 4 3 4 5" xfId="10861" xr:uid="{C5E7AEF9-D117-435A-B8F3-C7C929D6D369}"/>
    <cellStyle name="Percent 4 3 4 5 2" xfId="10862" xr:uid="{A009AD96-ED45-4D7C-A95A-30FE1F6FA5C0}"/>
    <cellStyle name="Percent 4 3 4 5 2 2" xfId="10863" xr:uid="{1B2E370F-2167-4BB9-9F37-F5A2CAE0CB32}"/>
    <cellStyle name="Percent 4 3 4 5 3" xfId="10864" xr:uid="{0D6F1189-B01D-4F5C-B80F-E2D3AEC360C3}"/>
    <cellStyle name="Percent 4 3 4 5 3 2" xfId="10865" xr:uid="{7D8E3F92-C641-49ED-9B1B-293109789A80}"/>
    <cellStyle name="Percent 4 3 4 5 4" xfId="10866" xr:uid="{E497760D-A204-44A6-B5BA-3D90D39E0BDB}"/>
    <cellStyle name="Percent 4 3 4 6" xfId="10867" xr:uid="{DE9710F3-8033-4BCC-8496-A6A9033A238D}"/>
    <cellStyle name="Percent 4 3 4 6 2" xfId="10868" xr:uid="{0573B616-5DBB-40B2-96A7-28A32FA0F3E3}"/>
    <cellStyle name="Percent 4 3 4 7" xfId="10869" xr:uid="{8680A506-05CD-4404-81B6-88920020D341}"/>
    <cellStyle name="Percent 4 3 4 7 2" xfId="10870" xr:uid="{B3F47F92-97DE-46DF-A01B-2A6E5A235EE7}"/>
    <cellStyle name="Percent 4 3 4 8" xfId="10871" xr:uid="{8BBE1972-24B2-4B6A-BCF6-1EF283356781}"/>
    <cellStyle name="Percent 4 3 4 8 2" xfId="10872" xr:uid="{9BDEED49-F30B-4059-81BF-D359C62D9BDD}"/>
    <cellStyle name="Percent 4 3 4 9" xfId="10873" xr:uid="{DFFDAAE3-1F39-44A8-960D-10AD6DDEDDC5}"/>
    <cellStyle name="Percent 4 3 5" xfId="4777" xr:uid="{EE31DC99-D0FB-477B-A1E3-E8C288D92460}"/>
    <cellStyle name="Percent 4 3 5 10" xfId="10875" xr:uid="{3EF1DEFE-43E4-4CD9-9957-9C73CA4609E7}"/>
    <cellStyle name="Percent 4 3 5 11" xfId="10874" xr:uid="{C86F21E7-17A5-4467-84AA-9F82318F107E}"/>
    <cellStyle name="Percent 4 3 5 12" xfId="56297" xr:uid="{DA2493DD-247D-4189-93F3-F99B05C154C1}"/>
    <cellStyle name="Percent 4 3 5 2" xfId="10876" xr:uid="{13C45B16-D025-437E-8BA5-8F60349BB280}"/>
    <cellStyle name="Percent 4 3 5 2 2" xfId="10877" xr:uid="{08D69E22-9F76-4ECD-BB05-53EAD5C181D2}"/>
    <cellStyle name="Percent 4 3 5 2 2 2" xfId="10878" xr:uid="{EDD0BF60-22F0-4E3D-8246-575FB4F1159F}"/>
    <cellStyle name="Percent 4 3 5 2 3" xfId="10879" xr:uid="{851E8769-1B28-47E5-9067-AC78A2C8A660}"/>
    <cellStyle name="Percent 4 3 5 2 3 2" xfId="10880" xr:uid="{6BCC1305-DB74-4E5C-A0F6-7FE1CECCE63E}"/>
    <cellStyle name="Percent 4 3 5 2 4" xfId="10881" xr:uid="{7AEAAFBD-CA8A-4D8B-9CD0-111624FB01E4}"/>
    <cellStyle name="Percent 4 3 5 3" xfId="10882" xr:uid="{DED4EFBB-2CB1-4C36-881D-9164E435C2B3}"/>
    <cellStyle name="Percent 4 3 5 3 2" xfId="10883" xr:uid="{CDBF6EB6-2920-4022-A33B-EB7555D4466A}"/>
    <cellStyle name="Percent 4 3 5 3 2 2" xfId="10884" xr:uid="{235C35D3-7320-42FF-8F7A-28084D1B8354}"/>
    <cellStyle name="Percent 4 3 5 3 3" xfId="10885" xr:uid="{C61E06E2-A006-4D7E-B433-516A9BAF2F6C}"/>
    <cellStyle name="Percent 4 3 5 3 3 2" xfId="10886" xr:uid="{BDA6C85E-43AA-4960-BD5A-92C6ED115C6C}"/>
    <cellStyle name="Percent 4 3 5 3 4" xfId="10887" xr:uid="{62CECB72-82CD-4261-927C-4C6581662E4B}"/>
    <cellStyle name="Percent 4 3 5 4" xfId="10888" xr:uid="{D2560249-76CB-4363-A70C-559FE24A16C9}"/>
    <cellStyle name="Percent 4 3 5 4 2" xfId="10889" xr:uid="{F14AB9A2-527D-4972-9AFB-7D2312A5A6C4}"/>
    <cellStyle name="Percent 4 3 5 4 2 2" xfId="10890" xr:uid="{1EE5CE80-8534-4788-AF61-831B08B2394F}"/>
    <cellStyle name="Percent 4 3 5 4 3" xfId="10891" xr:uid="{C4ECC342-B559-436A-BEFC-4AE5E03AB210}"/>
    <cellStyle name="Percent 4 3 5 4 3 2" xfId="10892" xr:uid="{CD8B0144-5513-43E6-A5EB-DF3E427D3CFC}"/>
    <cellStyle name="Percent 4 3 5 4 4" xfId="10893" xr:uid="{40421A7D-5256-4675-8D01-A40F31D56DDB}"/>
    <cellStyle name="Percent 4 3 5 4 4 2" xfId="10894" xr:uid="{125E7CB7-4399-48AC-AA2D-827679721118}"/>
    <cellStyle name="Percent 4 3 5 4 5" xfId="10895" xr:uid="{DB2D4CE9-1A2E-4A69-8450-8AE242C6A474}"/>
    <cellStyle name="Percent 4 3 5 5" xfId="10896" xr:uid="{733F0116-7FEE-4F3F-B97B-4304D790EB01}"/>
    <cellStyle name="Percent 4 3 5 5 2" xfId="10897" xr:uid="{214D66CE-68A6-4403-BC6D-A4AD07363B9C}"/>
    <cellStyle name="Percent 4 3 5 5 2 2" xfId="10898" xr:uid="{EA8E2356-5FE2-40F3-B7E7-C22E82965161}"/>
    <cellStyle name="Percent 4 3 5 5 3" xfId="10899" xr:uid="{54F197ED-8805-4A1C-BA9B-49EDCF34AC68}"/>
    <cellStyle name="Percent 4 3 5 5 3 2" xfId="10900" xr:uid="{151BD79B-7E70-43E4-BE27-417AFF4433E8}"/>
    <cellStyle name="Percent 4 3 5 5 4" xfId="10901" xr:uid="{52D48140-9AE2-4ABA-90AF-853FF20A7A8D}"/>
    <cellStyle name="Percent 4 3 5 6" xfId="10902" xr:uid="{FB6ED4DB-72EB-43EC-98F8-CC7870F6D7FA}"/>
    <cellStyle name="Percent 4 3 5 6 2" xfId="10903" xr:uid="{CC925D7C-FE81-4135-AA24-DBFD42197CA6}"/>
    <cellStyle name="Percent 4 3 5 7" xfId="10904" xr:uid="{D53AA91E-0415-4D26-AFF5-52F850D8616D}"/>
    <cellStyle name="Percent 4 3 5 7 2" xfId="10905" xr:uid="{7F50A5E2-4419-437A-B281-4E4A3819BE00}"/>
    <cellStyle name="Percent 4 3 5 8" xfId="10906" xr:uid="{F0B4D3CA-6385-4486-AA7D-F431BBB7CFC9}"/>
    <cellStyle name="Percent 4 3 5 8 2" xfId="10907" xr:uid="{BCCC1FC9-AE5D-4AB5-93BC-57BA2BC350ED}"/>
    <cellStyle name="Percent 4 3 5 9" xfId="10908" xr:uid="{6AF0B688-8091-4A07-91BF-E3C7091BB329}"/>
    <cellStyle name="Percent 4 3 6" xfId="4778" xr:uid="{9BF44A18-C819-4597-B6A0-7BB048812460}"/>
    <cellStyle name="Percent 4 3 6 10" xfId="10910" xr:uid="{1A002849-8828-4326-9264-1863CFB8B8D9}"/>
    <cellStyle name="Percent 4 3 6 11" xfId="10909" xr:uid="{BAA49628-59B0-4D3B-B2AE-DF20CC5FE9BA}"/>
    <cellStyle name="Percent 4 3 6 12" xfId="56298" xr:uid="{24043472-8FBE-44EE-ABFA-119CCD968B77}"/>
    <cellStyle name="Percent 4 3 6 2" xfId="10911" xr:uid="{A86A8AB0-1654-43FB-9F12-252305B21135}"/>
    <cellStyle name="Percent 4 3 6 2 2" xfId="10912" xr:uid="{DCAA0C81-A282-4766-AECE-4F9639BA5867}"/>
    <cellStyle name="Percent 4 3 6 2 2 2" xfId="10913" xr:uid="{3B9ADCEC-CAAF-42DC-B47B-83A074213A12}"/>
    <cellStyle name="Percent 4 3 6 2 3" xfId="10914" xr:uid="{406B98E2-D117-4D8A-9CB6-A7AD1061FF49}"/>
    <cellStyle name="Percent 4 3 6 2 3 2" xfId="10915" xr:uid="{82EEB325-EB7E-4B13-900C-BBF0EEF5A647}"/>
    <cellStyle name="Percent 4 3 6 2 4" xfId="10916" xr:uid="{9E01DFF0-49F1-4FCE-B992-BB75C74A0B02}"/>
    <cellStyle name="Percent 4 3 6 3" xfId="10917" xr:uid="{15285562-12FE-445B-A863-77AC7436B60B}"/>
    <cellStyle name="Percent 4 3 6 3 2" xfId="10918" xr:uid="{7867C357-F577-437B-9ED5-51AF0640194C}"/>
    <cellStyle name="Percent 4 3 6 3 2 2" xfId="10919" xr:uid="{15471234-F743-47BD-B287-50C370D01AD9}"/>
    <cellStyle name="Percent 4 3 6 3 3" xfId="10920" xr:uid="{7BBAE585-1C83-454F-9AD1-5B5FF5206EB0}"/>
    <cellStyle name="Percent 4 3 6 3 3 2" xfId="10921" xr:uid="{A36F802D-FA18-4F97-9199-5C4A33A8C836}"/>
    <cellStyle name="Percent 4 3 6 3 4" xfId="10922" xr:uid="{340F8C52-E30D-4805-896E-CAABE46BC637}"/>
    <cellStyle name="Percent 4 3 6 4" xfId="10923" xr:uid="{0D4916C9-7B2C-47C6-A1EC-98C7E22BD82C}"/>
    <cellStyle name="Percent 4 3 6 4 2" xfId="10924" xr:uid="{799CE56C-F01F-4B30-9F29-675A7012F4D3}"/>
    <cellStyle name="Percent 4 3 6 4 2 2" xfId="10925" xr:uid="{0229FF41-306A-405B-9701-8F15B8CAEE15}"/>
    <cellStyle name="Percent 4 3 6 4 3" xfId="10926" xr:uid="{B228FB4E-9CFF-4F1E-9531-6C0A9A19037F}"/>
    <cellStyle name="Percent 4 3 6 4 3 2" xfId="10927" xr:uid="{400F015F-9C1A-47A1-A828-B9BF881E2975}"/>
    <cellStyle name="Percent 4 3 6 4 4" xfId="10928" xr:uid="{B5043F23-4C9B-49E1-97D5-EB9A52C9801C}"/>
    <cellStyle name="Percent 4 3 6 4 4 2" xfId="10929" xr:uid="{4CB94D59-69E2-4955-9AFA-FEA8ADC22013}"/>
    <cellStyle name="Percent 4 3 6 4 5" xfId="10930" xr:uid="{E08CBA1E-C2D3-4DB3-82A4-29A4756648EF}"/>
    <cellStyle name="Percent 4 3 6 5" xfId="10931" xr:uid="{731A23ED-33A3-440D-A1EE-14BA3440393B}"/>
    <cellStyle name="Percent 4 3 6 5 2" xfId="10932" xr:uid="{ED3C8CB9-67C0-41F3-A239-7F8E156CF840}"/>
    <cellStyle name="Percent 4 3 6 5 2 2" xfId="10933" xr:uid="{50EF888E-D221-4547-9E69-6280F523820C}"/>
    <cellStyle name="Percent 4 3 6 5 3" xfId="10934" xr:uid="{42F5CFB6-6AD3-4CA1-A083-F1D54F2D705D}"/>
    <cellStyle name="Percent 4 3 6 5 3 2" xfId="10935" xr:uid="{9B3B9E40-F923-448A-BE67-04731EB046EE}"/>
    <cellStyle name="Percent 4 3 6 5 4" xfId="10936" xr:uid="{C1F51AE6-1602-4C11-9986-8879C89DDC31}"/>
    <cellStyle name="Percent 4 3 6 6" xfId="10937" xr:uid="{1620BECF-2867-4559-98A5-B417B9B5B501}"/>
    <cellStyle name="Percent 4 3 6 6 2" xfId="10938" xr:uid="{F00686CB-4335-4F85-9826-870FB5BC5F7D}"/>
    <cellStyle name="Percent 4 3 6 7" xfId="10939" xr:uid="{B453DBD8-4BA2-47BE-84B5-85735BE72D72}"/>
    <cellStyle name="Percent 4 3 6 7 2" xfId="10940" xr:uid="{5C426716-12DD-4755-B572-F15E00DB9EB2}"/>
    <cellStyle name="Percent 4 3 6 8" xfId="10941" xr:uid="{672B075A-0EEB-443B-B73C-D278AB629AB8}"/>
    <cellStyle name="Percent 4 3 6 8 2" xfId="10942" xr:uid="{4969A9CD-C2AE-4B05-8BF1-BB69E5813E93}"/>
    <cellStyle name="Percent 4 3 6 9" xfId="10943" xr:uid="{A1028C00-6FAB-4605-A0CE-391FA8E0421A}"/>
    <cellStyle name="Percent 4 3 7" xfId="4779" xr:uid="{D74AE19E-44DB-44DC-B847-9BBB494E57C3}"/>
    <cellStyle name="Percent 4 3 7 10" xfId="10945" xr:uid="{0A49B955-1A52-43CE-9DFA-9CDABE6512B1}"/>
    <cellStyle name="Percent 4 3 7 11" xfId="10944" xr:uid="{11AFA378-D301-408C-AF07-73F70B9EECEC}"/>
    <cellStyle name="Percent 4 3 7 12" xfId="56299" xr:uid="{1D1BAE85-E505-4508-97C5-AEB8BD32E980}"/>
    <cellStyle name="Percent 4 3 7 2" xfId="10946" xr:uid="{FA3331E8-FC36-49B9-8D4E-FE4842DB18C5}"/>
    <cellStyle name="Percent 4 3 7 2 2" xfId="10947" xr:uid="{3955B3CB-D728-4885-8A84-F879490E2E83}"/>
    <cellStyle name="Percent 4 3 7 2 2 2" xfId="10948" xr:uid="{B53DF8E6-6125-48B7-BFB0-5B7BF38918B9}"/>
    <cellStyle name="Percent 4 3 7 2 3" xfId="10949" xr:uid="{3AD8A6B4-E69E-4FD9-B7AE-73FBD08DCFCA}"/>
    <cellStyle name="Percent 4 3 7 2 3 2" xfId="10950" xr:uid="{B61C030D-3C6E-44BB-851E-5078B7341C3A}"/>
    <cellStyle name="Percent 4 3 7 2 4" xfId="10951" xr:uid="{B5C9D95F-1D1D-42EE-ACD3-5C9F3B813949}"/>
    <cellStyle name="Percent 4 3 7 3" xfId="10952" xr:uid="{0BD0A165-8A5B-43C0-ADCC-8A91C7787005}"/>
    <cellStyle name="Percent 4 3 7 3 2" xfId="10953" xr:uid="{8233B1B8-597B-4F8A-A37B-7DDA52EC6828}"/>
    <cellStyle name="Percent 4 3 7 3 2 2" xfId="10954" xr:uid="{3DEF44D0-2F0D-4E02-B5A8-14D7B8A3CBD9}"/>
    <cellStyle name="Percent 4 3 7 3 3" xfId="10955" xr:uid="{B50EA112-63DD-4D8C-9E93-4B480487E650}"/>
    <cellStyle name="Percent 4 3 7 3 3 2" xfId="10956" xr:uid="{DD4999CC-4C4A-4F7F-A6BD-C0D7BE77EB6C}"/>
    <cellStyle name="Percent 4 3 7 3 4" xfId="10957" xr:uid="{C5656B3F-9281-4364-913E-D384378388B0}"/>
    <cellStyle name="Percent 4 3 7 4" xfId="10958" xr:uid="{E238E8E4-530C-4054-9641-A4AA6FE1C8CC}"/>
    <cellStyle name="Percent 4 3 7 4 2" xfId="10959" xr:uid="{445533C7-B326-48AF-85D1-16000656DDDB}"/>
    <cellStyle name="Percent 4 3 7 4 2 2" xfId="10960" xr:uid="{A7294CCD-EA6F-4FE1-892A-2F0EE670C753}"/>
    <cellStyle name="Percent 4 3 7 4 3" xfId="10961" xr:uid="{CDCA2F41-513C-484B-AB3C-B89874E4FB64}"/>
    <cellStyle name="Percent 4 3 7 4 3 2" xfId="10962" xr:uid="{4DA562DE-A33E-451D-A6A7-C15D368504BD}"/>
    <cellStyle name="Percent 4 3 7 4 4" xfId="10963" xr:uid="{22B91E6E-14FA-47C4-B601-AFA5E7C73EBE}"/>
    <cellStyle name="Percent 4 3 7 4 4 2" xfId="10964" xr:uid="{AE2D8EA5-B1EA-4590-B8FF-528B01FBE02F}"/>
    <cellStyle name="Percent 4 3 7 4 5" xfId="10965" xr:uid="{AACA905E-5A57-4BDE-BBD6-4A57177BA793}"/>
    <cellStyle name="Percent 4 3 7 5" xfId="10966" xr:uid="{ABD73D08-AEDA-48E4-A95E-3C55C7950165}"/>
    <cellStyle name="Percent 4 3 7 5 2" xfId="10967" xr:uid="{C66AAAF8-1B60-4EC2-8358-700CEA5DD82E}"/>
    <cellStyle name="Percent 4 3 7 5 2 2" xfId="10968" xr:uid="{514A6ED8-81E5-40B9-B257-E4A135F9F6B3}"/>
    <cellStyle name="Percent 4 3 7 5 3" xfId="10969" xr:uid="{14615031-E123-4AC5-B2A8-F6FAB66F1BFE}"/>
    <cellStyle name="Percent 4 3 7 5 3 2" xfId="10970" xr:uid="{687AEFD8-B624-456A-A4BB-890617FF54B6}"/>
    <cellStyle name="Percent 4 3 7 5 4" xfId="10971" xr:uid="{63C051C5-246F-481D-BF37-787D74AA072A}"/>
    <cellStyle name="Percent 4 3 7 6" xfId="10972" xr:uid="{181B9A2B-379B-47ED-9EC7-B8FD30665C4B}"/>
    <cellStyle name="Percent 4 3 7 6 2" xfId="10973" xr:uid="{D8037623-D420-4083-A6E0-2D8127A6DE82}"/>
    <cellStyle name="Percent 4 3 7 7" xfId="10974" xr:uid="{2819BA44-AED4-4A4D-B9E6-3C9C95D9132C}"/>
    <cellStyle name="Percent 4 3 7 7 2" xfId="10975" xr:uid="{1AB43B5E-0411-4EC8-80FB-2C647D5F26B0}"/>
    <cellStyle name="Percent 4 3 7 8" xfId="10976" xr:uid="{53D1A820-D8F4-4A71-8890-E60C14C0B8B0}"/>
    <cellStyle name="Percent 4 3 7 8 2" xfId="10977" xr:uid="{12711D71-FFC1-4FEA-BCE5-07669C6043C0}"/>
    <cellStyle name="Percent 4 3 7 9" xfId="10978" xr:uid="{0FC420D1-555A-4A56-A2A5-F3ADE1CE2210}"/>
    <cellStyle name="Percent 4 3 8" xfId="4780" xr:uid="{FA4EC8F9-5EBE-49A8-A4F0-F54AC35D03BF}"/>
    <cellStyle name="Percent 4 3 8 10" xfId="10980" xr:uid="{97CD4D1D-47B3-404B-89D0-5B15CC48EC3C}"/>
    <cellStyle name="Percent 4 3 8 11" xfId="10979" xr:uid="{7F43FEEE-2692-4366-9500-88E08FDB1DB5}"/>
    <cellStyle name="Percent 4 3 8 12" xfId="56300" xr:uid="{8E90599F-2060-4BC7-882A-4DA617A4AFA6}"/>
    <cellStyle name="Percent 4 3 8 2" xfId="10981" xr:uid="{F58EE7E8-8A21-4EEF-9015-EACC03151031}"/>
    <cellStyle name="Percent 4 3 8 2 2" xfId="10982" xr:uid="{018B47F7-735F-4973-8BF5-59287E74D9BE}"/>
    <cellStyle name="Percent 4 3 8 2 2 2" xfId="10983" xr:uid="{0D604196-91F1-4F05-A09F-7274AEB5A4F3}"/>
    <cellStyle name="Percent 4 3 8 2 3" xfId="10984" xr:uid="{493F8151-F2A4-4CCA-9578-3EC1AB7E9890}"/>
    <cellStyle name="Percent 4 3 8 2 3 2" xfId="10985" xr:uid="{31F70255-0D5D-442B-BDF6-177C9B4CB915}"/>
    <cellStyle name="Percent 4 3 8 2 4" xfId="10986" xr:uid="{4297A61C-9259-4267-A2F7-B84F142DCF04}"/>
    <cellStyle name="Percent 4 3 8 3" xfId="10987" xr:uid="{018DF891-923B-4E03-B5C6-4B4BE56F2517}"/>
    <cellStyle name="Percent 4 3 8 3 2" xfId="10988" xr:uid="{2E71A63A-2662-42F3-AD1C-5804398980EE}"/>
    <cellStyle name="Percent 4 3 8 3 2 2" xfId="10989" xr:uid="{2D6B19E0-D58C-4F87-89A5-416B05E66807}"/>
    <cellStyle name="Percent 4 3 8 3 3" xfId="10990" xr:uid="{0D1AF9EE-F696-4E16-9962-FE6111DD37E3}"/>
    <cellStyle name="Percent 4 3 8 3 3 2" xfId="10991" xr:uid="{49214738-D3C0-43CA-A504-7F9CB4C47316}"/>
    <cellStyle name="Percent 4 3 8 3 4" xfId="10992" xr:uid="{9E8FD383-294D-4CEE-9CE4-5AF800102611}"/>
    <cellStyle name="Percent 4 3 8 4" xfId="10993" xr:uid="{8108A9CB-A949-4BD3-B1FE-978BCECBFE0E}"/>
    <cellStyle name="Percent 4 3 8 4 2" xfId="10994" xr:uid="{A9FD7060-7032-42D9-9173-CABEF0EEE32E}"/>
    <cellStyle name="Percent 4 3 8 4 2 2" xfId="10995" xr:uid="{C45C3D99-F4F4-4552-959C-713BA9398C2A}"/>
    <cellStyle name="Percent 4 3 8 4 3" xfId="10996" xr:uid="{7C067987-9E0A-44CC-A0C1-2010FAA66014}"/>
    <cellStyle name="Percent 4 3 8 4 3 2" xfId="10997" xr:uid="{602BA832-F79C-4C23-AFCC-FD66A8316F34}"/>
    <cellStyle name="Percent 4 3 8 4 4" xfId="10998" xr:uid="{B6820171-6D9C-490C-9924-068A60328E74}"/>
    <cellStyle name="Percent 4 3 8 4 4 2" xfId="10999" xr:uid="{3289E296-0B80-405E-82E3-02543A82922C}"/>
    <cellStyle name="Percent 4 3 8 4 5" xfId="11000" xr:uid="{52E5AC88-70F7-486F-A411-60BD7455F9F4}"/>
    <cellStyle name="Percent 4 3 8 5" xfId="11001" xr:uid="{50D5BDB7-A93B-425D-AC2A-886FBBAAFCAD}"/>
    <cellStyle name="Percent 4 3 8 5 2" xfId="11002" xr:uid="{52092E41-9414-42BA-9299-464B55CF3B13}"/>
    <cellStyle name="Percent 4 3 8 5 2 2" xfId="11003" xr:uid="{AB6BFDC7-FD59-47A9-82DE-98D1574D05A5}"/>
    <cellStyle name="Percent 4 3 8 5 3" xfId="11004" xr:uid="{5B202E43-3BA2-45AE-B0C9-723FC6F39453}"/>
    <cellStyle name="Percent 4 3 8 5 3 2" xfId="11005" xr:uid="{929FC44B-B8AC-4B3A-8BAF-BDCC23E2AA09}"/>
    <cellStyle name="Percent 4 3 8 5 4" xfId="11006" xr:uid="{F49EF204-1B97-4827-8963-8B2D27594A4B}"/>
    <cellStyle name="Percent 4 3 8 6" xfId="11007" xr:uid="{DF816501-4717-448A-9EDB-92E12BEF2527}"/>
    <cellStyle name="Percent 4 3 8 6 2" xfId="11008" xr:uid="{FA757AA4-6BE4-41F0-9A44-7E4AF8E4C407}"/>
    <cellStyle name="Percent 4 3 8 7" xfId="11009" xr:uid="{F7DE735B-8BFA-40BB-8DEE-31112B5706B8}"/>
    <cellStyle name="Percent 4 3 8 7 2" xfId="11010" xr:uid="{38B963B4-68BE-4D77-96DE-63EC36A42F3F}"/>
    <cellStyle name="Percent 4 3 8 8" xfId="11011" xr:uid="{EB6916C2-9E3A-4FEC-8936-DAE1EB07ABD6}"/>
    <cellStyle name="Percent 4 3 8 8 2" xfId="11012" xr:uid="{9D6D1A16-DF08-4047-8600-42F58F9BE49F}"/>
    <cellStyle name="Percent 4 3 8 9" xfId="11013" xr:uid="{4A3A9667-901D-45AC-A847-D4A3BD897D9D}"/>
    <cellStyle name="Percent 4 3 9" xfId="11014" xr:uid="{0894B38C-0FDA-4E14-ACB5-62CDF217AFF3}"/>
    <cellStyle name="Percent 4 3 9 2" xfId="11015" xr:uid="{D97A214D-08BD-45F8-919B-62E1F35FB390}"/>
    <cellStyle name="Percent 4 3 9 2 2" xfId="11016" xr:uid="{FDD2EC47-45C4-4533-96B9-6137A1B3782C}"/>
    <cellStyle name="Percent 4 3 9 3" xfId="11017" xr:uid="{08456E14-054D-4B03-9403-57BA0264171A}"/>
    <cellStyle name="Percent 4 3 9 3 2" xfId="11018" xr:uid="{6E74C42B-5DAB-44A8-831B-1486840E3BC1}"/>
    <cellStyle name="Percent 4 3 9 4" xfId="11019" xr:uid="{E2712A8A-5906-4DAF-B927-2D549D21C2A7}"/>
    <cellStyle name="Percent 4 3 9 5" xfId="11020" xr:uid="{8C5AA7D4-ED14-488E-B31C-4ABD42670B36}"/>
    <cellStyle name="Percent 4 3 9 6" xfId="56301" xr:uid="{E64343D1-2C2A-4E08-91DF-6B73D10BA930}"/>
    <cellStyle name="Percent 4 30" xfId="3018" xr:uid="{2616FB3D-C01E-4BB1-8710-EEB6E4EDD837}"/>
    <cellStyle name="Percent 4 30 2" xfId="11022" xr:uid="{0F4DD8FD-93FA-4C2D-8844-AEEBFB641C88}"/>
    <cellStyle name="Percent 4 30 2 2" xfId="11023" xr:uid="{1CFF3E0B-F01D-4644-92A0-FF51E137E0CF}"/>
    <cellStyle name="Percent 4 30 3" xfId="11024" xr:uid="{6A1ACE92-D2C0-491B-8151-B2EEBC2EAA28}"/>
    <cellStyle name="Percent 4 30 3 2" xfId="11025" xr:uid="{BA93A287-8B13-4F42-A913-5BE04DA61A2C}"/>
    <cellStyle name="Percent 4 30 4" xfId="11026" xr:uid="{5CE66CEF-E805-4D0E-A3EB-9B638B0C4205}"/>
    <cellStyle name="Percent 4 30 5" xfId="11027" xr:uid="{66D0C2D2-EE12-4788-886F-A7F9B3418AEB}"/>
    <cellStyle name="Percent 4 30 6" xfId="11021" xr:uid="{17167B7F-BEF1-4896-9F26-A7B5B82306FE}"/>
    <cellStyle name="Percent 4 31" xfId="11028" xr:uid="{D68D615E-1C52-4EED-B89C-3D2329A38040}"/>
    <cellStyle name="Percent 4 31 2" xfId="11029" xr:uid="{5F3689E6-B76D-47E0-BFC2-E9F849796F13}"/>
    <cellStyle name="Percent 4 31 2 2" xfId="11030" xr:uid="{C9B22334-BF31-4FA5-8DBD-81DAF12AB437}"/>
    <cellStyle name="Percent 4 31 3" xfId="11031" xr:uid="{4896F89B-3371-4CA6-98B9-95E5223098DA}"/>
    <cellStyle name="Percent 4 31 3 2" xfId="11032" xr:uid="{B5F3D350-C1F2-43AF-9CA8-7CB7427D619E}"/>
    <cellStyle name="Percent 4 31 4" xfId="11033" xr:uid="{55FA3AB2-9834-4A6E-982B-EA23319D5DC6}"/>
    <cellStyle name="Percent 4 31 5" xfId="11034" xr:uid="{9DC732EA-F97C-4BE0-B6E3-6155A59A81C1}"/>
    <cellStyle name="Percent 4 32" xfId="11035" xr:uid="{2E79458E-E243-4FAD-BC61-8D71E45547AD}"/>
    <cellStyle name="Percent 4 32 2" xfId="11036" xr:uid="{4C2A3E86-89AB-4A7F-96E8-5C28769A5828}"/>
    <cellStyle name="Percent 4 32 2 2" xfId="11037" xr:uid="{FC460FB5-1D0D-41F3-94D7-285F73E6DC38}"/>
    <cellStyle name="Percent 4 32 3" xfId="11038" xr:uid="{E160553A-9AE4-4D3C-85C3-33642B9F3174}"/>
    <cellStyle name="Percent 4 32 3 2" xfId="11039" xr:uid="{8AA44B46-587A-4983-A763-1FA605B6286C}"/>
    <cellStyle name="Percent 4 32 4" xfId="11040" xr:uid="{48BF95FE-81DC-4497-8B5B-01C218F35944}"/>
    <cellStyle name="Percent 4 33" xfId="11041" xr:uid="{6646D2BE-F618-45C9-A0A3-70043BC07001}"/>
    <cellStyle name="Percent 4 33 2" xfId="11042" xr:uid="{FF84E255-D045-400E-A2F3-A3CC8DBB5FCA}"/>
    <cellStyle name="Percent 4 33 2 2" xfId="11043" xr:uid="{F15F4574-FFE5-4257-AD77-0D1CD0AAC3A9}"/>
    <cellStyle name="Percent 4 33 3" xfId="11044" xr:uid="{9AA0842F-F3AC-43B2-8939-1E871E287E50}"/>
    <cellStyle name="Percent 4 33 3 2" xfId="11045" xr:uid="{9BB6C1B6-D418-4010-8138-CC1E7F75CC55}"/>
    <cellStyle name="Percent 4 33 4" xfId="11046" xr:uid="{9602790C-3714-4A5E-885A-61857C3DC956}"/>
    <cellStyle name="Percent 4 33 4 2" xfId="11047" xr:uid="{A5F080A6-247F-487F-81C6-4EDDBF997017}"/>
    <cellStyle name="Percent 4 33 5" xfId="11048" xr:uid="{BE6BA649-725A-4021-9A28-4F3B9E3DE27D}"/>
    <cellStyle name="Percent 4 34" xfId="11049" xr:uid="{CF06A17A-D4B4-46F7-A1F9-D3619512B461}"/>
    <cellStyle name="Percent 4 34 2" xfId="11050" xr:uid="{A6F8EE09-D3D5-4A84-B905-5DF989D92494}"/>
    <cellStyle name="Percent 4 34 2 2" xfId="11051" xr:uid="{9280014A-30C0-48FD-8560-C3EFA9B0B327}"/>
    <cellStyle name="Percent 4 34 3" xfId="11052" xr:uid="{7AE371D2-B496-46C5-9687-8E1F2F8ED442}"/>
    <cellStyle name="Percent 4 34 3 2" xfId="11053" xr:uid="{AC1A7059-12FF-4217-8198-44837AEAACED}"/>
    <cellStyle name="Percent 4 34 4" xfId="11054" xr:uid="{F77B015A-5349-49F0-BAF2-D35106ACCFC3}"/>
    <cellStyle name="Percent 4 35" xfId="11055" xr:uid="{E0C0C273-3B4D-4611-8710-914E5296D0B0}"/>
    <cellStyle name="Percent 4 35 2" xfId="11056" xr:uid="{9F01861B-68E1-4FA2-894B-610C2B8DB501}"/>
    <cellStyle name="Percent 4 36" xfId="11057" xr:uid="{026B7D4D-E171-4415-956D-79946AEAAD17}"/>
    <cellStyle name="Percent 4 36 2" xfId="11058" xr:uid="{48CCC58A-63AF-4A82-85D4-D1C020877DC9}"/>
    <cellStyle name="Percent 4 37" xfId="11059" xr:uid="{3E62F9D6-BE6A-4B7C-8AFD-BB012CD131C0}"/>
    <cellStyle name="Percent 4 37 2" xfId="11060" xr:uid="{3A1AC23A-78D6-4D9C-BE15-58C38ECD4051}"/>
    <cellStyle name="Percent 4 38" xfId="11061" xr:uid="{824E8A86-23B1-4E31-9D5B-A0715DE3F641}"/>
    <cellStyle name="Percent 4 39" xfId="11062" xr:uid="{B3C14C69-A56C-427A-956C-3170CDD98B46}"/>
    <cellStyle name="Percent 4 4" xfId="354" xr:uid="{A720AA3B-3C5F-45D8-899C-6860100A597A}"/>
    <cellStyle name="Percent 4 4 10" xfId="11064" xr:uid="{84832464-8903-444A-8B23-EEBD65415809}"/>
    <cellStyle name="Percent 4 4 10 2" xfId="11065" xr:uid="{78485326-0818-4963-9AF6-52C987EE4D21}"/>
    <cellStyle name="Percent 4 4 10 2 2" xfId="11066" xr:uid="{E262B55B-0A48-4DCB-AA0D-43D763B8FC4E}"/>
    <cellStyle name="Percent 4 4 10 3" xfId="11067" xr:uid="{ADBDCA0F-7442-49FE-9667-E4D1D9248F9C}"/>
    <cellStyle name="Percent 4 4 10 3 2" xfId="11068" xr:uid="{9D17C685-8531-49E6-8C40-DAB96DE10C72}"/>
    <cellStyle name="Percent 4 4 10 4" xfId="11069" xr:uid="{D18B98CE-F2FE-4439-AD8C-BD0C6C78190C}"/>
    <cellStyle name="Percent 4 4 11" xfId="11070" xr:uid="{A82FFCCE-F0CD-4046-98DD-AA696DF7A0BD}"/>
    <cellStyle name="Percent 4 4 11 2" xfId="11071" xr:uid="{476C7BCF-C875-482E-BF8D-3FC4F49AC16E}"/>
    <cellStyle name="Percent 4 4 11 2 2" xfId="11072" xr:uid="{A417C74A-AA7B-4D30-B2E0-D364413C1037}"/>
    <cellStyle name="Percent 4 4 11 3" xfId="11073" xr:uid="{0E7BAD71-6458-4D17-9981-A38261D6CE81}"/>
    <cellStyle name="Percent 4 4 11 3 2" xfId="11074" xr:uid="{7A9BECC1-BF4E-4A69-BA9D-55C7440806E7}"/>
    <cellStyle name="Percent 4 4 11 4" xfId="11075" xr:uid="{7775B068-1B8D-4D2E-8D02-013ADFF436E4}"/>
    <cellStyle name="Percent 4 4 12" xfId="11076" xr:uid="{CC5EBA9C-E3C5-4CCB-9D92-5602BB4EA430}"/>
    <cellStyle name="Percent 4 4 12 2" xfId="11077" xr:uid="{B2601B53-9EE6-41B2-8685-E1BFD3D3C121}"/>
    <cellStyle name="Percent 4 4 12 2 2" xfId="11078" xr:uid="{CA5B1F0F-F8A7-4EDE-961E-99B25ADADE90}"/>
    <cellStyle name="Percent 4 4 12 3" xfId="11079" xr:uid="{014C6BC0-F463-4D9C-8CA4-33A63C1AD29A}"/>
    <cellStyle name="Percent 4 4 12 3 2" xfId="11080" xr:uid="{740AE112-AEC6-4B0F-95D4-809BB6099B4D}"/>
    <cellStyle name="Percent 4 4 12 4" xfId="11081" xr:uid="{29E0EF63-9C2B-4CEB-9EA3-3CD0A0740288}"/>
    <cellStyle name="Percent 4 4 12 4 2" xfId="11082" xr:uid="{C8E097C0-267E-4932-8605-7FC23524D020}"/>
    <cellStyle name="Percent 4 4 12 5" xfId="11083" xr:uid="{6E2B94F9-CCF1-4D82-8795-F0E8EC58F58F}"/>
    <cellStyle name="Percent 4 4 13" xfId="11084" xr:uid="{4DE2E7F4-5A76-4E57-8C8F-D9AF9DDEE5B5}"/>
    <cellStyle name="Percent 4 4 13 2" xfId="11085" xr:uid="{E20839C9-1B48-4BED-9CE1-BC797C667C3A}"/>
    <cellStyle name="Percent 4 4 13 2 2" xfId="11086" xr:uid="{7FF8F4E4-31CF-4770-ADCA-6298FDE77F5E}"/>
    <cellStyle name="Percent 4 4 13 3" xfId="11087" xr:uid="{7C0CC7A9-79E7-4F1B-B255-C572884AB71D}"/>
    <cellStyle name="Percent 4 4 13 3 2" xfId="11088" xr:uid="{69B6E8CC-E262-4DEA-AE05-DED3FE37A012}"/>
    <cellStyle name="Percent 4 4 13 4" xfId="11089" xr:uid="{EAC98726-9C6B-4EF2-B9A3-6214AE7F8E8E}"/>
    <cellStyle name="Percent 4 4 14" xfId="11090" xr:uid="{088997B9-9724-4C20-B962-A8270752E9F5}"/>
    <cellStyle name="Percent 4 4 14 2" xfId="11091" xr:uid="{38CA5121-10B1-4BFE-AAF6-6DABFF071B9C}"/>
    <cellStyle name="Percent 4 4 15" xfId="11092" xr:uid="{B432CA25-A9D6-463B-9060-B049EEFEA924}"/>
    <cellStyle name="Percent 4 4 15 2" xfId="11093" xr:uid="{3D31E02F-DDAE-43E6-B5D5-88FA3F01EE51}"/>
    <cellStyle name="Percent 4 4 16" xfId="11094" xr:uid="{EF8CDE8E-0C02-40BC-BA66-5B4A3198AC6A}"/>
    <cellStyle name="Percent 4 4 16 2" xfId="11095" xr:uid="{46F240BE-0BF5-4F20-81DE-7B3EE4C3DE2C}"/>
    <cellStyle name="Percent 4 4 17" xfId="11096" xr:uid="{E9B0D6DE-B589-4B0B-92E5-F0C041A65A9C}"/>
    <cellStyle name="Percent 4 4 18" xfId="11097" xr:uid="{6E29D766-D75A-4B6B-B824-643362A8F264}"/>
    <cellStyle name="Percent 4 4 19" xfId="11063" xr:uid="{F7B38F43-F955-4D9B-8936-A40FDEDC3F3A}"/>
    <cellStyle name="Percent 4 4 2" xfId="3043" xr:uid="{D4E8A59A-A8D6-4644-865C-73E25DDD1446}"/>
    <cellStyle name="Percent 4 4 2 10" xfId="11099" xr:uid="{EFEFDC33-E854-4972-92ED-CEB5FA4BE37D}"/>
    <cellStyle name="Percent 4 4 2 11" xfId="11098" xr:uid="{2C27774E-ACAD-4A5F-B329-BC444A481E1C}"/>
    <cellStyle name="Percent 4 4 2 12" xfId="56303" xr:uid="{46A51AA0-2786-401C-AB1C-01C6BEE7EF13}"/>
    <cellStyle name="Percent 4 4 2 2" xfId="11100" xr:uid="{049EDEE7-1BA2-4F2F-860E-76C1BFE468E0}"/>
    <cellStyle name="Percent 4 4 2 2 2" xfId="11101" xr:uid="{D5BC73AF-CB46-4024-AE72-72D7D4416368}"/>
    <cellStyle name="Percent 4 4 2 2 2 2" xfId="11102" xr:uid="{F10CE997-DD2A-407D-AEE9-0315E2E1547F}"/>
    <cellStyle name="Percent 4 4 2 2 3" xfId="11103" xr:uid="{CEB1AB43-FC29-42B9-81E0-ED74A62DDABC}"/>
    <cellStyle name="Percent 4 4 2 2 3 2" xfId="11104" xr:uid="{E4953F83-BCB8-4347-AEE8-BDCF8545864C}"/>
    <cellStyle name="Percent 4 4 2 2 4" xfId="11105" xr:uid="{8213C7B0-27B2-4928-8EB6-A52F3CA5DFD9}"/>
    <cellStyle name="Percent 4 4 2 2 5" xfId="11106" xr:uid="{5BBFACE3-92DF-4161-9F87-E6A7CFE2D6E3}"/>
    <cellStyle name="Percent 4 4 2 3" xfId="11107" xr:uid="{44CCE5A3-C6FF-48E4-92D2-41840E3D029E}"/>
    <cellStyle name="Percent 4 4 2 3 2" xfId="11108" xr:uid="{C5F034BC-1043-4A22-A0B2-B669477EC116}"/>
    <cellStyle name="Percent 4 4 2 3 2 2" xfId="11109" xr:uid="{FDD13267-FEB3-4188-B904-8C2F411EB264}"/>
    <cellStyle name="Percent 4 4 2 3 3" xfId="11110" xr:uid="{2A0878B0-24E5-4137-9750-3833B3B48F6A}"/>
    <cellStyle name="Percent 4 4 2 3 3 2" xfId="11111" xr:uid="{A9EC866C-F24C-4D45-B304-774CBA4866E1}"/>
    <cellStyle name="Percent 4 4 2 3 4" xfId="11112" xr:uid="{607EDAC3-FDFA-4D46-A6B1-7FDE0CD855AB}"/>
    <cellStyle name="Percent 4 4 2 4" xfId="11113" xr:uid="{4ED43185-8125-41D8-A3E8-95ABB282C2E5}"/>
    <cellStyle name="Percent 4 4 2 4 2" xfId="11114" xr:uid="{3757F11E-5401-40F5-891C-C6125789FBA1}"/>
    <cellStyle name="Percent 4 4 2 4 2 2" xfId="11115" xr:uid="{207A8B27-AEA4-40BD-9641-D7AB99CD591F}"/>
    <cellStyle name="Percent 4 4 2 4 3" xfId="11116" xr:uid="{658C9707-F6BC-487A-A21E-7B3A8441AFF7}"/>
    <cellStyle name="Percent 4 4 2 4 3 2" xfId="11117" xr:uid="{C3DF3869-35B4-45D3-9BF6-3522633DDA5E}"/>
    <cellStyle name="Percent 4 4 2 4 4" xfId="11118" xr:uid="{25FB30AB-256E-4714-93AB-DC29340B1C2B}"/>
    <cellStyle name="Percent 4 4 2 4 4 2" xfId="11119" xr:uid="{3EE8A5CE-67B7-4A5B-8B89-A454423AF3A6}"/>
    <cellStyle name="Percent 4 4 2 4 5" xfId="11120" xr:uid="{5052A55F-4A49-47DD-B0D5-2BA1166B5E99}"/>
    <cellStyle name="Percent 4 4 2 5" xfId="11121" xr:uid="{6FA77C14-F464-4175-8C3F-BD5332B0607E}"/>
    <cellStyle name="Percent 4 4 2 5 2" xfId="11122" xr:uid="{AA24783A-51F7-43F5-98FA-497DB12DC761}"/>
    <cellStyle name="Percent 4 4 2 5 2 2" xfId="11123" xr:uid="{5BDAA1E1-8F87-44AE-9F5D-BA08071D2245}"/>
    <cellStyle name="Percent 4 4 2 5 3" xfId="11124" xr:uid="{EE413628-3336-4600-BAED-24A5EC984660}"/>
    <cellStyle name="Percent 4 4 2 5 3 2" xfId="11125" xr:uid="{6A8F2EF3-3FFD-4816-8A70-9741A0D1AA00}"/>
    <cellStyle name="Percent 4 4 2 5 4" xfId="11126" xr:uid="{2D5092AD-4B42-44C9-8488-781942E556A2}"/>
    <cellStyle name="Percent 4 4 2 6" xfId="11127" xr:uid="{15721EE5-86C7-4F09-90CF-CB774D1F2DD1}"/>
    <cellStyle name="Percent 4 4 2 6 2" xfId="11128" xr:uid="{EA2CC842-3E3F-4A77-8D09-709590CA7809}"/>
    <cellStyle name="Percent 4 4 2 7" xfId="11129" xr:uid="{3B0E8010-15A0-4BE5-8E84-00BB9BDC62DF}"/>
    <cellStyle name="Percent 4 4 2 7 2" xfId="11130" xr:uid="{727ED8F7-C02C-40EE-B74E-D86FC3988712}"/>
    <cellStyle name="Percent 4 4 2 8" xfId="11131" xr:uid="{B4369784-E383-4375-873F-0CEB919305A6}"/>
    <cellStyle name="Percent 4 4 2 8 2" xfId="11132" xr:uid="{9A39F6C7-DE12-4E5C-9FB4-5A7ACAC4FE0F}"/>
    <cellStyle name="Percent 4 4 2 9" xfId="11133" xr:uid="{9FD4A859-7B3C-458B-9906-8B35F8756211}"/>
    <cellStyle name="Percent 4 4 20" xfId="56302" xr:uid="{A32C3B4F-2E8C-4BEB-A5F7-69583988354D}"/>
    <cellStyle name="Percent 4 4 3" xfId="4781" xr:uid="{8265DA2A-DE6C-4F99-87C8-CCCE6C37183E}"/>
    <cellStyle name="Percent 4 4 3 10" xfId="11135" xr:uid="{16847351-C93D-4953-AC9A-442406372CD5}"/>
    <cellStyle name="Percent 4 4 3 11" xfId="11134" xr:uid="{C4370EC3-FE86-431A-8F78-AA3DF555D342}"/>
    <cellStyle name="Percent 4 4 3 12" xfId="56304" xr:uid="{AC258A19-37AD-40D6-A96A-9F2418215D53}"/>
    <cellStyle name="Percent 4 4 3 2" xfId="11136" xr:uid="{1132E5F0-77A5-4F56-BF96-27B56C2C1C90}"/>
    <cellStyle name="Percent 4 4 3 2 2" xfId="11137" xr:uid="{B8BEEFBB-997A-48AC-BA07-B7A95DDE2C5C}"/>
    <cellStyle name="Percent 4 4 3 2 2 2" xfId="11138" xr:uid="{40C45AEF-2249-4EE3-87BE-40DEBEC0816F}"/>
    <cellStyle name="Percent 4 4 3 2 3" xfId="11139" xr:uid="{27FB0879-DC3C-4F20-A9FA-E2CB892317F9}"/>
    <cellStyle name="Percent 4 4 3 2 3 2" xfId="11140" xr:uid="{54D35E62-44E6-4262-ADFB-DE341461C227}"/>
    <cellStyle name="Percent 4 4 3 2 4" xfId="11141" xr:uid="{A0B4694D-8E61-490B-A926-4DE3F8A1C1FE}"/>
    <cellStyle name="Percent 4 4 3 3" xfId="11142" xr:uid="{26EA7F63-E1B4-4459-9F76-420FAE66F8E0}"/>
    <cellStyle name="Percent 4 4 3 3 2" xfId="11143" xr:uid="{C09E7EF4-1F7B-4AF9-8C95-88A5AF219E3E}"/>
    <cellStyle name="Percent 4 4 3 3 2 2" xfId="11144" xr:uid="{7E6CEF8B-9EDC-4CAF-86E9-C43FC2D254C6}"/>
    <cellStyle name="Percent 4 4 3 3 3" xfId="11145" xr:uid="{0DD620B0-E5D7-40B1-901D-31101C0FE0D9}"/>
    <cellStyle name="Percent 4 4 3 3 3 2" xfId="11146" xr:uid="{8374E502-8A0D-4C75-BEDF-4C406C12B1AA}"/>
    <cellStyle name="Percent 4 4 3 3 4" xfId="11147" xr:uid="{384FF5C4-4AC5-4368-9E5F-96BEFAB6AD2E}"/>
    <cellStyle name="Percent 4 4 3 4" xfId="11148" xr:uid="{57104CAE-CB6C-40F3-860D-9702B2CB5BAE}"/>
    <cellStyle name="Percent 4 4 3 4 2" xfId="11149" xr:uid="{083B8775-8FFE-4701-B58C-5F35D1F2985D}"/>
    <cellStyle name="Percent 4 4 3 4 2 2" xfId="11150" xr:uid="{4CE1BAEE-ED64-488B-9735-40D928398001}"/>
    <cellStyle name="Percent 4 4 3 4 3" xfId="11151" xr:uid="{7AC83AEE-F37C-44CE-9F13-5040C9F012BC}"/>
    <cellStyle name="Percent 4 4 3 4 3 2" xfId="11152" xr:uid="{10D6618C-F45F-4715-8164-4B2F8D8EDA87}"/>
    <cellStyle name="Percent 4 4 3 4 4" xfId="11153" xr:uid="{48CC996F-C3A9-4F35-A369-29E722CC19C9}"/>
    <cellStyle name="Percent 4 4 3 4 4 2" xfId="11154" xr:uid="{7C18AB1B-63CA-4FC7-B107-69D83CDBF22F}"/>
    <cellStyle name="Percent 4 4 3 4 5" xfId="11155" xr:uid="{0CBA84E5-296E-4BCC-B613-71ABF080A32C}"/>
    <cellStyle name="Percent 4 4 3 5" xfId="11156" xr:uid="{ECA5DDE7-C094-4295-B33C-4ADB31500582}"/>
    <cellStyle name="Percent 4 4 3 5 2" xfId="11157" xr:uid="{E676A667-A4B0-4B08-82BD-A04E729ACB1F}"/>
    <cellStyle name="Percent 4 4 3 5 2 2" xfId="11158" xr:uid="{B4AE7A35-5716-4646-9492-ABCC611FA821}"/>
    <cellStyle name="Percent 4 4 3 5 3" xfId="11159" xr:uid="{C7D6A5EF-AC1F-4AFA-8840-FCDC30679C3C}"/>
    <cellStyle name="Percent 4 4 3 5 3 2" xfId="11160" xr:uid="{4948DA9B-CFBF-4B3F-968B-A841E90E2071}"/>
    <cellStyle name="Percent 4 4 3 5 4" xfId="11161" xr:uid="{01684085-B4A5-47D7-9679-9C90048C3E9E}"/>
    <cellStyle name="Percent 4 4 3 6" xfId="11162" xr:uid="{BD85027E-846C-455C-8328-D36E1FA9A6F2}"/>
    <cellStyle name="Percent 4 4 3 6 2" xfId="11163" xr:uid="{C52539F9-A664-4D67-9845-671D27AB5A0C}"/>
    <cellStyle name="Percent 4 4 3 7" xfId="11164" xr:uid="{301FD741-15B3-48C2-973A-C4B60D8236AD}"/>
    <cellStyle name="Percent 4 4 3 7 2" xfId="11165" xr:uid="{3B5D06F9-159F-4E96-B5BD-FBB2F5E7785B}"/>
    <cellStyle name="Percent 4 4 3 8" xfId="11166" xr:uid="{02305260-D818-416C-8D8F-02BD31A19280}"/>
    <cellStyle name="Percent 4 4 3 8 2" xfId="11167" xr:uid="{BB408F37-9B22-4E69-B4E2-3ED8B7CA4843}"/>
    <cellStyle name="Percent 4 4 3 9" xfId="11168" xr:uid="{B92C88E6-CB80-4FB0-89D4-D27CD050DABC}"/>
    <cellStyle name="Percent 4 4 4" xfId="4782" xr:uid="{6EB66E0B-FF84-499F-BBAD-5B4B9AD303FB}"/>
    <cellStyle name="Percent 4 4 4 10" xfId="11170" xr:uid="{18DDF789-26CD-4450-A25A-A155F2BF259B}"/>
    <cellStyle name="Percent 4 4 4 11" xfId="11169" xr:uid="{EA9A7285-6CD6-4AED-BB65-8549083000F2}"/>
    <cellStyle name="Percent 4 4 4 12" xfId="56305" xr:uid="{948D2874-6558-4FD7-A57F-211DD8F5632D}"/>
    <cellStyle name="Percent 4 4 4 2" xfId="11171" xr:uid="{0D8B748E-E34D-4257-89CF-371C4447569D}"/>
    <cellStyle name="Percent 4 4 4 2 2" xfId="11172" xr:uid="{468256AB-AB19-4DE9-B55A-0967A3E52F38}"/>
    <cellStyle name="Percent 4 4 4 2 2 2" xfId="11173" xr:uid="{34BF0488-DF56-41F6-BFAC-9FF2F8268455}"/>
    <cellStyle name="Percent 4 4 4 2 3" xfId="11174" xr:uid="{3F045453-4B1E-45C9-99F5-0F89B0853DB7}"/>
    <cellStyle name="Percent 4 4 4 2 3 2" xfId="11175" xr:uid="{CD58C8C3-B302-4CE3-873E-3FF0CAF995B2}"/>
    <cellStyle name="Percent 4 4 4 2 4" xfId="11176" xr:uid="{32CB07C1-CDED-4C47-99F3-D3E968890DCA}"/>
    <cellStyle name="Percent 4 4 4 3" xfId="11177" xr:uid="{764A0CA1-3BFE-4E2A-9878-DFE13546D392}"/>
    <cellStyle name="Percent 4 4 4 3 2" xfId="11178" xr:uid="{2C04DA18-2CF2-49C1-A6F3-09735C9CB3D8}"/>
    <cellStyle name="Percent 4 4 4 3 2 2" xfId="11179" xr:uid="{7F534CB9-953F-40A8-AAE6-770E5E46F8D6}"/>
    <cellStyle name="Percent 4 4 4 3 3" xfId="11180" xr:uid="{94CD096E-BF65-403F-B86D-626DEB14C4BC}"/>
    <cellStyle name="Percent 4 4 4 3 3 2" xfId="11181" xr:uid="{DE976948-85E9-4E01-8530-805313F6E094}"/>
    <cellStyle name="Percent 4 4 4 3 4" xfId="11182" xr:uid="{40D7C29B-B722-4781-94EF-E7C28A57687C}"/>
    <cellStyle name="Percent 4 4 4 4" xfId="11183" xr:uid="{D3089097-61A3-40BA-87EB-1CAF03480A10}"/>
    <cellStyle name="Percent 4 4 4 4 2" xfId="11184" xr:uid="{C30A63A5-3B56-47D5-843F-9BAC29330DBC}"/>
    <cellStyle name="Percent 4 4 4 4 2 2" xfId="11185" xr:uid="{678DDD48-8E36-4262-86D5-2E110118E828}"/>
    <cellStyle name="Percent 4 4 4 4 3" xfId="11186" xr:uid="{B5DC828E-9C83-4579-9309-3D38FE69BF0D}"/>
    <cellStyle name="Percent 4 4 4 4 3 2" xfId="11187" xr:uid="{479F2321-081E-4C79-9687-9752A43D7968}"/>
    <cellStyle name="Percent 4 4 4 4 4" xfId="11188" xr:uid="{B7FC184B-1B01-4EC4-B8D9-18ED22FA0582}"/>
    <cellStyle name="Percent 4 4 4 4 4 2" xfId="11189" xr:uid="{0BE0D836-F7B2-4A60-B0C9-64E88E81244C}"/>
    <cellStyle name="Percent 4 4 4 4 5" xfId="11190" xr:uid="{569D81A4-1AF4-489F-9B89-2564456CD2F3}"/>
    <cellStyle name="Percent 4 4 4 5" xfId="11191" xr:uid="{6F0956B4-027C-4E5F-9BCB-CDB9439EE6F6}"/>
    <cellStyle name="Percent 4 4 4 5 2" xfId="11192" xr:uid="{31F3CCAA-2B08-49EB-A3EC-6818592DECBB}"/>
    <cellStyle name="Percent 4 4 4 5 2 2" xfId="11193" xr:uid="{3980EF46-F762-4E1A-824C-C49F406669B0}"/>
    <cellStyle name="Percent 4 4 4 5 3" xfId="11194" xr:uid="{8E8F39D6-2B04-413F-A1DB-2DE51467A859}"/>
    <cellStyle name="Percent 4 4 4 5 3 2" xfId="11195" xr:uid="{C0F9C6E5-1831-4A22-8AB5-4D5917BB5D74}"/>
    <cellStyle name="Percent 4 4 4 5 4" xfId="11196" xr:uid="{9CF6CB8B-3D20-44E3-AFBC-6DE945A65663}"/>
    <cellStyle name="Percent 4 4 4 6" xfId="11197" xr:uid="{7930F8FC-9A5D-4785-8F11-4C01C30E7819}"/>
    <cellStyle name="Percent 4 4 4 6 2" xfId="11198" xr:uid="{5998F74D-3AF9-42F3-88D9-881125E1347C}"/>
    <cellStyle name="Percent 4 4 4 7" xfId="11199" xr:uid="{20E04626-5939-4155-B36F-81DA57F301FC}"/>
    <cellStyle name="Percent 4 4 4 7 2" xfId="11200" xr:uid="{7E497094-1F16-4B73-94A7-ECE11CF6793D}"/>
    <cellStyle name="Percent 4 4 4 8" xfId="11201" xr:uid="{4E8FD426-B9EF-4DEB-8187-54184047DA0A}"/>
    <cellStyle name="Percent 4 4 4 8 2" xfId="11202" xr:uid="{2EB40491-395F-4EC0-8069-4B5C4C16CE50}"/>
    <cellStyle name="Percent 4 4 4 9" xfId="11203" xr:uid="{D01664CB-011A-4759-9DCE-B479FE5AB2ED}"/>
    <cellStyle name="Percent 4 4 5" xfId="4783" xr:uid="{D164523D-2FE1-46A9-AF46-5142F915BE53}"/>
    <cellStyle name="Percent 4 4 5 10" xfId="11205" xr:uid="{01F9A59F-985E-4F64-977B-50F8BD4B66E1}"/>
    <cellStyle name="Percent 4 4 5 11" xfId="11204" xr:uid="{FA6D921A-ED15-4C12-98F5-2E68E9E11996}"/>
    <cellStyle name="Percent 4 4 5 12" xfId="56306" xr:uid="{6DD5C6B9-7F76-4839-AE59-F723DEC7C1FF}"/>
    <cellStyle name="Percent 4 4 5 2" xfId="11206" xr:uid="{1B2057AF-2360-41C0-9255-D27C827D9389}"/>
    <cellStyle name="Percent 4 4 5 2 2" xfId="11207" xr:uid="{7743C129-3CBF-45B3-8344-EE1876AECE42}"/>
    <cellStyle name="Percent 4 4 5 2 2 2" xfId="11208" xr:uid="{C6372E42-C0DB-456A-997F-A8DC311497F5}"/>
    <cellStyle name="Percent 4 4 5 2 3" xfId="11209" xr:uid="{C827F2EF-E7A1-4583-8935-788916BAD45E}"/>
    <cellStyle name="Percent 4 4 5 2 3 2" xfId="11210" xr:uid="{032BE932-D6F4-4D78-B445-95D44BD1D01D}"/>
    <cellStyle name="Percent 4 4 5 2 4" xfId="11211" xr:uid="{7D773D7E-0800-4905-ABF9-6658C0726BBF}"/>
    <cellStyle name="Percent 4 4 5 3" xfId="11212" xr:uid="{4B6FA3DA-B0A6-4D9D-8EB3-2559E8ECC69A}"/>
    <cellStyle name="Percent 4 4 5 3 2" xfId="11213" xr:uid="{361246F9-2D22-4CBD-B235-9E173B98B375}"/>
    <cellStyle name="Percent 4 4 5 3 2 2" xfId="11214" xr:uid="{14275DF5-ED91-4C38-87CB-351F8F7D52CA}"/>
    <cellStyle name="Percent 4 4 5 3 3" xfId="11215" xr:uid="{3818CD5A-65CF-4CCE-BFF3-E26BD1F5D366}"/>
    <cellStyle name="Percent 4 4 5 3 3 2" xfId="11216" xr:uid="{B280A472-667F-4727-86F1-AE96CA4D87A9}"/>
    <cellStyle name="Percent 4 4 5 3 4" xfId="11217" xr:uid="{655F2653-E650-49D2-92E0-523607B87400}"/>
    <cellStyle name="Percent 4 4 5 4" xfId="11218" xr:uid="{7C51761E-0BA0-4885-B3F9-A98515B052F2}"/>
    <cellStyle name="Percent 4 4 5 4 2" xfId="11219" xr:uid="{5348D656-264A-4440-AAF7-938F9FFE1436}"/>
    <cellStyle name="Percent 4 4 5 4 2 2" xfId="11220" xr:uid="{CECFEDF3-3C1D-4AC5-9730-A046089852B2}"/>
    <cellStyle name="Percent 4 4 5 4 3" xfId="11221" xr:uid="{46B1C37F-DFED-44D5-834E-C3A91986519D}"/>
    <cellStyle name="Percent 4 4 5 4 3 2" xfId="11222" xr:uid="{D230A1BB-C514-47C4-935E-03DCFFDF814E}"/>
    <cellStyle name="Percent 4 4 5 4 4" xfId="11223" xr:uid="{3FEE0515-E5B7-4DC6-91F7-D607309FB287}"/>
    <cellStyle name="Percent 4 4 5 4 4 2" xfId="11224" xr:uid="{126C54B4-410A-4FBD-8E6B-6A55500F02A3}"/>
    <cellStyle name="Percent 4 4 5 4 5" xfId="11225" xr:uid="{4561897D-7166-4671-97D3-E434AE055BAC}"/>
    <cellStyle name="Percent 4 4 5 5" xfId="11226" xr:uid="{B78411BF-AB43-4B36-86BD-9ED335E15583}"/>
    <cellStyle name="Percent 4 4 5 5 2" xfId="11227" xr:uid="{8EE62B62-38D5-4D08-A35E-0A244B29A04F}"/>
    <cellStyle name="Percent 4 4 5 5 2 2" xfId="11228" xr:uid="{1681CDCA-1C07-4C25-83A6-E03903D11819}"/>
    <cellStyle name="Percent 4 4 5 5 3" xfId="11229" xr:uid="{350DA0F5-63C5-47AF-8BFD-4E7FED69BECC}"/>
    <cellStyle name="Percent 4 4 5 5 3 2" xfId="11230" xr:uid="{659BCCBD-C36F-41D5-9C9F-F2830ED3CEF1}"/>
    <cellStyle name="Percent 4 4 5 5 4" xfId="11231" xr:uid="{08968E2D-516D-4B7D-B000-2F3DA234B602}"/>
    <cellStyle name="Percent 4 4 5 6" xfId="11232" xr:uid="{5B8C48B8-BBE0-42C4-9567-D507E8A39239}"/>
    <cellStyle name="Percent 4 4 5 6 2" xfId="11233" xr:uid="{DA41AC44-237A-4E4E-BC4D-F5AE472A2152}"/>
    <cellStyle name="Percent 4 4 5 7" xfId="11234" xr:uid="{D528622B-A4DA-4EEB-A9E7-D172E7BD8DEF}"/>
    <cellStyle name="Percent 4 4 5 7 2" xfId="11235" xr:uid="{9913C0CE-27E3-49CA-A2A4-BABE3548090E}"/>
    <cellStyle name="Percent 4 4 5 8" xfId="11236" xr:uid="{A94EB556-4529-4059-8D2B-2EC3979B748A}"/>
    <cellStyle name="Percent 4 4 5 8 2" xfId="11237" xr:uid="{738314BE-E071-47B6-9DDE-1DB7753FD953}"/>
    <cellStyle name="Percent 4 4 5 9" xfId="11238" xr:uid="{B69E7F30-E436-47DC-ADD8-F2711AFC3FFD}"/>
    <cellStyle name="Percent 4 4 6" xfId="4784" xr:uid="{8280759B-4D40-4E58-B4BF-BCFBDE41DB2E}"/>
    <cellStyle name="Percent 4 4 6 10" xfId="11240" xr:uid="{ADD64075-5F58-4BC8-8107-EF9DA318DA6E}"/>
    <cellStyle name="Percent 4 4 6 11" xfId="11239" xr:uid="{2FA672EF-C39A-47F9-842B-010AE0E907F6}"/>
    <cellStyle name="Percent 4 4 6 12" xfId="56307" xr:uid="{8D092471-4F68-46DA-B02F-3C3C81777893}"/>
    <cellStyle name="Percent 4 4 6 2" xfId="11241" xr:uid="{3F269857-6A1D-47AE-A915-4C1950D2DBD9}"/>
    <cellStyle name="Percent 4 4 6 2 2" xfId="11242" xr:uid="{AD44C820-306F-4B49-9F9B-C215719E90F3}"/>
    <cellStyle name="Percent 4 4 6 2 2 2" xfId="11243" xr:uid="{713AFBE8-35F9-4120-93D3-FEC8AAC02FB9}"/>
    <cellStyle name="Percent 4 4 6 2 3" xfId="11244" xr:uid="{64F87395-0DD8-45A3-BCF2-6C1D89102046}"/>
    <cellStyle name="Percent 4 4 6 2 3 2" xfId="11245" xr:uid="{4293E716-05AD-46CD-8FC7-2F022551B6D7}"/>
    <cellStyle name="Percent 4 4 6 2 4" xfId="11246" xr:uid="{EEAF2FE3-28B8-4FD6-88BE-94BC97C46B84}"/>
    <cellStyle name="Percent 4 4 6 3" xfId="11247" xr:uid="{679C577E-2E7F-495E-8A29-D209EE382630}"/>
    <cellStyle name="Percent 4 4 6 3 2" xfId="11248" xr:uid="{6FABB9CE-1AC4-4BE2-84CE-3C94AB156A2D}"/>
    <cellStyle name="Percent 4 4 6 3 2 2" xfId="11249" xr:uid="{43574C93-0EAD-4D5A-9545-FFEBDE009E63}"/>
    <cellStyle name="Percent 4 4 6 3 3" xfId="11250" xr:uid="{15EF799A-CD14-47B5-98CE-BB83C638ED7B}"/>
    <cellStyle name="Percent 4 4 6 3 3 2" xfId="11251" xr:uid="{820F5AB2-D32E-4296-99C2-D3C70A536439}"/>
    <cellStyle name="Percent 4 4 6 3 4" xfId="11252" xr:uid="{5942EA74-1280-4D0E-8A57-42DA20B8AE01}"/>
    <cellStyle name="Percent 4 4 6 4" xfId="11253" xr:uid="{AB97839C-367A-4D00-9937-91C5DB9F85B6}"/>
    <cellStyle name="Percent 4 4 6 4 2" xfId="11254" xr:uid="{1E6AF6B7-C743-4EC0-8F1F-B1E56B4766A6}"/>
    <cellStyle name="Percent 4 4 6 4 2 2" xfId="11255" xr:uid="{A83E5CFE-8866-4BED-9914-3AF301CF5693}"/>
    <cellStyle name="Percent 4 4 6 4 3" xfId="11256" xr:uid="{9E95D129-9B17-44E8-966B-70674C798671}"/>
    <cellStyle name="Percent 4 4 6 4 3 2" xfId="11257" xr:uid="{7E9196BB-A289-42B2-A42A-5525CF3DB721}"/>
    <cellStyle name="Percent 4 4 6 4 4" xfId="11258" xr:uid="{C6749382-8232-4CC4-8BD2-5E6E6CB738E1}"/>
    <cellStyle name="Percent 4 4 6 4 4 2" xfId="11259" xr:uid="{6B82248A-7C45-4355-8FA9-FAECB646FD23}"/>
    <cellStyle name="Percent 4 4 6 4 5" xfId="11260" xr:uid="{A8666FF0-1C29-4747-95CB-38C364E49849}"/>
    <cellStyle name="Percent 4 4 6 5" xfId="11261" xr:uid="{FB3C54BB-8017-4757-9BCA-1174F8E7D9BE}"/>
    <cellStyle name="Percent 4 4 6 5 2" xfId="11262" xr:uid="{1284F48B-5F0C-4A97-83F1-0754B7065611}"/>
    <cellStyle name="Percent 4 4 6 5 2 2" xfId="11263" xr:uid="{7F106947-30B5-4B3B-8720-2369D2A15BE9}"/>
    <cellStyle name="Percent 4 4 6 5 3" xfId="11264" xr:uid="{38FC6997-1874-4A61-9C16-C25D4345FABF}"/>
    <cellStyle name="Percent 4 4 6 5 3 2" xfId="11265" xr:uid="{A61D3450-BCE0-4E18-BB9C-626738BA4EEB}"/>
    <cellStyle name="Percent 4 4 6 5 4" xfId="11266" xr:uid="{F39A4E08-F865-43AA-931D-31DF2BE7560C}"/>
    <cellStyle name="Percent 4 4 6 6" xfId="11267" xr:uid="{EE37B08C-BAF2-49F3-9126-FB946EC1017E}"/>
    <cellStyle name="Percent 4 4 6 6 2" xfId="11268" xr:uid="{0D153953-D2F2-48E5-9026-BC631062F4AF}"/>
    <cellStyle name="Percent 4 4 6 7" xfId="11269" xr:uid="{FBA81F9B-4445-447E-930A-7CFD8017E87D}"/>
    <cellStyle name="Percent 4 4 6 7 2" xfId="11270" xr:uid="{832FBB43-09EE-4B48-B5FF-4A64D579A20A}"/>
    <cellStyle name="Percent 4 4 6 8" xfId="11271" xr:uid="{A352FC49-5287-4754-9B8E-3032DD456998}"/>
    <cellStyle name="Percent 4 4 6 8 2" xfId="11272" xr:uid="{DB478806-690B-47D6-8251-016917E4F363}"/>
    <cellStyle name="Percent 4 4 6 9" xfId="11273" xr:uid="{F1E9B640-CE05-4FA3-9782-44F2814E4E24}"/>
    <cellStyle name="Percent 4 4 7" xfId="4785" xr:uid="{A9D2B23E-D34E-4753-99D4-91D97FBCA31D}"/>
    <cellStyle name="Percent 4 4 7 10" xfId="11275" xr:uid="{372F8BCE-A027-4C5A-B0BB-0704B5CACECA}"/>
    <cellStyle name="Percent 4 4 7 11" xfId="11274" xr:uid="{17AA15AB-1203-4ECE-A62D-71C928DC72D1}"/>
    <cellStyle name="Percent 4 4 7 12" xfId="56308" xr:uid="{E2091BCA-1497-43C0-94CD-14C2CD257121}"/>
    <cellStyle name="Percent 4 4 7 2" xfId="11276" xr:uid="{72CEF847-BDB2-4E1C-9E93-B815BC88C095}"/>
    <cellStyle name="Percent 4 4 7 2 2" xfId="11277" xr:uid="{AE09C6C3-1A74-4591-B8B9-B02FDF1244D9}"/>
    <cellStyle name="Percent 4 4 7 2 2 2" xfId="11278" xr:uid="{9295A434-16E9-4EB4-8D4E-8D37C3BBEE56}"/>
    <cellStyle name="Percent 4 4 7 2 3" xfId="11279" xr:uid="{7A34A03B-9013-4AE5-9F54-D25FC674923C}"/>
    <cellStyle name="Percent 4 4 7 2 3 2" xfId="11280" xr:uid="{A35FA1AE-807D-48EB-A5E7-9097A69BF415}"/>
    <cellStyle name="Percent 4 4 7 2 4" xfId="11281" xr:uid="{77112634-9308-4CF4-890F-A88821B68FC8}"/>
    <cellStyle name="Percent 4 4 7 3" xfId="11282" xr:uid="{945D54C4-D7C7-48CD-AB3D-F540FD0BB293}"/>
    <cellStyle name="Percent 4 4 7 3 2" xfId="11283" xr:uid="{23AA7E7F-BBDA-4916-8DD8-B1011E91706C}"/>
    <cellStyle name="Percent 4 4 7 3 2 2" xfId="11284" xr:uid="{E7F4AEA6-5634-437C-819E-443A236B2CDE}"/>
    <cellStyle name="Percent 4 4 7 3 3" xfId="11285" xr:uid="{E69C362F-7424-4FC3-8901-208E04C57B93}"/>
    <cellStyle name="Percent 4 4 7 3 3 2" xfId="11286" xr:uid="{5E430E6C-3756-47C1-95FB-026207D098E0}"/>
    <cellStyle name="Percent 4 4 7 3 4" xfId="11287" xr:uid="{6A4CA9B3-7030-48CA-AD40-177ED61BD094}"/>
    <cellStyle name="Percent 4 4 7 4" xfId="11288" xr:uid="{9CFE5867-DA50-4ED4-9114-2700B88AA20D}"/>
    <cellStyle name="Percent 4 4 7 4 2" xfId="11289" xr:uid="{8024AF79-76D2-420C-90E3-B7620245DF2D}"/>
    <cellStyle name="Percent 4 4 7 4 2 2" xfId="11290" xr:uid="{689C7E22-DFF3-4896-B460-2AF30DCD587D}"/>
    <cellStyle name="Percent 4 4 7 4 3" xfId="11291" xr:uid="{4212310C-25AF-4964-95C6-D418C2F0D7A4}"/>
    <cellStyle name="Percent 4 4 7 4 3 2" xfId="11292" xr:uid="{1977D1BE-0FB1-4BF4-BC02-59A7CE7C5657}"/>
    <cellStyle name="Percent 4 4 7 4 4" xfId="11293" xr:uid="{F2CC55BB-31BB-4AF6-8E4E-764AE600EB22}"/>
    <cellStyle name="Percent 4 4 7 4 4 2" xfId="11294" xr:uid="{84B37771-D3EB-419E-8B09-CF40F6D930F1}"/>
    <cellStyle name="Percent 4 4 7 4 5" xfId="11295" xr:uid="{CB9F7B23-6543-415B-B8C7-00BB127E2B1D}"/>
    <cellStyle name="Percent 4 4 7 5" xfId="11296" xr:uid="{7FCDD852-D3CE-43A9-8EC0-12E202EEC5DE}"/>
    <cellStyle name="Percent 4 4 7 5 2" xfId="11297" xr:uid="{043ECD43-B628-476F-9EA6-5A600BE64923}"/>
    <cellStyle name="Percent 4 4 7 5 2 2" xfId="11298" xr:uid="{96CD3256-4314-48D8-B68E-66B02811B9C2}"/>
    <cellStyle name="Percent 4 4 7 5 3" xfId="11299" xr:uid="{D84AB9EE-FE60-4207-96C2-8AB1AB685EC2}"/>
    <cellStyle name="Percent 4 4 7 5 3 2" xfId="11300" xr:uid="{C0A0C0A8-0459-412E-BBB9-677000768703}"/>
    <cellStyle name="Percent 4 4 7 5 4" xfId="11301" xr:uid="{88B30EE2-59FD-419F-BE7C-76C1E814478B}"/>
    <cellStyle name="Percent 4 4 7 6" xfId="11302" xr:uid="{5C068D74-D3CB-40B6-A2FB-BACDCE77D3B9}"/>
    <cellStyle name="Percent 4 4 7 6 2" xfId="11303" xr:uid="{942B766D-66A1-4D19-A277-ED47BB5C6713}"/>
    <cellStyle name="Percent 4 4 7 7" xfId="11304" xr:uid="{51310E53-CC38-4BC6-BD7C-742509E20981}"/>
    <cellStyle name="Percent 4 4 7 7 2" xfId="11305" xr:uid="{87693F87-3EAB-4217-B531-BE99C43657BB}"/>
    <cellStyle name="Percent 4 4 7 8" xfId="11306" xr:uid="{662DD748-B5AB-4B11-BEBE-16620EF80D33}"/>
    <cellStyle name="Percent 4 4 7 8 2" xfId="11307" xr:uid="{392A593B-F315-43DA-99A4-0A7A509BB9F3}"/>
    <cellStyle name="Percent 4 4 7 9" xfId="11308" xr:uid="{4724ACBE-699D-4CC5-9F7A-C8D266976C91}"/>
    <cellStyle name="Percent 4 4 8" xfId="4786" xr:uid="{B1D3D682-978B-401E-96C2-5D91D555C141}"/>
    <cellStyle name="Percent 4 4 8 10" xfId="11310" xr:uid="{65C7321D-B1EB-4705-8538-3A52E0155FFD}"/>
    <cellStyle name="Percent 4 4 8 11" xfId="11309" xr:uid="{2EA20C96-44F7-40EA-B96B-2FD41573AFD2}"/>
    <cellStyle name="Percent 4 4 8 12" xfId="56309" xr:uid="{171AF8F0-1623-4FC1-8795-7EA3004983EE}"/>
    <cellStyle name="Percent 4 4 8 2" xfId="11311" xr:uid="{A5537EB0-A9EE-49FE-907E-35E98B3F053B}"/>
    <cellStyle name="Percent 4 4 8 2 2" xfId="11312" xr:uid="{09424668-09D2-4DED-A5C5-1F81D5DA9E82}"/>
    <cellStyle name="Percent 4 4 8 2 2 2" xfId="11313" xr:uid="{E7DF587D-18EB-461B-B9F4-7D51B238E450}"/>
    <cellStyle name="Percent 4 4 8 2 3" xfId="11314" xr:uid="{9BD21F63-EC23-4134-A6E1-79239044FFBF}"/>
    <cellStyle name="Percent 4 4 8 2 3 2" xfId="11315" xr:uid="{EB22B208-42A1-4F46-A6E2-32E3BA5CE254}"/>
    <cellStyle name="Percent 4 4 8 2 4" xfId="11316" xr:uid="{7F51A25E-736C-4626-9F31-193ADBDD0022}"/>
    <cellStyle name="Percent 4 4 8 3" xfId="11317" xr:uid="{80AF42C6-D8BE-4E90-B079-A2C79DBB3A26}"/>
    <cellStyle name="Percent 4 4 8 3 2" xfId="11318" xr:uid="{B9024512-D571-474C-83CA-6C307E0BE298}"/>
    <cellStyle name="Percent 4 4 8 3 2 2" xfId="11319" xr:uid="{6B23970A-531B-4F98-89A0-F91B3C670E83}"/>
    <cellStyle name="Percent 4 4 8 3 3" xfId="11320" xr:uid="{68C6EDEF-4067-4CA8-877B-9CF47EB0CCE1}"/>
    <cellStyle name="Percent 4 4 8 3 3 2" xfId="11321" xr:uid="{5E73DB16-FD3D-45B9-9260-0118D4765E3B}"/>
    <cellStyle name="Percent 4 4 8 3 4" xfId="11322" xr:uid="{9B8E3895-CAD2-49EA-BDEB-E8A70D8EAD22}"/>
    <cellStyle name="Percent 4 4 8 4" xfId="11323" xr:uid="{6B65BA7F-7694-4C80-9924-91687E2DCE39}"/>
    <cellStyle name="Percent 4 4 8 4 2" xfId="11324" xr:uid="{77B6849B-75D8-4A67-87BC-A15B4BF778B6}"/>
    <cellStyle name="Percent 4 4 8 4 2 2" xfId="11325" xr:uid="{CB90A14D-405F-4820-B8CD-A9DB995086BA}"/>
    <cellStyle name="Percent 4 4 8 4 3" xfId="11326" xr:uid="{35F315DA-16A5-47A0-A38E-8EC39A2F5E25}"/>
    <cellStyle name="Percent 4 4 8 4 3 2" xfId="11327" xr:uid="{AB3D1DFD-BDBC-4338-B408-947C40CA29B9}"/>
    <cellStyle name="Percent 4 4 8 4 4" xfId="11328" xr:uid="{CA6D7B1C-B823-4ADB-8A90-37E647C92DA6}"/>
    <cellStyle name="Percent 4 4 8 4 4 2" xfId="11329" xr:uid="{1285ADA2-6990-49C6-B3CF-D05CF50B80C8}"/>
    <cellStyle name="Percent 4 4 8 4 5" xfId="11330" xr:uid="{5A21877C-BE47-4EC5-AA30-8146E296272C}"/>
    <cellStyle name="Percent 4 4 8 5" xfId="11331" xr:uid="{869F43EA-D5DE-4C42-810A-BEAFFA65DC70}"/>
    <cellStyle name="Percent 4 4 8 5 2" xfId="11332" xr:uid="{21399B5B-C597-4F8A-ACCD-4331C7F51555}"/>
    <cellStyle name="Percent 4 4 8 5 2 2" xfId="11333" xr:uid="{557E7F23-551B-46EF-8374-45434F286C17}"/>
    <cellStyle name="Percent 4 4 8 5 3" xfId="11334" xr:uid="{6D34DF9F-4788-4587-9334-7695BDE9C203}"/>
    <cellStyle name="Percent 4 4 8 5 3 2" xfId="11335" xr:uid="{950D1E19-5B71-452D-8AF7-68F8FDB1DC3D}"/>
    <cellStyle name="Percent 4 4 8 5 4" xfId="11336" xr:uid="{F78878C0-91E5-4894-8D46-798F4E2EC275}"/>
    <cellStyle name="Percent 4 4 8 6" xfId="11337" xr:uid="{B0E34503-B67D-4764-8369-279C35FDF474}"/>
    <cellStyle name="Percent 4 4 8 6 2" xfId="11338" xr:uid="{63461B24-6F94-4877-B247-9E733C53A43F}"/>
    <cellStyle name="Percent 4 4 8 7" xfId="11339" xr:uid="{7271409E-44F1-4F89-9F78-0B515C1C8CC6}"/>
    <cellStyle name="Percent 4 4 8 7 2" xfId="11340" xr:uid="{FCC9007A-AA3C-4D80-B518-6174D1D55C5D}"/>
    <cellStyle name="Percent 4 4 8 8" xfId="11341" xr:uid="{04DA6ED1-4CBB-4336-A9AA-1C86B1F09AB1}"/>
    <cellStyle name="Percent 4 4 8 8 2" xfId="11342" xr:uid="{5796E2C0-790B-440C-8FF3-A1250E8C249A}"/>
    <cellStyle name="Percent 4 4 8 9" xfId="11343" xr:uid="{AD1E2541-690A-4105-A17F-DDC85629B7DA}"/>
    <cellStyle name="Percent 4 4 9" xfId="11344" xr:uid="{1101B9FD-FED2-4024-9977-0472E7BE8ACD}"/>
    <cellStyle name="Percent 4 4 9 2" xfId="11345" xr:uid="{F2D78D62-0947-44C1-B105-227651F27A32}"/>
    <cellStyle name="Percent 4 4 9 2 2" xfId="11346" xr:uid="{12064029-45C7-499B-AC30-2B0A8FAB0517}"/>
    <cellStyle name="Percent 4 4 9 3" xfId="11347" xr:uid="{7F5CE925-4928-40D6-85A5-D0FEE2634DEC}"/>
    <cellStyle name="Percent 4 4 9 3 2" xfId="11348" xr:uid="{3C859462-68F4-4AFE-87A3-BA74D002F3F9}"/>
    <cellStyle name="Percent 4 4 9 4" xfId="11349" xr:uid="{3CD77FAB-0A77-49C6-93C5-F1B9750CD110}"/>
    <cellStyle name="Percent 4 4 9 5" xfId="11350" xr:uid="{7C0DFA1D-C3C7-4F27-80C9-27ED09BF6AAB}"/>
    <cellStyle name="Percent 4 40" xfId="9565" xr:uid="{ED592724-0702-424A-987F-C79614A7C8FA}"/>
    <cellStyle name="Percent 4 41" xfId="56146" xr:uid="{00BB670E-316A-422E-AEBC-5A20D040065B}"/>
    <cellStyle name="Percent 4 5" xfId="355" xr:uid="{2818BAD5-DA17-4C7B-932C-8AE7F172E4B5}"/>
    <cellStyle name="Percent 4 5 10" xfId="11352" xr:uid="{4888CEE6-AA80-431F-B4D9-C7564C8BB2E8}"/>
    <cellStyle name="Percent 4 5 10 2" xfId="11353" xr:uid="{5886E605-6B6F-4C58-AEB8-B31C16CAD82D}"/>
    <cellStyle name="Percent 4 5 10 2 2" xfId="11354" xr:uid="{287BF338-9C71-44F2-9AFE-C53735FA3700}"/>
    <cellStyle name="Percent 4 5 10 3" xfId="11355" xr:uid="{0FAD3344-F0D4-445C-B429-8E7176AB4EC0}"/>
    <cellStyle name="Percent 4 5 10 3 2" xfId="11356" xr:uid="{3379B4F5-CE08-4377-B910-151436AB52DA}"/>
    <cellStyle name="Percent 4 5 10 4" xfId="11357" xr:uid="{437A251F-7162-49EB-B0BF-0BE6CD032060}"/>
    <cellStyle name="Percent 4 5 11" xfId="11358" xr:uid="{C0C9009E-7CF1-49A6-A415-C012D37E31EF}"/>
    <cellStyle name="Percent 4 5 11 2" xfId="11359" xr:uid="{D17495CD-D149-4310-BCD6-EB01A4CDCD90}"/>
    <cellStyle name="Percent 4 5 11 2 2" xfId="11360" xr:uid="{F4CC2941-1856-4CAC-8FE2-A567CEA2E679}"/>
    <cellStyle name="Percent 4 5 11 3" xfId="11361" xr:uid="{0332CDA2-EFB0-4183-BD64-C7850B39EFE9}"/>
    <cellStyle name="Percent 4 5 11 3 2" xfId="11362" xr:uid="{17C550C3-04E8-4232-9FFD-53CAAA695C59}"/>
    <cellStyle name="Percent 4 5 11 4" xfId="11363" xr:uid="{74616183-412F-4D5A-93AB-8D1A7D9891F1}"/>
    <cellStyle name="Percent 4 5 12" xfId="11364" xr:uid="{62A0DFB5-E194-46EB-8DCE-7E66210CAEE0}"/>
    <cellStyle name="Percent 4 5 12 2" xfId="11365" xr:uid="{6A162BCE-C664-48AF-AD28-3B81C839A914}"/>
    <cellStyle name="Percent 4 5 12 2 2" xfId="11366" xr:uid="{E81B3242-9273-4793-BDEC-05376A12D1F8}"/>
    <cellStyle name="Percent 4 5 12 3" xfId="11367" xr:uid="{26EC51F4-1B7D-4870-8D0D-7FCE4FB5BBA2}"/>
    <cellStyle name="Percent 4 5 12 3 2" xfId="11368" xr:uid="{E1538B17-69D5-45C1-BB58-7B7ED12F9B80}"/>
    <cellStyle name="Percent 4 5 12 4" xfId="11369" xr:uid="{B648AB45-E6CF-4310-A98C-85FEEDB70FAE}"/>
    <cellStyle name="Percent 4 5 12 4 2" xfId="11370" xr:uid="{0FC85D78-2896-4B30-8745-0146F6C5921D}"/>
    <cellStyle name="Percent 4 5 12 5" xfId="11371" xr:uid="{F270F53D-D7CC-4B1A-9F4A-D79B15020C10}"/>
    <cellStyle name="Percent 4 5 13" xfId="11372" xr:uid="{02688A07-39FF-4F0D-BED6-74B13B4D9B07}"/>
    <cellStyle name="Percent 4 5 13 2" xfId="11373" xr:uid="{00B33B18-8FB1-41ED-A894-02F1E35BB793}"/>
    <cellStyle name="Percent 4 5 13 2 2" xfId="11374" xr:uid="{F8711C45-2A25-4B1E-BE0F-D9B9E6EF5499}"/>
    <cellStyle name="Percent 4 5 13 3" xfId="11375" xr:uid="{9D595502-3883-42BB-83AB-E70A71C4572E}"/>
    <cellStyle name="Percent 4 5 13 3 2" xfId="11376" xr:uid="{4918A373-6803-4D3F-867D-3C3B7491EF19}"/>
    <cellStyle name="Percent 4 5 13 4" xfId="11377" xr:uid="{9EA5EC01-2FFB-43E7-9802-BC7CD3A0DBD6}"/>
    <cellStyle name="Percent 4 5 14" xfId="11378" xr:uid="{8B097E7C-F0A7-4B0E-B14A-B158A008BB8F}"/>
    <cellStyle name="Percent 4 5 14 2" xfId="11379" xr:uid="{7F254A77-30BA-4DB2-BEBD-5C2CAAC14B7B}"/>
    <cellStyle name="Percent 4 5 15" xfId="11380" xr:uid="{C6FA2685-B070-4C24-A643-5CAB375E48FA}"/>
    <cellStyle name="Percent 4 5 15 2" xfId="11381" xr:uid="{9E50D38F-FCED-4DE1-8436-1C3CD00F2E8C}"/>
    <cellStyle name="Percent 4 5 16" xfId="11382" xr:uid="{DD3C0D0F-5ECB-46A4-989D-13337A831EFB}"/>
    <cellStyle name="Percent 4 5 16 2" xfId="11383" xr:uid="{8CF1A0CB-B43A-46D0-B228-7E78A04761A7}"/>
    <cellStyle name="Percent 4 5 17" xfId="11384" xr:uid="{033A9BF9-C31B-4089-90AB-B144BD685AB5}"/>
    <cellStyle name="Percent 4 5 18" xfId="11385" xr:uid="{9A2540AB-7826-4144-987D-AA3B4C523C6F}"/>
    <cellStyle name="Percent 4 5 19" xfId="11351" xr:uid="{B3680953-FE5A-4BA4-B0AA-2A9D1A78D547}"/>
    <cellStyle name="Percent 4 5 2" xfId="356" xr:uid="{773A837A-2372-4E5E-9FAF-B5A9AE072505}"/>
    <cellStyle name="Percent 4 5 2 10" xfId="11387" xr:uid="{48E4532A-0DAA-4333-963A-EEDC5C08EA36}"/>
    <cellStyle name="Percent 4 5 2 11" xfId="11386" xr:uid="{16895405-74AA-471E-B894-5E3015C4E05E}"/>
    <cellStyle name="Percent 4 5 2 12" xfId="56311" xr:uid="{7C9C79CA-E443-4E74-80AD-842202083BD4}"/>
    <cellStyle name="Percent 4 5 2 2" xfId="11388" xr:uid="{FD4150A9-8F63-4BF5-A7C1-C5596A55A2A3}"/>
    <cellStyle name="Percent 4 5 2 2 2" xfId="11389" xr:uid="{ED8AA761-EAFB-4074-B71A-72A191E9673D}"/>
    <cellStyle name="Percent 4 5 2 2 2 2" xfId="11390" xr:uid="{2E73F7EF-811D-49F9-9A9B-D8D300A5D8CD}"/>
    <cellStyle name="Percent 4 5 2 2 3" xfId="11391" xr:uid="{0C91661B-DB3B-4FE9-8213-5877995F0C76}"/>
    <cellStyle name="Percent 4 5 2 2 3 2" xfId="11392" xr:uid="{AB25508F-0729-452D-897A-CFEAFA39A147}"/>
    <cellStyle name="Percent 4 5 2 2 4" xfId="11393" xr:uid="{4A6C023C-8158-4556-8FEA-0E8C6330591E}"/>
    <cellStyle name="Percent 4 5 2 2 5" xfId="11394" xr:uid="{B2CF4786-78CC-4782-B650-4AAD9508D089}"/>
    <cellStyle name="Percent 4 5 2 3" xfId="11395" xr:uid="{B40F3847-74E8-4F7C-A2F4-5BC645535EBC}"/>
    <cellStyle name="Percent 4 5 2 3 2" xfId="11396" xr:uid="{7937D46E-628D-4BDA-9EC3-E42B7339C8D5}"/>
    <cellStyle name="Percent 4 5 2 3 2 2" xfId="11397" xr:uid="{1E5699A8-86A4-4F22-AEFE-7C69CA15DA7A}"/>
    <cellStyle name="Percent 4 5 2 3 3" xfId="11398" xr:uid="{C094993F-01E3-4F6E-8C5A-994A382FCBE5}"/>
    <cellStyle name="Percent 4 5 2 3 3 2" xfId="11399" xr:uid="{483A1A3D-C979-48F9-92CA-C8D8EE32380A}"/>
    <cellStyle name="Percent 4 5 2 3 4" xfId="11400" xr:uid="{ABF04164-115C-4C08-A424-9044222922E1}"/>
    <cellStyle name="Percent 4 5 2 4" xfId="11401" xr:uid="{2DCA1F3F-27E9-407E-89C3-7FB5FC4A0D66}"/>
    <cellStyle name="Percent 4 5 2 4 2" xfId="11402" xr:uid="{6DA20C75-13FC-4E28-807F-742C48237C88}"/>
    <cellStyle name="Percent 4 5 2 4 2 2" xfId="11403" xr:uid="{D7140A09-75FB-4F6E-A2DF-445FA10B0BBC}"/>
    <cellStyle name="Percent 4 5 2 4 3" xfId="11404" xr:uid="{9DF27053-9DF1-4D2E-AE11-E720553DC317}"/>
    <cellStyle name="Percent 4 5 2 4 3 2" xfId="11405" xr:uid="{73AD5B51-A5A5-4F31-842C-AA018EB7D9D0}"/>
    <cellStyle name="Percent 4 5 2 4 4" xfId="11406" xr:uid="{D13203F9-3787-4406-A90E-EDD740E96412}"/>
    <cellStyle name="Percent 4 5 2 4 4 2" xfId="11407" xr:uid="{59DD7FA7-780B-4FD4-916B-B6374771F6E6}"/>
    <cellStyle name="Percent 4 5 2 4 5" xfId="11408" xr:uid="{F1B585BA-D0A0-481D-8A99-7DAA8F16AE42}"/>
    <cellStyle name="Percent 4 5 2 5" xfId="11409" xr:uid="{48CC793E-6937-4C99-A6DC-E39FC7F27011}"/>
    <cellStyle name="Percent 4 5 2 5 2" xfId="11410" xr:uid="{13AFDDFC-4259-4E1C-AAFE-90E387E1B6CA}"/>
    <cellStyle name="Percent 4 5 2 5 2 2" xfId="11411" xr:uid="{FF0C63B5-98EE-4529-86D3-CAB7461D15BF}"/>
    <cellStyle name="Percent 4 5 2 5 3" xfId="11412" xr:uid="{2D6292AB-C5A8-4EF6-8296-55F6B78FCEBE}"/>
    <cellStyle name="Percent 4 5 2 5 3 2" xfId="11413" xr:uid="{087BF502-DDA0-40DA-ACCB-36D5DE6068B1}"/>
    <cellStyle name="Percent 4 5 2 5 4" xfId="11414" xr:uid="{E62EAF25-E415-49F0-BFB8-F99A9F789B77}"/>
    <cellStyle name="Percent 4 5 2 6" xfId="11415" xr:uid="{9180CE38-CB26-4238-A719-443061E7356C}"/>
    <cellStyle name="Percent 4 5 2 6 2" xfId="11416" xr:uid="{A758CD95-6B6E-4003-B328-8007E8ED78E0}"/>
    <cellStyle name="Percent 4 5 2 7" xfId="11417" xr:uid="{A41AF0EB-12D5-497F-B922-2E7A8F9EE96A}"/>
    <cellStyle name="Percent 4 5 2 7 2" xfId="11418" xr:uid="{81428A6D-47A5-4C58-9BD1-5446A6D7DCF1}"/>
    <cellStyle name="Percent 4 5 2 8" xfId="11419" xr:uid="{99640637-AF3D-4A85-BB74-11AE491B4066}"/>
    <cellStyle name="Percent 4 5 2 8 2" xfId="11420" xr:uid="{3A44A04F-F643-4879-AF17-DFBB2A930567}"/>
    <cellStyle name="Percent 4 5 2 9" xfId="11421" xr:uid="{8E086A00-0F91-44BB-8127-F3C0D941797A}"/>
    <cellStyle name="Percent 4 5 20" xfId="3044" xr:uid="{83931E5C-9BFA-455E-BD32-C5A145D5F86F}"/>
    <cellStyle name="Percent 4 5 21" xfId="56310" xr:uid="{CC9B87E5-DBA2-4AAB-97A0-639B0E6FD7BA}"/>
    <cellStyle name="Percent 4 5 3" xfId="4787" xr:uid="{639954DF-7616-478B-8B8D-ED51EAF18630}"/>
    <cellStyle name="Percent 4 5 3 10" xfId="11423" xr:uid="{38F270A1-E114-4953-833B-264296AC0079}"/>
    <cellStyle name="Percent 4 5 3 11" xfId="11422" xr:uid="{37B94263-71A6-42CE-970E-80D3584E4173}"/>
    <cellStyle name="Percent 4 5 3 12" xfId="56312" xr:uid="{F59105DD-A9D6-49C2-8475-DAD7416DCD19}"/>
    <cellStyle name="Percent 4 5 3 2" xfId="11424" xr:uid="{014510C6-3485-42FA-B315-CAE01DB75422}"/>
    <cellStyle name="Percent 4 5 3 2 2" xfId="11425" xr:uid="{3082B5A0-04B6-4DE0-9525-8DD6B5DFB06A}"/>
    <cellStyle name="Percent 4 5 3 2 2 2" xfId="11426" xr:uid="{D4F320C6-4C2F-4E5D-A471-1EF835EF6EA4}"/>
    <cellStyle name="Percent 4 5 3 2 3" xfId="11427" xr:uid="{B961888E-4419-4E82-BFA9-3283C0DF8A59}"/>
    <cellStyle name="Percent 4 5 3 2 3 2" xfId="11428" xr:uid="{DD6EC06B-AC0B-4377-B2D5-775E73722978}"/>
    <cellStyle name="Percent 4 5 3 2 4" xfId="11429" xr:uid="{CCA9BA32-2385-4904-BDEB-DBD77132AB03}"/>
    <cellStyle name="Percent 4 5 3 2 5" xfId="11430" xr:uid="{E4262805-9DEE-413F-9AE4-D8886DA83036}"/>
    <cellStyle name="Percent 4 5 3 3" xfId="11431" xr:uid="{18C5B5C7-E911-4E77-8CCC-EC857A7E2026}"/>
    <cellStyle name="Percent 4 5 3 3 2" xfId="11432" xr:uid="{011C4264-3435-4955-A649-556CF03AA1A3}"/>
    <cellStyle name="Percent 4 5 3 3 2 2" xfId="11433" xr:uid="{BC119192-FEFF-4529-8C63-5E4937A30266}"/>
    <cellStyle name="Percent 4 5 3 3 3" xfId="11434" xr:uid="{9DE26F66-78B5-4030-A287-EFFD72E9C2AA}"/>
    <cellStyle name="Percent 4 5 3 3 3 2" xfId="11435" xr:uid="{1D1942FE-7D16-4A70-90A8-41DC64DEE3D3}"/>
    <cellStyle name="Percent 4 5 3 3 4" xfId="11436" xr:uid="{B144DEB7-AF53-4B7C-A6CE-0282EC8E0540}"/>
    <cellStyle name="Percent 4 5 3 4" xfId="11437" xr:uid="{97E50EB3-EB3E-490A-8ACC-099E887162FD}"/>
    <cellStyle name="Percent 4 5 3 4 2" xfId="11438" xr:uid="{8305F77A-5B2D-48D9-B4D3-8C355835B67A}"/>
    <cellStyle name="Percent 4 5 3 4 2 2" xfId="11439" xr:uid="{142F7FE2-04F8-41BD-95A5-488295991D7D}"/>
    <cellStyle name="Percent 4 5 3 4 3" xfId="11440" xr:uid="{23213B85-DEC3-4585-A0F1-686C40E3B3E3}"/>
    <cellStyle name="Percent 4 5 3 4 3 2" xfId="11441" xr:uid="{2B751D48-7FD6-46B1-8EB2-63778034E34E}"/>
    <cellStyle name="Percent 4 5 3 4 4" xfId="11442" xr:uid="{1FB2C4D5-CCD1-482E-A9E7-BF3739DA8EB9}"/>
    <cellStyle name="Percent 4 5 3 4 4 2" xfId="11443" xr:uid="{376ECD10-AD87-4EF1-8EE1-1162BAF95C3F}"/>
    <cellStyle name="Percent 4 5 3 4 5" xfId="11444" xr:uid="{5AE91CB4-6DE9-499F-A29A-ED0BEE18543B}"/>
    <cellStyle name="Percent 4 5 3 5" xfId="11445" xr:uid="{E36BF955-37DC-4917-98A5-F10A97B81090}"/>
    <cellStyle name="Percent 4 5 3 5 2" xfId="11446" xr:uid="{7234253B-361E-4165-9EF6-C0157BA3F1D2}"/>
    <cellStyle name="Percent 4 5 3 5 2 2" xfId="11447" xr:uid="{02ACB085-A39D-47FF-8F0C-E728FC247107}"/>
    <cellStyle name="Percent 4 5 3 5 3" xfId="11448" xr:uid="{CE2CF59B-5AE6-4D31-A738-34094A00FCF4}"/>
    <cellStyle name="Percent 4 5 3 5 3 2" xfId="11449" xr:uid="{B8435923-4936-4B72-B77A-21F36F6162E2}"/>
    <cellStyle name="Percent 4 5 3 5 4" xfId="11450" xr:uid="{12A2B2A3-DD47-4177-AF35-2B9435D13E10}"/>
    <cellStyle name="Percent 4 5 3 6" xfId="11451" xr:uid="{CE31C2A0-BDDA-4A39-A562-9220E2054758}"/>
    <cellStyle name="Percent 4 5 3 6 2" xfId="11452" xr:uid="{CDA0A0E0-F252-49E0-B7E5-5BAD2947F1A3}"/>
    <cellStyle name="Percent 4 5 3 7" xfId="11453" xr:uid="{801D3133-D86F-466D-A8D7-CB4629D4B186}"/>
    <cellStyle name="Percent 4 5 3 7 2" xfId="11454" xr:uid="{3C4F40B6-CD0F-417B-9A3F-42177C9051C3}"/>
    <cellStyle name="Percent 4 5 3 8" xfId="11455" xr:uid="{83AE5689-2476-44D6-9429-0ADBA10D74E9}"/>
    <cellStyle name="Percent 4 5 3 8 2" xfId="11456" xr:uid="{33C64FEE-6535-40A2-9D4A-77FA3DFDD58B}"/>
    <cellStyle name="Percent 4 5 3 9" xfId="11457" xr:uid="{71EBEAF3-E03E-4B63-B473-B8D75EBBA472}"/>
    <cellStyle name="Percent 4 5 4" xfId="4788" xr:uid="{9E9E13A2-B258-47BC-9238-462ED00D5A5F}"/>
    <cellStyle name="Percent 4 5 4 10" xfId="11459" xr:uid="{7BD632C2-AA72-4161-AC99-7F4F3C20C4A2}"/>
    <cellStyle name="Percent 4 5 4 11" xfId="11458" xr:uid="{943C6BFE-3E21-4566-A899-AF634AE27A41}"/>
    <cellStyle name="Percent 4 5 4 12" xfId="56313" xr:uid="{4228FA2B-235B-4A5B-AA0F-D4F931E1AA26}"/>
    <cellStyle name="Percent 4 5 4 2" xfId="11460" xr:uid="{D363A572-1FE3-4EB0-9154-6E4D1F2D0A22}"/>
    <cellStyle name="Percent 4 5 4 2 2" xfId="11461" xr:uid="{A2B9E130-2E57-48BC-9A84-A2FD069D32B5}"/>
    <cellStyle name="Percent 4 5 4 2 2 2" xfId="11462" xr:uid="{225D0BFF-6BF4-4A74-BD67-D389D37281A4}"/>
    <cellStyle name="Percent 4 5 4 2 3" xfId="11463" xr:uid="{4C3DEB57-6DB0-4DD0-B13B-5313E09B575E}"/>
    <cellStyle name="Percent 4 5 4 2 3 2" xfId="11464" xr:uid="{E8170570-C740-405A-9934-09F8D01D802A}"/>
    <cellStyle name="Percent 4 5 4 2 4" xfId="11465" xr:uid="{2AA995A3-35A4-46D7-8345-B8188B43574B}"/>
    <cellStyle name="Percent 4 5 4 3" xfId="11466" xr:uid="{2B86B96F-DE78-475B-A405-783729E84EFA}"/>
    <cellStyle name="Percent 4 5 4 3 2" xfId="11467" xr:uid="{7A491F7B-319D-476D-8FE2-EACCD392BF13}"/>
    <cellStyle name="Percent 4 5 4 3 2 2" xfId="11468" xr:uid="{48B43DF3-2FDD-49E2-9CCA-363DE01861AA}"/>
    <cellStyle name="Percent 4 5 4 3 3" xfId="11469" xr:uid="{6E0B15EE-83CB-42C9-A96D-DACE9D583EE9}"/>
    <cellStyle name="Percent 4 5 4 3 3 2" xfId="11470" xr:uid="{EF1DE89F-47C2-4B16-A8D5-6AB3D802E69A}"/>
    <cellStyle name="Percent 4 5 4 3 4" xfId="11471" xr:uid="{B8F6F296-4011-4A3C-AB23-BD1AD78873F7}"/>
    <cellStyle name="Percent 4 5 4 4" xfId="11472" xr:uid="{A1B4BB3C-9E11-459D-8426-CFB53F3314CF}"/>
    <cellStyle name="Percent 4 5 4 4 2" xfId="11473" xr:uid="{011A6C12-635D-4E6C-841A-30239BD14297}"/>
    <cellStyle name="Percent 4 5 4 4 2 2" xfId="11474" xr:uid="{2383554C-D319-4ED1-83D4-FA958157E91E}"/>
    <cellStyle name="Percent 4 5 4 4 3" xfId="11475" xr:uid="{A6F3C3EF-A14B-4BDB-A843-02E7950B7091}"/>
    <cellStyle name="Percent 4 5 4 4 3 2" xfId="11476" xr:uid="{C762125A-B360-443B-A877-B279FBA1A51C}"/>
    <cellStyle name="Percent 4 5 4 4 4" xfId="11477" xr:uid="{E7CB38E1-4E69-42C4-9F24-3C222C8E13E0}"/>
    <cellStyle name="Percent 4 5 4 4 4 2" xfId="11478" xr:uid="{5CC657EC-1A24-4E14-A44E-C560D17C6E3B}"/>
    <cellStyle name="Percent 4 5 4 4 5" xfId="11479" xr:uid="{C21DFE82-54C4-4A60-BCB0-1A383888B186}"/>
    <cellStyle name="Percent 4 5 4 5" xfId="11480" xr:uid="{D405ABDA-1B2D-479A-9658-2F30A2BBF063}"/>
    <cellStyle name="Percent 4 5 4 5 2" xfId="11481" xr:uid="{82089545-28C3-4B92-BAD9-12CB9B22B39C}"/>
    <cellStyle name="Percent 4 5 4 5 2 2" xfId="11482" xr:uid="{E4CD8B6E-3D62-4940-A82D-6BB7C98FCDF9}"/>
    <cellStyle name="Percent 4 5 4 5 3" xfId="11483" xr:uid="{504ECDDA-C677-45ED-A2E3-D112493409F6}"/>
    <cellStyle name="Percent 4 5 4 5 3 2" xfId="11484" xr:uid="{6EDF2A97-E673-4569-92FD-E56B89CAE24B}"/>
    <cellStyle name="Percent 4 5 4 5 4" xfId="11485" xr:uid="{14032107-1C1B-4130-8738-2269E697DC50}"/>
    <cellStyle name="Percent 4 5 4 6" xfId="11486" xr:uid="{2E93E066-6B27-4F98-82FA-6497B6FD223C}"/>
    <cellStyle name="Percent 4 5 4 6 2" xfId="11487" xr:uid="{0C198FD0-BAF2-4549-B412-B006D2B1F36D}"/>
    <cellStyle name="Percent 4 5 4 7" xfId="11488" xr:uid="{00FE2999-40C7-4674-AFFE-3E35A3EC7F85}"/>
    <cellStyle name="Percent 4 5 4 7 2" xfId="11489" xr:uid="{F9EBDDF2-AA60-4344-B58C-62B610F5BEE9}"/>
    <cellStyle name="Percent 4 5 4 8" xfId="11490" xr:uid="{5DA722F6-5277-4B1B-A4E3-442CE228ACAD}"/>
    <cellStyle name="Percent 4 5 4 8 2" xfId="11491" xr:uid="{5F959446-0A4D-4D24-BB90-DA5E59689D92}"/>
    <cellStyle name="Percent 4 5 4 9" xfId="11492" xr:uid="{E8CF4FE1-9BBF-40C5-9758-3BE0CD0E394E}"/>
    <cellStyle name="Percent 4 5 5" xfId="4789" xr:uid="{20087C0E-AE96-4B82-8D80-926254AA0F7D}"/>
    <cellStyle name="Percent 4 5 5 10" xfId="11494" xr:uid="{71A54CAB-B06F-4995-93E6-EE8AFA7FC87F}"/>
    <cellStyle name="Percent 4 5 5 11" xfId="11493" xr:uid="{BA543A5E-D4BB-4AD6-B192-58C50926D411}"/>
    <cellStyle name="Percent 4 5 5 12" xfId="56314" xr:uid="{9A735E1F-86F7-49DE-A5E8-585FC981EF1D}"/>
    <cellStyle name="Percent 4 5 5 2" xfId="11495" xr:uid="{4BBBBE7F-EF6E-455D-BD39-26DADC5DA396}"/>
    <cellStyle name="Percent 4 5 5 2 2" xfId="11496" xr:uid="{F0C64680-510E-4946-BCE7-A1F75ABFBF2B}"/>
    <cellStyle name="Percent 4 5 5 2 2 2" xfId="11497" xr:uid="{42E028D7-6874-4A3C-946A-0EC848DC529E}"/>
    <cellStyle name="Percent 4 5 5 2 3" xfId="11498" xr:uid="{10A2C935-F056-40F7-A406-69EE9E429C07}"/>
    <cellStyle name="Percent 4 5 5 2 3 2" xfId="11499" xr:uid="{5B6A131F-E743-45A9-A5DA-128EE93388F0}"/>
    <cellStyle name="Percent 4 5 5 2 4" xfId="11500" xr:uid="{9AA11A97-4170-4137-9148-3BE60FD1BCC6}"/>
    <cellStyle name="Percent 4 5 5 3" xfId="11501" xr:uid="{5E6328EE-6234-449E-80EC-586FD728C090}"/>
    <cellStyle name="Percent 4 5 5 3 2" xfId="11502" xr:uid="{8C7099A6-AF57-4090-8FC3-BFD4AF5564C2}"/>
    <cellStyle name="Percent 4 5 5 3 2 2" xfId="11503" xr:uid="{24568716-F016-4B01-9D18-13E0D8006EF7}"/>
    <cellStyle name="Percent 4 5 5 3 3" xfId="11504" xr:uid="{8CCB74C6-F863-4D7B-AC84-190C70D6D563}"/>
    <cellStyle name="Percent 4 5 5 3 3 2" xfId="11505" xr:uid="{975FCA12-98B8-46EE-B65C-EC89CD5FF59C}"/>
    <cellStyle name="Percent 4 5 5 3 4" xfId="11506" xr:uid="{17E97672-5234-4783-BE41-89A11D107FC8}"/>
    <cellStyle name="Percent 4 5 5 4" xfId="11507" xr:uid="{C9EB703F-4965-4C5E-98CF-D62205FD8C34}"/>
    <cellStyle name="Percent 4 5 5 4 2" xfId="11508" xr:uid="{28F3ECBE-FE01-4E05-9278-3E4E7101007D}"/>
    <cellStyle name="Percent 4 5 5 4 2 2" xfId="11509" xr:uid="{1CA98A0D-C1C9-45A8-A98B-2068B1196254}"/>
    <cellStyle name="Percent 4 5 5 4 3" xfId="11510" xr:uid="{0DF47FB0-58FC-4453-9B8A-1DBD38215A31}"/>
    <cellStyle name="Percent 4 5 5 4 3 2" xfId="11511" xr:uid="{AABE5F0B-C334-46A8-998C-88F748F91002}"/>
    <cellStyle name="Percent 4 5 5 4 4" xfId="11512" xr:uid="{39987C64-7CBD-4A5F-AC55-2DB4708827A0}"/>
    <cellStyle name="Percent 4 5 5 4 4 2" xfId="11513" xr:uid="{688244CF-61BB-4D6D-BF91-64ADAFBCCEFD}"/>
    <cellStyle name="Percent 4 5 5 4 5" xfId="11514" xr:uid="{822A0483-6D9C-4106-AF42-AFED50AAB264}"/>
    <cellStyle name="Percent 4 5 5 5" xfId="11515" xr:uid="{0C2B1F7E-9D85-401C-98F4-6C7CAA55CA27}"/>
    <cellStyle name="Percent 4 5 5 5 2" xfId="11516" xr:uid="{F847E410-A070-4393-B601-F9B83CCB0A85}"/>
    <cellStyle name="Percent 4 5 5 5 2 2" xfId="11517" xr:uid="{3DA2D1A4-3C18-4843-8792-1DA7C87161AF}"/>
    <cellStyle name="Percent 4 5 5 5 3" xfId="11518" xr:uid="{FAD9AA44-72EC-4F1C-8602-589F70A3F7FA}"/>
    <cellStyle name="Percent 4 5 5 5 3 2" xfId="11519" xr:uid="{6112E2C9-45BD-4E0D-ABD3-9AF8E04859F5}"/>
    <cellStyle name="Percent 4 5 5 5 4" xfId="11520" xr:uid="{8DCD6E3B-E757-4B1A-9193-66D29F00C397}"/>
    <cellStyle name="Percent 4 5 5 6" xfId="11521" xr:uid="{9D0C6D81-21F2-4A45-A59B-D7817C680545}"/>
    <cellStyle name="Percent 4 5 5 6 2" xfId="11522" xr:uid="{E358D7D7-FBCF-4480-AAD7-30AAF506D211}"/>
    <cellStyle name="Percent 4 5 5 7" xfId="11523" xr:uid="{74D54266-0D8D-485A-8CF7-6C2529D4E811}"/>
    <cellStyle name="Percent 4 5 5 7 2" xfId="11524" xr:uid="{C7729B69-CC1A-4B7A-B064-15BED9774EF7}"/>
    <cellStyle name="Percent 4 5 5 8" xfId="11525" xr:uid="{36C8FAE2-2B9D-42A1-AE3E-DDCC4E22FADC}"/>
    <cellStyle name="Percent 4 5 5 8 2" xfId="11526" xr:uid="{0DECF92F-B538-447E-B47F-0B49B3400E25}"/>
    <cellStyle name="Percent 4 5 5 9" xfId="11527" xr:uid="{01248B2F-21B1-424A-A0E0-B13A493B31F3}"/>
    <cellStyle name="Percent 4 5 6" xfId="4790" xr:uid="{1094B9E9-8E38-4569-B5EE-CC25C7112AC6}"/>
    <cellStyle name="Percent 4 5 6 10" xfId="11529" xr:uid="{4FD1FABF-A1C0-42D1-B042-F7DD86C512F5}"/>
    <cellStyle name="Percent 4 5 6 11" xfId="11528" xr:uid="{7868300D-6A78-42E3-9883-5E13056E7C8F}"/>
    <cellStyle name="Percent 4 5 6 12" xfId="56315" xr:uid="{E0A52B0D-0CEA-4EA3-9656-F2D29E77EDFF}"/>
    <cellStyle name="Percent 4 5 6 2" xfId="11530" xr:uid="{A7716287-DC3C-4F26-A7DA-26F4062A5AC2}"/>
    <cellStyle name="Percent 4 5 6 2 2" xfId="11531" xr:uid="{DE6F818B-8D31-4109-BEC6-756CC7469473}"/>
    <cellStyle name="Percent 4 5 6 2 2 2" xfId="11532" xr:uid="{674C782A-5C6F-4C7E-89EF-1801105075BB}"/>
    <cellStyle name="Percent 4 5 6 2 3" xfId="11533" xr:uid="{27DE765A-81B5-4FE3-AB56-B746501BB9C9}"/>
    <cellStyle name="Percent 4 5 6 2 3 2" xfId="11534" xr:uid="{871C773C-51C0-4161-9A7C-EBDCFF46491E}"/>
    <cellStyle name="Percent 4 5 6 2 4" xfId="11535" xr:uid="{F2447FC5-005D-4DC6-8A9C-9FBE95C7C1CA}"/>
    <cellStyle name="Percent 4 5 6 3" xfId="11536" xr:uid="{332C38A0-F6AE-4152-B02C-EDC3B127857F}"/>
    <cellStyle name="Percent 4 5 6 3 2" xfId="11537" xr:uid="{E815FC5B-376E-4F67-AABA-C4EFD4FD55C6}"/>
    <cellStyle name="Percent 4 5 6 3 2 2" xfId="11538" xr:uid="{9A1E3D19-F782-433F-9F37-0A5F1B08148B}"/>
    <cellStyle name="Percent 4 5 6 3 3" xfId="11539" xr:uid="{F6122950-F0EF-4CE0-B767-2CD1DB0C114C}"/>
    <cellStyle name="Percent 4 5 6 3 3 2" xfId="11540" xr:uid="{1C58E099-6303-42D9-8D28-07B5662F8910}"/>
    <cellStyle name="Percent 4 5 6 3 4" xfId="11541" xr:uid="{78AE6566-E803-4934-89CD-29D43BC3AF2E}"/>
    <cellStyle name="Percent 4 5 6 4" xfId="11542" xr:uid="{C8DCEA68-9799-4D7E-887A-B514811E63AE}"/>
    <cellStyle name="Percent 4 5 6 4 2" xfId="11543" xr:uid="{54AFE422-90A2-42C4-835C-F6986A88BCEE}"/>
    <cellStyle name="Percent 4 5 6 4 2 2" xfId="11544" xr:uid="{CE0459D9-3F89-4A59-955D-268CF93A88D4}"/>
    <cellStyle name="Percent 4 5 6 4 3" xfId="11545" xr:uid="{DE1D98F6-5EFF-4C2D-B875-26CDCA643D1F}"/>
    <cellStyle name="Percent 4 5 6 4 3 2" xfId="11546" xr:uid="{F3698027-C86D-432D-822A-84EB80800931}"/>
    <cellStyle name="Percent 4 5 6 4 4" xfId="11547" xr:uid="{32571FED-EC3B-4A03-AD59-32657945B5BC}"/>
    <cellStyle name="Percent 4 5 6 4 4 2" xfId="11548" xr:uid="{174735F0-C002-4782-A52F-5FA2E0ACED81}"/>
    <cellStyle name="Percent 4 5 6 4 5" xfId="11549" xr:uid="{5711B16D-9C4D-4B5C-A8C4-C68A4B77B238}"/>
    <cellStyle name="Percent 4 5 6 5" xfId="11550" xr:uid="{7334BE00-1ED6-43C3-87D5-A2CCEB8F31D9}"/>
    <cellStyle name="Percent 4 5 6 5 2" xfId="11551" xr:uid="{20A32CBA-1A1E-4C0A-A497-64EA2AAB11BE}"/>
    <cellStyle name="Percent 4 5 6 5 2 2" xfId="11552" xr:uid="{448ED0D6-BABA-4839-A349-C303E43C7FAD}"/>
    <cellStyle name="Percent 4 5 6 5 3" xfId="11553" xr:uid="{18B1756F-27DA-49ED-8808-9BB6E45CAD27}"/>
    <cellStyle name="Percent 4 5 6 5 3 2" xfId="11554" xr:uid="{A6E90B73-7764-464E-A85D-1F6EC9B2D062}"/>
    <cellStyle name="Percent 4 5 6 5 4" xfId="11555" xr:uid="{15A8815B-5BDB-4E8A-A31A-E72045E1C370}"/>
    <cellStyle name="Percent 4 5 6 6" xfId="11556" xr:uid="{EE7FAEA0-CA6D-44C8-B0D7-D9BF00707F73}"/>
    <cellStyle name="Percent 4 5 6 6 2" xfId="11557" xr:uid="{92225F93-6568-4236-9F98-6B20FE90E46D}"/>
    <cellStyle name="Percent 4 5 6 7" xfId="11558" xr:uid="{41168EEC-2F65-46F2-860F-9182C363D5F5}"/>
    <cellStyle name="Percent 4 5 6 7 2" xfId="11559" xr:uid="{C50EBE8E-0FD6-434B-B0E2-39FFBA238954}"/>
    <cellStyle name="Percent 4 5 6 8" xfId="11560" xr:uid="{FB236E42-052B-469F-A140-0CB1EEF468B3}"/>
    <cellStyle name="Percent 4 5 6 8 2" xfId="11561" xr:uid="{93ED4D61-A2D3-4525-9268-CA416C116EB6}"/>
    <cellStyle name="Percent 4 5 6 9" xfId="11562" xr:uid="{9B8A62ED-0205-4CE6-A0FB-A07D7040F2F3}"/>
    <cellStyle name="Percent 4 5 7" xfId="4791" xr:uid="{4C5CAAEA-3E4C-4473-962E-FA2D6FBE9891}"/>
    <cellStyle name="Percent 4 5 7 10" xfId="11564" xr:uid="{45F770F9-3DB1-4DE5-9F8E-D3101ED694EC}"/>
    <cellStyle name="Percent 4 5 7 11" xfId="11563" xr:uid="{E5301E35-90B1-470D-A278-9C68715FF07C}"/>
    <cellStyle name="Percent 4 5 7 12" xfId="56316" xr:uid="{F8EF4FA3-DAA1-4CA7-9771-214D917587A6}"/>
    <cellStyle name="Percent 4 5 7 2" xfId="11565" xr:uid="{64136EDC-EE0D-4617-8971-526EE904A8CD}"/>
    <cellStyle name="Percent 4 5 7 2 2" xfId="11566" xr:uid="{4DF1EFD5-12E2-4C27-A9FF-389F03823089}"/>
    <cellStyle name="Percent 4 5 7 2 2 2" xfId="11567" xr:uid="{8B241334-C455-4A55-8040-4CCE6D6DD6C4}"/>
    <cellStyle name="Percent 4 5 7 2 3" xfId="11568" xr:uid="{9B2EF265-5D1E-4DFB-BC5B-3C54C819473C}"/>
    <cellStyle name="Percent 4 5 7 2 3 2" xfId="11569" xr:uid="{592D668A-0343-4191-A3FC-C828353EE1C1}"/>
    <cellStyle name="Percent 4 5 7 2 4" xfId="11570" xr:uid="{7D13C1FE-630B-4CCD-BA96-828903F2F645}"/>
    <cellStyle name="Percent 4 5 7 3" xfId="11571" xr:uid="{F8E66BFC-1521-4226-B8A3-DDFEB85E4A94}"/>
    <cellStyle name="Percent 4 5 7 3 2" xfId="11572" xr:uid="{9D436E24-FC84-4DD3-8830-BA0D5220F553}"/>
    <cellStyle name="Percent 4 5 7 3 2 2" xfId="11573" xr:uid="{2AE90D08-5E5C-4C51-9121-B881C83B5D62}"/>
    <cellStyle name="Percent 4 5 7 3 3" xfId="11574" xr:uid="{7354E6E6-A4A8-4F96-9C14-6952E82FC82F}"/>
    <cellStyle name="Percent 4 5 7 3 3 2" xfId="11575" xr:uid="{5986C6E9-36B7-494A-B587-62CBD43592EC}"/>
    <cellStyle name="Percent 4 5 7 3 4" xfId="11576" xr:uid="{1B224224-B905-4630-99A6-FEB491AD4953}"/>
    <cellStyle name="Percent 4 5 7 4" xfId="11577" xr:uid="{69777586-9F37-4C7F-95E8-C94E522162E8}"/>
    <cellStyle name="Percent 4 5 7 4 2" xfId="11578" xr:uid="{AF45762D-EC1E-4E3E-8581-F6A8DBA7C9DE}"/>
    <cellStyle name="Percent 4 5 7 4 2 2" xfId="11579" xr:uid="{876FEA22-4F21-441E-A6B9-616A6BDD301C}"/>
    <cellStyle name="Percent 4 5 7 4 3" xfId="11580" xr:uid="{A0B0A832-ED59-452A-9B54-93A803967954}"/>
    <cellStyle name="Percent 4 5 7 4 3 2" xfId="11581" xr:uid="{A99FF5BB-7F2E-4425-8DFF-9A220941A1C6}"/>
    <cellStyle name="Percent 4 5 7 4 4" xfId="11582" xr:uid="{58EC182F-DED5-4F35-AFC9-EF7C6CA156EE}"/>
    <cellStyle name="Percent 4 5 7 4 4 2" xfId="11583" xr:uid="{581983BB-1ACF-4FB2-81F2-DFBE4FC4D108}"/>
    <cellStyle name="Percent 4 5 7 4 5" xfId="11584" xr:uid="{8E5DA483-3F25-41D0-9556-8B16799E04A4}"/>
    <cellStyle name="Percent 4 5 7 5" xfId="11585" xr:uid="{F0FFDD4B-95D6-4DA5-83B1-27F0A3DA58B6}"/>
    <cellStyle name="Percent 4 5 7 5 2" xfId="11586" xr:uid="{BC96B083-4700-4736-AD86-3A0F0B785C71}"/>
    <cellStyle name="Percent 4 5 7 5 2 2" xfId="11587" xr:uid="{568FFF5C-0646-4A21-B39B-630C9E6FA2D4}"/>
    <cellStyle name="Percent 4 5 7 5 3" xfId="11588" xr:uid="{A04AB153-24EE-41E1-90B1-C05FC93208D7}"/>
    <cellStyle name="Percent 4 5 7 5 3 2" xfId="11589" xr:uid="{BAD88CA3-F483-42F0-B289-B22956DAE010}"/>
    <cellStyle name="Percent 4 5 7 5 4" xfId="11590" xr:uid="{2A6D8BE5-BF92-446F-AF92-75D368EA73E1}"/>
    <cellStyle name="Percent 4 5 7 6" xfId="11591" xr:uid="{16E0CFA3-5EF1-4796-AB59-246527F62A25}"/>
    <cellStyle name="Percent 4 5 7 6 2" xfId="11592" xr:uid="{E6D99E43-FC87-4A80-BE82-23891D64DAAD}"/>
    <cellStyle name="Percent 4 5 7 7" xfId="11593" xr:uid="{CB04B0AB-4372-41F0-B87B-718D3455C509}"/>
    <cellStyle name="Percent 4 5 7 7 2" xfId="11594" xr:uid="{D89C35F3-399A-4FB6-B060-365A88AA5702}"/>
    <cellStyle name="Percent 4 5 7 8" xfId="11595" xr:uid="{37A451AE-8E1C-4957-B64B-BA99BC5D9AF1}"/>
    <cellStyle name="Percent 4 5 7 8 2" xfId="11596" xr:uid="{BB58E796-CB0D-4842-8448-F4EEC8765C1A}"/>
    <cellStyle name="Percent 4 5 7 9" xfId="11597" xr:uid="{1AA47A7C-5143-4999-BD9A-D3980BF70BB4}"/>
    <cellStyle name="Percent 4 5 8" xfId="4792" xr:uid="{BA2C606E-AEA2-4E75-9B56-3E9698C8EF82}"/>
    <cellStyle name="Percent 4 5 8 10" xfId="11599" xr:uid="{D64FF7BD-9EBE-48B1-9908-38D7296FC5D2}"/>
    <cellStyle name="Percent 4 5 8 11" xfId="11598" xr:uid="{51209F7E-0F36-48BB-9D34-C30E6BC24730}"/>
    <cellStyle name="Percent 4 5 8 12" xfId="56317" xr:uid="{5CC38C77-5B64-405F-A770-2BBBA1FC0E64}"/>
    <cellStyle name="Percent 4 5 8 2" xfId="11600" xr:uid="{76733CCD-14B3-44F3-894D-E772DF6AD30A}"/>
    <cellStyle name="Percent 4 5 8 2 2" xfId="11601" xr:uid="{E1E7EC7F-8EAE-44D4-A8B5-AB75A68D0038}"/>
    <cellStyle name="Percent 4 5 8 2 2 2" xfId="11602" xr:uid="{3D0AFF5F-53CC-4780-A5BB-7108BA0F2DD2}"/>
    <cellStyle name="Percent 4 5 8 2 3" xfId="11603" xr:uid="{CD905C17-1F7E-431A-BBED-6257E2F9606A}"/>
    <cellStyle name="Percent 4 5 8 2 3 2" xfId="11604" xr:uid="{A4D71B05-1C67-41D7-963A-25E7436ECF12}"/>
    <cellStyle name="Percent 4 5 8 2 4" xfId="11605" xr:uid="{5D381D71-2C7C-470C-864B-AE38B487B221}"/>
    <cellStyle name="Percent 4 5 8 3" xfId="11606" xr:uid="{38CC3AA7-EBB9-4F67-BA0B-9E0792CE65EB}"/>
    <cellStyle name="Percent 4 5 8 3 2" xfId="11607" xr:uid="{B603B59E-74B8-4E0E-BEE3-3C7B968580A8}"/>
    <cellStyle name="Percent 4 5 8 3 2 2" xfId="11608" xr:uid="{4B1B95EE-956A-4793-B37F-299B3A04A3E2}"/>
    <cellStyle name="Percent 4 5 8 3 3" xfId="11609" xr:uid="{DC6FC2EB-D8FD-4926-A5BE-7A9787D6EB90}"/>
    <cellStyle name="Percent 4 5 8 3 3 2" xfId="11610" xr:uid="{BF47FADD-586B-4A9D-9C35-10320C44767F}"/>
    <cellStyle name="Percent 4 5 8 3 4" xfId="11611" xr:uid="{19B16853-A7DD-41EC-853C-4B83D927E031}"/>
    <cellStyle name="Percent 4 5 8 4" xfId="11612" xr:uid="{B67B63D3-9517-4E9D-8402-CFDAED93B6EB}"/>
    <cellStyle name="Percent 4 5 8 4 2" xfId="11613" xr:uid="{13DBA927-4BEA-47AB-A665-B20A4EB3217B}"/>
    <cellStyle name="Percent 4 5 8 4 2 2" xfId="11614" xr:uid="{22BBFFEE-9A8F-4B81-9FB9-A63D2032D5A2}"/>
    <cellStyle name="Percent 4 5 8 4 3" xfId="11615" xr:uid="{772BF198-1511-4AB1-81FD-C48E7498CDD6}"/>
    <cellStyle name="Percent 4 5 8 4 3 2" xfId="11616" xr:uid="{A1581D58-8408-40A9-84D5-A9CA34D6B733}"/>
    <cellStyle name="Percent 4 5 8 4 4" xfId="11617" xr:uid="{F055C37D-3CFD-4EA0-B2B4-146B7268949B}"/>
    <cellStyle name="Percent 4 5 8 4 4 2" xfId="11618" xr:uid="{62E3D32A-A7C1-4EBB-914A-0041A407BC32}"/>
    <cellStyle name="Percent 4 5 8 4 5" xfId="11619" xr:uid="{E354083C-3D93-4FB7-B7D3-D94A720FEAA9}"/>
    <cellStyle name="Percent 4 5 8 5" xfId="11620" xr:uid="{E4186ADE-336A-49DD-B008-64B4D1ED906A}"/>
    <cellStyle name="Percent 4 5 8 5 2" xfId="11621" xr:uid="{CB317432-9EF9-4C58-B0CE-FB6A60165910}"/>
    <cellStyle name="Percent 4 5 8 5 2 2" xfId="11622" xr:uid="{02CB8A0A-356D-4223-B885-9FAA14D2A8B0}"/>
    <cellStyle name="Percent 4 5 8 5 3" xfId="11623" xr:uid="{1EAE67AF-6361-4020-9958-D1880FF54FD5}"/>
    <cellStyle name="Percent 4 5 8 5 3 2" xfId="11624" xr:uid="{27AD6738-6D1B-4FAD-AB16-0E6C9BC5F250}"/>
    <cellStyle name="Percent 4 5 8 5 4" xfId="11625" xr:uid="{929E16A3-8B81-4076-989F-121D0BBA2AC6}"/>
    <cellStyle name="Percent 4 5 8 6" xfId="11626" xr:uid="{431BBDDA-9396-49BD-A52F-9E06CAEF4194}"/>
    <cellStyle name="Percent 4 5 8 6 2" xfId="11627" xr:uid="{5B584465-CB0D-4BCC-845E-5DDCB6166D42}"/>
    <cellStyle name="Percent 4 5 8 7" xfId="11628" xr:uid="{BDFF4B5C-C607-4CF1-BEF5-7ED26FBFB0B1}"/>
    <cellStyle name="Percent 4 5 8 7 2" xfId="11629" xr:uid="{85FC8C38-4C15-45BB-A333-F3D1E78FE5D6}"/>
    <cellStyle name="Percent 4 5 8 8" xfId="11630" xr:uid="{06D0FDC6-C65E-4106-9DE2-2C27C8AE6085}"/>
    <cellStyle name="Percent 4 5 8 8 2" xfId="11631" xr:uid="{9C62C327-6035-474B-BA87-804097159B88}"/>
    <cellStyle name="Percent 4 5 8 9" xfId="11632" xr:uid="{FA366098-BAF0-4FFA-AF69-A4C3E9144B84}"/>
    <cellStyle name="Percent 4 5 9" xfId="11633" xr:uid="{DAA78CC6-1295-4AC0-9A3D-EFAA036005AE}"/>
    <cellStyle name="Percent 4 5 9 2" xfId="11634" xr:uid="{A1315D03-9362-4E7E-90F9-74ED293F4404}"/>
    <cellStyle name="Percent 4 5 9 2 2" xfId="11635" xr:uid="{A07D1D5D-FD35-43B7-A801-9B566A33F304}"/>
    <cellStyle name="Percent 4 5 9 3" xfId="11636" xr:uid="{C3C8207C-A183-4A49-A284-FB0CAE5828C3}"/>
    <cellStyle name="Percent 4 5 9 3 2" xfId="11637" xr:uid="{63F874DB-5964-4BC2-8FE9-0F400B60F0D9}"/>
    <cellStyle name="Percent 4 5 9 4" xfId="11638" xr:uid="{B084BCFA-8D47-40AC-99B2-66DC08ED842C}"/>
    <cellStyle name="Percent 4 5 9 5" xfId="11639" xr:uid="{7FC6D613-1F71-445B-B046-2559FA07132B}"/>
    <cellStyle name="Percent 4 6" xfId="3045" xr:uid="{15706781-5697-4D00-A03F-0E90C92CA79B}"/>
    <cellStyle name="Percent 4 6 10" xfId="11641" xr:uid="{36D7BCE9-EF25-4846-9110-CE6854FFB62D}"/>
    <cellStyle name="Percent 4 6 10 2" xfId="11642" xr:uid="{BB7A20F5-062E-48BF-A843-07C50523E409}"/>
    <cellStyle name="Percent 4 6 10 2 2" xfId="11643" xr:uid="{2E130B69-6A84-4DD8-BA43-1851C5A12BC4}"/>
    <cellStyle name="Percent 4 6 10 3" xfId="11644" xr:uid="{095F47CB-6A5A-46E2-8DD7-4CAB183139A7}"/>
    <cellStyle name="Percent 4 6 10 3 2" xfId="11645" xr:uid="{9B40FA07-41CE-4785-A6A1-B1DE694107D8}"/>
    <cellStyle name="Percent 4 6 10 4" xfId="11646" xr:uid="{FF3FD391-B1C4-4412-B2B5-78D6F0ED59CC}"/>
    <cellStyle name="Percent 4 6 11" xfId="11647" xr:uid="{6C502573-0254-4FAD-9352-EC7AE0C9AFF7}"/>
    <cellStyle name="Percent 4 6 11 2" xfId="11648" xr:uid="{C25A72D1-AF07-482D-B59F-3484BFA111F9}"/>
    <cellStyle name="Percent 4 6 11 2 2" xfId="11649" xr:uid="{E992FFB5-E8E0-493B-B4BC-A100E5EC3DF9}"/>
    <cellStyle name="Percent 4 6 11 3" xfId="11650" xr:uid="{C281612E-26A6-4C6D-99D4-C5649489E6A5}"/>
    <cellStyle name="Percent 4 6 11 3 2" xfId="11651" xr:uid="{FB92EFF2-B9D6-486D-B6AF-A825A24DE1DA}"/>
    <cellStyle name="Percent 4 6 11 4" xfId="11652" xr:uid="{C20190BB-4709-4C72-959D-0F1D251D46F8}"/>
    <cellStyle name="Percent 4 6 12" xfId="11653" xr:uid="{45255006-7B68-45E3-88E4-9B10EBB43541}"/>
    <cellStyle name="Percent 4 6 12 2" xfId="11654" xr:uid="{BB8B31DC-3687-4505-8C1D-5121747C6781}"/>
    <cellStyle name="Percent 4 6 12 2 2" xfId="11655" xr:uid="{AA9293E0-0B73-47A0-8836-C734486050ED}"/>
    <cellStyle name="Percent 4 6 12 3" xfId="11656" xr:uid="{D88D124D-7445-40C6-A0A2-6E73FCBCEBFB}"/>
    <cellStyle name="Percent 4 6 12 3 2" xfId="11657" xr:uid="{08177567-03F7-4CD5-8C3D-4F97174E7B9D}"/>
    <cellStyle name="Percent 4 6 12 4" xfId="11658" xr:uid="{7055390D-8AA5-4C99-B20E-1AF0201A3FAE}"/>
    <cellStyle name="Percent 4 6 12 4 2" xfId="11659" xr:uid="{696089A6-07C8-40EA-BAB1-9FE7BB514871}"/>
    <cellStyle name="Percent 4 6 12 5" xfId="11660" xr:uid="{01E2FBEF-5390-43B4-977B-0BDAF2648375}"/>
    <cellStyle name="Percent 4 6 13" xfId="11661" xr:uid="{AE531091-60F3-4197-9457-B8F170EDE873}"/>
    <cellStyle name="Percent 4 6 13 2" xfId="11662" xr:uid="{B7047C2E-1D26-4A64-A5ED-6F14A576927C}"/>
    <cellStyle name="Percent 4 6 13 2 2" xfId="11663" xr:uid="{CDD4BFFA-6E17-4E35-9C52-B5A86E71E6F7}"/>
    <cellStyle name="Percent 4 6 13 3" xfId="11664" xr:uid="{B35D5AB2-2587-430C-AA00-614CC2F03639}"/>
    <cellStyle name="Percent 4 6 13 3 2" xfId="11665" xr:uid="{7E84786B-C572-4C97-85AA-D791B1A60274}"/>
    <cellStyle name="Percent 4 6 13 4" xfId="11666" xr:uid="{BFB2D763-12A7-481D-8B69-4F19F625572B}"/>
    <cellStyle name="Percent 4 6 14" xfId="11667" xr:uid="{4B04FAA2-B849-496D-B4BF-12A1488087D3}"/>
    <cellStyle name="Percent 4 6 14 2" xfId="11668" xr:uid="{46139FAE-E996-4FBF-99B9-0D3FC3134012}"/>
    <cellStyle name="Percent 4 6 15" xfId="11669" xr:uid="{B2EFB88A-B038-4A45-86DB-F13526CEF416}"/>
    <cellStyle name="Percent 4 6 15 2" xfId="11670" xr:uid="{3E29B1E7-7545-4574-9A00-9D0E57CBA82A}"/>
    <cellStyle name="Percent 4 6 16" xfId="11671" xr:uid="{1ED482EF-702F-4C44-B70F-1951FA06A187}"/>
    <cellStyle name="Percent 4 6 16 2" xfId="11672" xr:uid="{FD1EA6D7-857D-45C2-9204-0DFC57F2AE25}"/>
    <cellStyle name="Percent 4 6 17" xfId="11673" xr:uid="{FFE4D662-306B-491F-A4E5-30833F695313}"/>
    <cellStyle name="Percent 4 6 18" xfId="11674" xr:uid="{B85EF994-FF7D-4F2D-B028-0A30AE4AB02D}"/>
    <cellStyle name="Percent 4 6 19" xfId="11640" xr:uid="{2758A505-F121-485D-8007-440B4A30D31A}"/>
    <cellStyle name="Percent 4 6 2" xfId="4793" xr:uid="{8463AEBA-082B-4E3A-86B8-A8DDED6A5FD9}"/>
    <cellStyle name="Percent 4 6 2 10" xfId="11676" xr:uid="{3850F682-CBB4-495F-A63C-2DC83C6A7EF9}"/>
    <cellStyle name="Percent 4 6 2 11" xfId="11675" xr:uid="{A91C8834-5490-4727-9599-D883BB86E68E}"/>
    <cellStyle name="Percent 4 6 2 12" xfId="56319" xr:uid="{986414F3-6441-43F7-AD53-65ED1941357A}"/>
    <cellStyle name="Percent 4 6 2 2" xfId="11677" xr:uid="{D1D9EE6F-5DEC-4626-8211-CFAEE3F33BBB}"/>
    <cellStyle name="Percent 4 6 2 2 2" xfId="11678" xr:uid="{37764AC5-1F2D-4AED-8BF6-24F15B327858}"/>
    <cellStyle name="Percent 4 6 2 2 2 2" xfId="11679" xr:uid="{C3199227-40F5-42F9-86D1-90F583534D85}"/>
    <cellStyle name="Percent 4 6 2 2 3" xfId="11680" xr:uid="{277046F8-4580-4E54-A9E8-25BD6AD29325}"/>
    <cellStyle name="Percent 4 6 2 2 3 2" xfId="11681" xr:uid="{54B8DCB9-9864-4AF9-81BF-E22388EBE050}"/>
    <cellStyle name="Percent 4 6 2 2 4" xfId="11682" xr:uid="{4639844E-227D-40F3-BCFC-4E0D288D1F83}"/>
    <cellStyle name="Percent 4 6 2 3" xfId="11683" xr:uid="{D069EC0F-79BE-4CFD-B5A0-774205454359}"/>
    <cellStyle name="Percent 4 6 2 3 2" xfId="11684" xr:uid="{0A269A0D-02B4-4ED7-827F-A01C47BFB2E8}"/>
    <cellStyle name="Percent 4 6 2 3 2 2" xfId="11685" xr:uid="{95BBE159-43E0-4643-ABED-52BF2224A2A6}"/>
    <cellStyle name="Percent 4 6 2 3 3" xfId="11686" xr:uid="{812F7C21-3388-4A3A-8473-5E6654602CC0}"/>
    <cellStyle name="Percent 4 6 2 3 3 2" xfId="11687" xr:uid="{9B9B94BF-6CB0-4670-9788-D8D3994103C6}"/>
    <cellStyle name="Percent 4 6 2 3 4" xfId="11688" xr:uid="{E65CE879-5B05-484D-852A-C045A3900E03}"/>
    <cellStyle name="Percent 4 6 2 4" xfId="11689" xr:uid="{84D151E9-E3A2-4C6A-8CCE-771AEB77536A}"/>
    <cellStyle name="Percent 4 6 2 4 2" xfId="11690" xr:uid="{1EF9B9A9-BA79-4E50-A532-3D9D736826CD}"/>
    <cellStyle name="Percent 4 6 2 4 2 2" xfId="11691" xr:uid="{CDF4CF25-1FF9-4B35-8E3D-35CEA46266BA}"/>
    <cellStyle name="Percent 4 6 2 4 3" xfId="11692" xr:uid="{E939A9B7-4538-4428-87AF-E8AF03ABE9DA}"/>
    <cellStyle name="Percent 4 6 2 4 3 2" xfId="11693" xr:uid="{E841E0DF-65F6-415C-B033-A5030C111B0C}"/>
    <cellStyle name="Percent 4 6 2 4 4" xfId="11694" xr:uid="{3734BECB-1F13-445B-8A4E-C7E10AB937A9}"/>
    <cellStyle name="Percent 4 6 2 4 4 2" xfId="11695" xr:uid="{05055DFE-2F29-4517-8DDD-8932404E3F66}"/>
    <cellStyle name="Percent 4 6 2 4 5" xfId="11696" xr:uid="{919175E2-381F-4AFF-9520-556E7DDAFF17}"/>
    <cellStyle name="Percent 4 6 2 5" xfId="11697" xr:uid="{D7FE6D39-17A5-49CF-AA63-E60A06802D24}"/>
    <cellStyle name="Percent 4 6 2 5 2" xfId="11698" xr:uid="{8243CCC7-1AE4-468E-B535-B21EE37C8BEA}"/>
    <cellStyle name="Percent 4 6 2 5 2 2" xfId="11699" xr:uid="{3385EC6E-8AD5-472B-8AC0-3B928E79C550}"/>
    <cellStyle name="Percent 4 6 2 5 3" xfId="11700" xr:uid="{DB76AFA8-C5BF-4BC2-8AE7-357BC82D61CC}"/>
    <cellStyle name="Percent 4 6 2 5 3 2" xfId="11701" xr:uid="{13431825-79C8-474F-9C25-87389453CFAD}"/>
    <cellStyle name="Percent 4 6 2 5 4" xfId="11702" xr:uid="{5EB97E82-A8D5-4E70-8652-4BF816D3E2F9}"/>
    <cellStyle name="Percent 4 6 2 6" xfId="11703" xr:uid="{D9093C25-FCCE-4D0B-BB76-231591A7B00A}"/>
    <cellStyle name="Percent 4 6 2 6 2" xfId="11704" xr:uid="{594A13D9-742F-4685-BAC2-9DC1516786BF}"/>
    <cellStyle name="Percent 4 6 2 7" xfId="11705" xr:uid="{EBE69B2E-64AF-4433-AAA0-D50F72D89FCA}"/>
    <cellStyle name="Percent 4 6 2 7 2" xfId="11706" xr:uid="{A4996898-AFE7-4908-B2EF-41FEFC0F18BA}"/>
    <cellStyle name="Percent 4 6 2 8" xfId="11707" xr:uid="{AD7F44F9-7300-4F7D-8713-D60088440447}"/>
    <cellStyle name="Percent 4 6 2 8 2" xfId="11708" xr:uid="{4A6EA440-F13B-40D3-81DC-C138D57ACAC2}"/>
    <cellStyle name="Percent 4 6 2 9" xfId="11709" xr:uid="{02D45109-D082-4A98-8595-FE6C63F34A26}"/>
    <cellStyle name="Percent 4 6 20" xfId="56318" xr:uid="{021D057D-B72C-4456-9059-3018B714825E}"/>
    <cellStyle name="Percent 4 6 3" xfId="4794" xr:uid="{56E35D2E-BE74-4408-A42F-0B8E3D4F6779}"/>
    <cellStyle name="Percent 4 6 3 10" xfId="11711" xr:uid="{BA0EB6A0-F63C-4855-A89F-A3A7DFE0D672}"/>
    <cellStyle name="Percent 4 6 3 11" xfId="11710" xr:uid="{A81BF8D3-D95D-4DB7-8D90-8EA1F69875B8}"/>
    <cellStyle name="Percent 4 6 3 12" xfId="56320" xr:uid="{E9DAA92D-8344-4912-94E5-5AB59E8D9903}"/>
    <cellStyle name="Percent 4 6 3 2" xfId="11712" xr:uid="{C3E6F56F-79D5-4B32-90DC-EA54400FA007}"/>
    <cellStyle name="Percent 4 6 3 2 2" xfId="11713" xr:uid="{1AC8C384-8B51-4F27-9ADC-EAF2D82EEEC2}"/>
    <cellStyle name="Percent 4 6 3 2 2 2" xfId="11714" xr:uid="{8C4B9DBF-7E4B-442D-9CC4-E4B773E3107B}"/>
    <cellStyle name="Percent 4 6 3 2 3" xfId="11715" xr:uid="{C53D45B3-6D49-4B1C-A7D4-689D5CFAE5F4}"/>
    <cellStyle name="Percent 4 6 3 2 3 2" xfId="11716" xr:uid="{871C1D40-0FD9-4D65-91A2-7A92ABCAB3DD}"/>
    <cellStyle name="Percent 4 6 3 2 4" xfId="11717" xr:uid="{45CC3C84-1B3A-4F7A-A94E-7334B897EE02}"/>
    <cellStyle name="Percent 4 6 3 3" xfId="11718" xr:uid="{F5D9542E-D706-4386-BF4E-0F192E9C1C70}"/>
    <cellStyle name="Percent 4 6 3 3 2" xfId="11719" xr:uid="{5511AC33-8234-416D-AAFB-BF2127DCEC8E}"/>
    <cellStyle name="Percent 4 6 3 3 2 2" xfId="11720" xr:uid="{E6AF3F08-661E-49F6-935E-66746D9D954A}"/>
    <cellStyle name="Percent 4 6 3 3 3" xfId="11721" xr:uid="{1B18E05F-4574-423C-A4DE-2723331C55A1}"/>
    <cellStyle name="Percent 4 6 3 3 3 2" xfId="11722" xr:uid="{167132B1-3E36-4E81-ACFD-AC97B5F77A4E}"/>
    <cellStyle name="Percent 4 6 3 3 4" xfId="11723" xr:uid="{6E316419-E588-41E6-AD0D-0F5D65BA754E}"/>
    <cellStyle name="Percent 4 6 3 4" xfId="11724" xr:uid="{F1B4078B-64AF-40AE-BDB9-322AB41A41AC}"/>
    <cellStyle name="Percent 4 6 3 4 2" xfId="11725" xr:uid="{98BB56EB-3FB6-4891-B6AE-5195F6B94904}"/>
    <cellStyle name="Percent 4 6 3 4 2 2" xfId="11726" xr:uid="{D813B273-A599-446D-A420-EF823FA07C71}"/>
    <cellStyle name="Percent 4 6 3 4 3" xfId="11727" xr:uid="{54488854-6F2B-4765-9607-8F89DA73CDC3}"/>
    <cellStyle name="Percent 4 6 3 4 3 2" xfId="11728" xr:uid="{13582D2D-6B3A-4FC7-A169-41C96CD194D3}"/>
    <cellStyle name="Percent 4 6 3 4 4" xfId="11729" xr:uid="{371B699E-7E30-4E1D-8B72-834A22AABCEB}"/>
    <cellStyle name="Percent 4 6 3 4 4 2" xfId="11730" xr:uid="{C7E940A3-C33E-4906-B282-F8F719873D00}"/>
    <cellStyle name="Percent 4 6 3 4 5" xfId="11731" xr:uid="{5B6756A5-A89F-49DF-9945-9DC81F318A99}"/>
    <cellStyle name="Percent 4 6 3 5" xfId="11732" xr:uid="{2FB0087F-AFE2-4E5B-B516-C69507D47D71}"/>
    <cellStyle name="Percent 4 6 3 5 2" xfId="11733" xr:uid="{1A270AA2-E3B2-4487-A3F0-B3063DF6077F}"/>
    <cellStyle name="Percent 4 6 3 5 2 2" xfId="11734" xr:uid="{5325806F-845F-4D4B-AF05-5EC6DC75A1E8}"/>
    <cellStyle name="Percent 4 6 3 5 3" xfId="11735" xr:uid="{9A092F3F-44D4-4759-841A-CF32F86FF43E}"/>
    <cellStyle name="Percent 4 6 3 5 3 2" xfId="11736" xr:uid="{4971EEA8-B110-4545-9C52-EC55D85D6722}"/>
    <cellStyle name="Percent 4 6 3 5 4" xfId="11737" xr:uid="{C9EF6A7D-9B0B-4DE4-9535-113926E0DB53}"/>
    <cellStyle name="Percent 4 6 3 6" xfId="11738" xr:uid="{FAC2EC8B-17BE-4514-B03D-314267B78E1D}"/>
    <cellStyle name="Percent 4 6 3 6 2" xfId="11739" xr:uid="{F2559F45-05CA-4871-9754-482C7B3A4D31}"/>
    <cellStyle name="Percent 4 6 3 7" xfId="11740" xr:uid="{E923D59B-90DC-49BA-94A3-C46EAB941721}"/>
    <cellStyle name="Percent 4 6 3 7 2" xfId="11741" xr:uid="{51F30CD0-4B51-486B-BBB4-993A9115622E}"/>
    <cellStyle name="Percent 4 6 3 8" xfId="11742" xr:uid="{822537CF-BC81-479D-91C3-C3432D8749CA}"/>
    <cellStyle name="Percent 4 6 3 8 2" xfId="11743" xr:uid="{095FAA74-3081-439C-A987-DFC9A16152D3}"/>
    <cellStyle name="Percent 4 6 3 9" xfId="11744" xr:uid="{CC558C13-A973-4988-871B-704B40233D4F}"/>
    <cellStyle name="Percent 4 6 4" xfId="4795" xr:uid="{89012D94-CDDB-4FBD-B03F-A63E60BD4EEB}"/>
    <cellStyle name="Percent 4 6 4 10" xfId="11746" xr:uid="{D5C42A01-C336-4616-BB58-5EB339B826CF}"/>
    <cellStyle name="Percent 4 6 4 11" xfId="11745" xr:uid="{BB951987-BE8E-4E2D-8648-A462B8835EDD}"/>
    <cellStyle name="Percent 4 6 4 12" xfId="56321" xr:uid="{642C639A-4DD4-491E-AC9A-FB0E5601F72A}"/>
    <cellStyle name="Percent 4 6 4 2" xfId="11747" xr:uid="{9866FBB1-FF2B-491A-818F-E42B89265D92}"/>
    <cellStyle name="Percent 4 6 4 2 2" xfId="11748" xr:uid="{63910059-8931-40FB-9CF4-F36FA3A2B10E}"/>
    <cellStyle name="Percent 4 6 4 2 2 2" xfId="11749" xr:uid="{F25AB5F5-4868-4077-A5EC-01B414E0B048}"/>
    <cellStyle name="Percent 4 6 4 2 3" xfId="11750" xr:uid="{F05A8519-6AAA-4712-A60E-650610C4EA17}"/>
    <cellStyle name="Percent 4 6 4 2 3 2" xfId="11751" xr:uid="{0628C10A-BDDE-42C0-834B-5A33D558EEFE}"/>
    <cellStyle name="Percent 4 6 4 2 4" xfId="11752" xr:uid="{1BBB1E53-398E-489C-8F07-0BC531602B37}"/>
    <cellStyle name="Percent 4 6 4 3" xfId="11753" xr:uid="{356E2BFF-9A28-4249-990D-1C096920212F}"/>
    <cellStyle name="Percent 4 6 4 3 2" xfId="11754" xr:uid="{2672FC16-398F-4222-9D3F-D43FA25DF17C}"/>
    <cellStyle name="Percent 4 6 4 3 2 2" xfId="11755" xr:uid="{E98E0DE1-95EA-49FA-B6FA-E5B343CAEB68}"/>
    <cellStyle name="Percent 4 6 4 3 3" xfId="11756" xr:uid="{C7F7570D-8516-4D4D-A81D-D58B8ADF11EB}"/>
    <cellStyle name="Percent 4 6 4 3 3 2" xfId="11757" xr:uid="{9374DD5F-0AC3-4A26-A886-54EC957F82B6}"/>
    <cellStyle name="Percent 4 6 4 3 4" xfId="11758" xr:uid="{B54595FD-6409-4343-B941-CCB923DAA128}"/>
    <cellStyle name="Percent 4 6 4 4" xfId="11759" xr:uid="{74050436-1DAE-4A94-82EA-3B9A01A93461}"/>
    <cellStyle name="Percent 4 6 4 4 2" xfId="11760" xr:uid="{CB93379A-1EC3-4E2E-B7BC-D17DF63BA15C}"/>
    <cellStyle name="Percent 4 6 4 4 2 2" xfId="11761" xr:uid="{6BB72099-CD3C-4256-A30E-5C05E4FB5957}"/>
    <cellStyle name="Percent 4 6 4 4 3" xfId="11762" xr:uid="{4061C49A-4728-492B-8EDB-0789D227D1F7}"/>
    <cellStyle name="Percent 4 6 4 4 3 2" xfId="11763" xr:uid="{FD47EEA1-18BB-43C4-9D05-5A5B64230A73}"/>
    <cellStyle name="Percent 4 6 4 4 4" xfId="11764" xr:uid="{659C6A49-F5CE-4244-BE11-016966E9783B}"/>
    <cellStyle name="Percent 4 6 4 4 4 2" xfId="11765" xr:uid="{EADB921B-C602-4ED0-A583-163ECCB556E7}"/>
    <cellStyle name="Percent 4 6 4 4 5" xfId="11766" xr:uid="{2D03D16C-E542-47A3-8AF7-ADAFE5F73AB3}"/>
    <cellStyle name="Percent 4 6 4 5" xfId="11767" xr:uid="{A4CA0452-3C4C-435B-A228-44800E5D68A7}"/>
    <cellStyle name="Percent 4 6 4 5 2" xfId="11768" xr:uid="{BCDE0099-0762-46F8-A663-AE4DB075F3F6}"/>
    <cellStyle name="Percent 4 6 4 5 2 2" xfId="11769" xr:uid="{601B370A-DE7D-4C86-9D65-AED07DE53A74}"/>
    <cellStyle name="Percent 4 6 4 5 3" xfId="11770" xr:uid="{637E176A-0350-49B6-A7C7-324AD1BF771C}"/>
    <cellStyle name="Percent 4 6 4 5 3 2" xfId="11771" xr:uid="{3206642F-80D8-4549-AB1E-45CACCC3E81B}"/>
    <cellStyle name="Percent 4 6 4 5 4" xfId="11772" xr:uid="{0F03000D-F430-42AF-AF72-422B7698581C}"/>
    <cellStyle name="Percent 4 6 4 6" xfId="11773" xr:uid="{4AC18A5A-DE31-406F-AAAE-59E659B06A7D}"/>
    <cellStyle name="Percent 4 6 4 6 2" xfId="11774" xr:uid="{56A6A25D-8591-4D5A-8E50-055508203A31}"/>
    <cellStyle name="Percent 4 6 4 7" xfId="11775" xr:uid="{7DE3C88F-983D-4CFB-ADFA-AF142A5831F0}"/>
    <cellStyle name="Percent 4 6 4 7 2" xfId="11776" xr:uid="{618528E5-6B7E-48B2-A1C2-9171E870257F}"/>
    <cellStyle name="Percent 4 6 4 8" xfId="11777" xr:uid="{A8D0DA32-1830-46D2-B52B-C9E1B09FE9AB}"/>
    <cellStyle name="Percent 4 6 4 8 2" xfId="11778" xr:uid="{2228F06C-6699-4D64-B9B3-674B4D04A1B3}"/>
    <cellStyle name="Percent 4 6 4 9" xfId="11779" xr:uid="{A267CE1D-3456-448D-A688-613024A7A110}"/>
    <cellStyle name="Percent 4 6 5" xfId="4796" xr:uid="{4B6B2DFE-8476-44AC-A6A1-65FBF0768F35}"/>
    <cellStyle name="Percent 4 6 5 10" xfId="11781" xr:uid="{96E30A9A-CF3F-485B-BB35-39CC500B883E}"/>
    <cellStyle name="Percent 4 6 5 11" xfId="11780" xr:uid="{C31860C7-BAB4-42BB-99E7-6AE160C9FBF4}"/>
    <cellStyle name="Percent 4 6 5 12" xfId="56322" xr:uid="{1076E088-234A-4BC7-983E-4357C4D28C47}"/>
    <cellStyle name="Percent 4 6 5 2" xfId="11782" xr:uid="{E0D8A9CF-8A78-4410-9E6A-FD1EEA901904}"/>
    <cellStyle name="Percent 4 6 5 2 2" xfId="11783" xr:uid="{929445C5-1FF9-4507-A9D6-983E24738C76}"/>
    <cellStyle name="Percent 4 6 5 2 2 2" xfId="11784" xr:uid="{CE40107C-F396-44E6-A59E-9A904C7825E6}"/>
    <cellStyle name="Percent 4 6 5 2 3" xfId="11785" xr:uid="{6CF789A8-B507-4603-9AB2-9B5604E50CAB}"/>
    <cellStyle name="Percent 4 6 5 2 3 2" xfId="11786" xr:uid="{862AF689-2AF4-464E-8AB5-0C87BF1F0EE7}"/>
    <cellStyle name="Percent 4 6 5 2 4" xfId="11787" xr:uid="{7067A711-5025-4FE6-8BB4-AC7CD2817A0E}"/>
    <cellStyle name="Percent 4 6 5 3" xfId="11788" xr:uid="{F3E3BA7E-918D-44D3-8BFD-305F219DB92B}"/>
    <cellStyle name="Percent 4 6 5 3 2" xfId="11789" xr:uid="{9499F615-14EC-4518-8C9B-E4D74012DBDC}"/>
    <cellStyle name="Percent 4 6 5 3 2 2" xfId="11790" xr:uid="{3EDBF332-E8AB-4E46-9402-81E9ACC4D63C}"/>
    <cellStyle name="Percent 4 6 5 3 3" xfId="11791" xr:uid="{D6071F6F-8E4A-4435-B53F-E4C17AAAD1A2}"/>
    <cellStyle name="Percent 4 6 5 3 3 2" xfId="11792" xr:uid="{AE80D93A-548C-4397-9CB5-CFB19489454B}"/>
    <cellStyle name="Percent 4 6 5 3 4" xfId="11793" xr:uid="{58F4EAE7-4504-4BC2-B0DA-1B5CEA2D0B57}"/>
    <cellStyle name="Percent 4 6 5 4" xfId="11794" xr:uid="{5F96E4AD-2292-4923-9802-467AB3D4C148}"/>
    <cellStyle name="Percent 4 6 5 4 2" xfId="11795" xr:uid="{83A3F6FD-CEF8-4FDD-93E1-224FAA22E834}"/>
    <cellStyle name="Percent 4 6 5 4 2 2" xfId="11796" xr:uid="{56123132-3CC2-445F-989F-C3AF6AC061EA}"/>
    <cellStyle name="Percent 4 6 5 4 3" xfId="11797" xr:uid="{9EAB5999-43A8-4D85-8254-8D428DB7116F}"/>
    <cellStyle name="Percent 4 6 5 4 3 2" xfId="11798" xr:uid="{0B9B5DFF-ABB6-4612-9F2A-3FC083E37A6E}"/>
    <cellStyle name="Percent 4 6 5 4 4" xfId="11799" xr:uid="{2EC74857-C249-4B06-BC77-48B24E128F62}"/>
    <cellStyle name="Percent 4 6 5 4 4 2" xfId="11800" xr:uid="{66F4811F-8F4B-486B-A376-4A8FDA1B8C86}"/>
    <cellStyle name="Percent 4 6 5 4 5" xfId="11801" xr:uid="{CA797FE6-8BF5-422A-B770-8F5DEA452634}"/>
    <cellStyle name="Percent 4 6 5 5" xfId="11802" xr:uid="{E308F241-50B6-431A-B51B-CC7E0C84B93C}"/>
    <cellStyle name="Percent 4 6 5 5 2" xfId="11803" xr:uid="{9301C5E8-7FDA-4F8C-B6CC-E8FD4B4E8C68}"/>
    <cellStyle name="Percent 4 6 5 5 2 2" xfId="11804" xr:uid="{17014D3F-D9E0-4F4E-85CF-2DA35E3F3A4E}"/>
    <cellStyle name="Percent 4 6 5 5 3" xfId="11805" xr:uid="{34A374E8-AE22-4C47-BD4A-8BF69D589853}"/>
    <cellStyle name="Percent 4 6 5 5 3 2" xfId="11806" xr:uid="{15728AA8-B494-454A-8901-3FBFF7CC62F4}"/>
    <cellStyle name="Percent 4 6 5 5 4" xfId="11807" xr:uid="{D6C9601E-21CD-4410-B207-A72329F0E90E}"/>
    <cellStyle name="Percent 4 6 5 6" xfId="11808" xr:uid="{EE56381E-67CB-45CF-954B-157EB925400D}"/>
    <cellStyle name="Percent 4 6 5 6 2" xfId="11809" xr:uid="{8B9D36E3-C964-4566-A138-416CAA172B91}"/>
    <cellStyle name="Percent 4 6 5 7" xfId="11810" xr:uid="{A408F625-A0CC-486A-9727-B2C7C319960C}"/>
    <cellStyle name="Percent 4 6 5 7 2" xfId="11811" xr:uid="{B453E946-3F74-446E-A86C-6ECF32B724FC}"/>
    <cellStyle name="Percent 4 6 5 8" xfId="11812" xr:uid="{F090174B-0F9D-4AF9-8249-CE8A4CC0592F}"/>
    <cellStyle name="Percent 4 6 5 8 2" xfId="11813" xr:uid="{B01C86D7-C7CE-457D-9768-98DCDEB7E049}"/>
    <cellStyle name="Percent 4 6 5 9" xfId="11814" xr:uid="{8E4D7005-AD67-4C1D-B1F3-60F9AD11957E}"/>
    <cellStyle name="Percent 4 6 6" xfId="4797" xr:uid="{3D83EEFF-C543-4146-BA3C-4EE2B6159207}"/>
    <cellStyle name="Percent 4 6 6 10" xfId="11816" xr:uid="{2CF64F76-4A50-47B9-8C19-4E210E1DC337}"/>
    <cellStyle name="Percent 4 6 6 11" xfId="11815" xr:uid="{64910538-CEAD-4F27-BD6A-5C3D52516C21}"/>
    <cellStyle name="Percent 4 6 6 12" xfId="56323" xr:uid="{95A16FA1-10B3-4A7B-AB52-60C8CCAAB101}"/>
    <cellStyle name="Percent 4 6 6 2" xfId="11817" xr:uid="{78B70AE3-4376-48DA-B143-E86748D1D8AB}"/>
    <cellStyle name="Percent 4 6 6 2 2" xfId="11818" xr:uid="{90DECE53-E19F-4E78-A7C6-95ED7D48B5AD}"/>
    <cellStyle name="Percent 4 6 6 2 2 2" xfId="11819" xr:uid="{891F9406-1A16-4A6C-9FC9-6639CB2EDF52}"/>
    <cellStyle name="Percent 4 6 6 2 3" xfId="11820" xr:uid="{DE6ED71D-A0C5-4B6C-9209-42BA4D3DA6BC}"/>
    <cellStyle name="Percent 4 6 6 2 3 2" xfId="11821" xr:uid="{31245C22-1D24-4E71-A09F-16486724FC11}"/>
    <cellStyle name="Percent 4 6 6 2 4" xfId="11822" xr:uid="{38548C46-71DE-4AC8-BB47-6360B74C5502}"/>
    <cellStyle name="Percent 4 6 6 3" xfId="11823" xr:uid="{C7580B3B-BB5D-4412-B39B-9F875B84EDA4}"/>
    <cellStyle name="Percent 4 6 6 3 2" xfId="11824" xr:uid="{9A883DF4-DB2F-4B89-8275-EDC796A3A2A3}"/>
    <cellStyle name="Percent 4 6 6 3 2 2" xfId="11825" xr:uid="{10947CF8-29BF-4B41-9617-79BA5EE8AB22}"/>
    <cellStyle name="Percent 4 6 6 3 3" xfId="11826" xr:uid="{7DF05DCB-62BE-440E-9C08-4E5268585C15}"/>
    <cellStyle name="Percent 4 6 6 3 3 2" xfId="11827" xr:uid="{26C5D2A7-C392-4980-BC07-55F53F632D66}"/>
    <cellStyle name="Percent 4 6 6 3 4" xfId="11828" xr:uid="{BBF763D5-E747-4147-B16D-FAD79522FE85}"/>
    <cellStyle name="Percent 4 6 6 4" xfId="11829" xr:uid="{D296DA5A-E922-46E6-8347-71A2030069E2}"/>
    <cellStyle name="Percent 4 6 6 4 2" xfId="11830" xr:uid="{02E3F7C1-CD11-4824-BC18-67C84DEDAB37}"/>
    <cellStyle name="Percent 4 6 6 4 2 2" xfId="11831" xr:uid="{796ED43B-1256-4318-B192-968F443D2B9C}"/>
    <cellStyle name="Percent 4 6 6 4 3" xfId="11832" xr:uid="{62A58641-8556-4A50-9B89-F4C833342A23}"/>
    <cellStyle name="Percent 4 6 6 4 3 2" xfId="11833" xr:uid="{28F6AC6E-1392-40D1-83EF-E176B00FAD2D}"/>
    <cellStyle name="Percent 4 6 6 4 4" xfId="11834" xr:uid="{AACE601B-DDF6-454E-A1CC-62A19FC88D93}"/>
    <cellStyle name="Percent 4 6 6 4 4 2" xfId="11835" xr:uid="{DD53F920-70E9-497F-9927-F4F986FBB1A8}"/>
    <cellStyle name="Percent 4 6 6 4 5" xfId="11836" xr:uid="{0D3463B9-4198-4CCD-89E8-3DD3E3FDCDD6}"/>
    <cellStyle name="Percent 4 6 6 5" xfId="11837" xr:uid="{D00EC156-2037-4049-8098-A87ED1B004FF}"/>
    <cellStyle name="Percent 4 6 6 5 2" xfId="11838" xr:uid="{72FF58BE-0D9D-4909-8903-F7597B813BE9}"/>
    <cellStyle name="Percent 4 6 6 5 2 2" xfId="11839" xr:uid="{E83A98C5-7274-40D8-9237-1792DEFACFFF}"/>
    <cellStyle name="Percent 4 6 6 5 3" xfId="11840" xr:uid="{7A1228B4-DB53-41E8-978C-70A658D32529}"/>
    <cellStyle name="Percent 4 6 6 5 3 2" xfId="11841" xr:uid="{A0738A31-8B6E-4DF0-AB0B-1C3DCDAB9AE5}"/>
    <cellStyle name="Percent 4 6 6 5 4" xfId="11842" xr:uid="{6C2C4305-D55E-4173-B742-EB5C88C7B96B}"/>
    <cellStyle name="Percent 4 6 6 6" xfId="11843" xr:uid="{75F26FD3-3BC2-4469-8C86-173FC356F670}"/>
    <cellStyle name="Percent 4 6 6 6 2" xfId="11844" xr:uid="{B783DB05-3FFB-4BE8-BF19-0E4181F58F68}"/>
    <cellStyle name="Percent 4 6 6 7" xfId="11845" xr:uid="{33A00074-A7F9-461F-B23A-99E3FD0CB2A4}"/>
    <cellStyle name="Percent 4 6 6 7 2" xfId="11846" xr:uid="{E7AD619F-B273-49D5-AEA6-78D58F348CC1}"/>
    <cellStyle name="Percent 4 6 6 8" xfId="11847" xr:uid="{CFFAD996-1A66-46FF-90EA-866F761C4015}"/>
    <cellStyle name="Percent 4 6 6 8 2" xfId="11848" xr:uid="{74E05574-774F-4A38-975D-C5263AA1C5DF}"/>
    <cellStyle name="Percent 4 6 6 9" xfId="11849" xr:uid="{26C451A6-D04A-4E3B-AEAE-AC5DF684B8ED}"/>
    <cellStyle name="Percent 4 6 7" xfId="4798" xr:uid="{1CF196C7-68FF-4BD6-92AB-02454BDECD9B}"/>
    <cellStyle name="Percent 4 6 7 10" xfId="11851" xr:uid="{4A8A9FD7-0A9C-4E13-B928-29CDFED227DE}"/>
    <cellStyle name="Percent 4 6 7 11" xfId="11850" xr:uid="{B3C38502-4D00-47FF-A4AF-3701E88B2BDC}"/>
    <cellStyle name="Percent 4 6 7 12" xfId="56324" xr:uid="{7AD632C0-95DA-4946-BCB8-E95921B34C6C}"/>
    <cellStyle name="Percent 4 6 7 2" xfId="11852" xr:uid="{3E85719D-30B2-4099-BBFC-77A05D2FC621}"/>
    <cellStyle name="Percent 4 6 7 2 2" xfId="11853" xr:uid="{D3461626-F117-42D2-852C-83A2AB428701}"/>
    <cellStyle name="Percent 4 6 7 2 2 2" xfId="11854" xr:uid="{8904BB3E-0E6E-4B6E-AE66-462E438F749B}"/>
    <cellStyle name="Percent 4 6 7 2 3" xfId="11855" xr:uid="{3EE3E812-A170-43E1-B491-5DEFD87BEB14}"/>
    <cellStyle name="Percent 4 6 7 2 3 2" xfId="11856" xr:uid="{E89BBBB0-4685-4B97-A21F-B8067DA40656}"/>
    <cellStyle name="Percent 4 6 7 2 4" xfId="11857" xr:uid="{1886D323-093C-4688-8B89-663E251FACED}"/>
    <cellStyle name="Percent 4 6 7 3" xfId="11858" xr:uid="{5C456FE1-8EFC-44AE-B8B0-F73F66A78D1C}"/>
    <cellStyle name="Percent 4 6 7 3 2" xfId="11859" xr:uid="{B311E7EF-7204-4621-8739-4E5BCD1E3B2C}"/>
    <cellStyle name="Percent 4 6 7 3 2 2" xfId="11860" xr:uid="{67300B96-E739-4134-B862-EA38D5CF4A27}"/>
    <cellStyle name="Percent 4 6 7 3 3" xfId="11861" xr:uid="{E145447E-6FCD-4166-B62D-1A17C33ADED9}"/>
    <cellStyle name="Percent 4 6 7 3 3 2" xfId="11862" xr:uid="{96EE646E-965F-41D8-BDC3-426E59EB11F8}"/>
    <cellStyle name="Percent 4 6 7 3 4" xfId="11863" xr:uid="{FFE8BD90-AA1F-4600-9F96-1BF87ABDB07A}"/>
    <cellStyle name="Percent 4 6 7 4" xfId="11864" xr:uid="{81E9421C-8D5C-4980-8013-52A96CFD847C}"/>
    <cellStyle name="Percent 4 6 7 4 2" xfId="11865" xr:uid="{A6106B42-B2B6-4BCB-9D67-2D4CF9AD5AE2}"/>
    <cellStyle name="Percent 4 6 7 4 2 2" xfId="11866" xr:uid="{2DE2CE95-4C9B-4A84-9AC2-27C5C16CA85C}"/>
    <cellStyle name="Percent 4 6 7 4 3" xfId="11867" xr:uid="{F6B3B8FF-5C6C-4C9D-8990-93D9D14B0822}"/>
    <cellStyle name="Percent 4 6 7 4 3 2" xfId="11868" xr:uid="{121A9C78-9015-4EC0-835A-3BD3DDA5AD2F}"/>
    <cellStyle name="Percent 4 6 7 4 4" xfId="11869" xr:uid="{7883D9FC-235C-4EBA-A3D9-84192B50E349}"/>
    <cellStyle name="Percent 4 6 7 4 4 2" xfId="11870" xr:uid="{5BEF25F5-4247-420A-BFBD-36E281E4B640}"/>
    <cellStyle name="Percent 4 6 7 4 5" xfId="11871" xr:uid="{2A8E66CD-8950-4F8A-8437-552DCDF853AC}"/>
    <cellStyle name="Percent 4 6 7 5" xfId="11872" xr:uid="{6B5DF49E-318D-4B71-B5BA-D823151A7999}"/>
    <cellStyle name="Percent 4 6 7 5 2" xfId="11873" xr:uid="{7F0F13F0-AFE4-4568-BABE-DB9F92F57D9F}"/>
    <cellStyle name="Percent 4 6 7 5 2 2" xfId="11874" xr:uid="{DC2FCA10-5FD9-42AE-8F6B-8E4CBFDFD9EB}"/>
    <cellStyle name="Percent 4 6 7 5 3" xfId="11875" xr:uid="{23C7E9BF-4914-4EEC-8F13-0A97CEB37A2F}"/>
    <cellStyle name="Percent 4 6 7 5 3 2" xfId="11876" xr:uid="{6CD9BFDF-1882-409A-A89F-405589045819}"/>
    <cellStyle name="Percent 4 6 7 5 4" xfId="11877" xr:uid="{8A83DE08-225E-448B-8F9D-5784A3F7B51C}"/>
    <cellStyle name="Percent 4 6 7 6" xfId="11878" xr:uid="{EE0CBD2D-8CFC-49E1-90F8-DAAC2521DC6B}"/>
    <cellStyle name="Percent 4 6 7 6 2" xfId="11879" xr:uid="{F7933A48-4A36-4057-A83B-23D03AB00EA3}"/>
    <cellStyle name="Percent 4 6 7 7" xfId="11880" xr:uid="{6A2B63A4-604F-406B-BBF3-FBF9822D428E}"/>
    <cellStyle name="Percent 4 6 7 7 2" xfId="11881" xr:uid="{81ECF020-5286-4B44-AEAE-44DDFBEEDB76}"/>
    <cellStyle name="Percent 4 6 7 8" xfId="11882" xr:uid="{D4C24DF8-7167-45EC-9F48-DF114F568671}"/>
    <cellStyle name="Percent 4 6 7 8 2" xfId="11883" xr:uid="{F6252E32-3BA2-4E43-8377-A9BBB1672BB1}"/>
    <cellStyle name="Percent 4 6 7 9" xfId="11884" xr:uid="{B4069630-F490-4B03-AA38-E4737DD5C70B}"/>
    <cellStyle name="Percent 4 6 8" xfId="4799" xr:uid="{D54D31D9-3F5A-4DED-9906-095DB3E913B5}"/>
    <cellStyle name="Percent 4 6 8 10" xfId="11886" xr:uid="{4FA49BBB-832B-4CE6-81E4-59B19539E2FB}"/>
    <cellStyle name="Percent 4 6 8 11" xfId="11885" xr:uid="{4334521A-1D6A-421B-A57B-E3F4E22ED9A3}"/>
    <cellStyle name="Percent 4 6 8 12" xfId="56325" xr:uid="{0985CDD2-8B87-458D-BADB-8B73DFAF8CA1}"/>
    <cellStyle name="Percent 4 6 8 2" xfId="11887" xr:uid="{50637A24-3F40-48FC-B20A-6C84E3FDE54C}"/>
    <cellStyle name="Percent 4 6 8 2 2" xfId="11888" xr:uid="{0CA3947C-C95A-4788-9DFA-E227575CB435}"/>
    <cellStyle name="Percent 4 6 8 2 2 2" xfId="11889" xr:uid="{7B84130F-A2EB-43EB-9693-79CBB17BA6E0}"/>
    <cellStyle name="Percent 4 6 8 2 3" xfId="11890" xr:uid="{7CAF2024-B175-47EF-8343-829E65FDB992}"/>
    <cellStyle name="Percent 4 6 8 2 3 2" xfId="11891" xr:uid="{B462D477-CD5C-421E-BBEF-94853D445630}"/>
    <cellStyle name="Percent 4 6 8 2 4" xfId="11892" xr:uid="{ACED8D11-3E06-40F0-9167-DD243FBD30E1}"/>
    <cellStyle name="Percent 4 6 8 3" xfId="11893" xr:uid="{45A9D0FC-DD47-463F-867B-E6740CFE9C73}"/>
    <cellStyle name="Percent 4 6 8 3 2" xfId="11894" xr:uid="{D6BFCE88-ACA9-4BE7-BC2B-29BD7B307773}"/>
    <cellStyle name="Percent 4 6 8 3 2 2" xfId="11895" xr:uid="{9B335338-0D56-4C35-9A41-0FC9CC014C6C}"/>
    <cellStyle name="Percent 4 6 8 3 3" xfId="11896" xr:uid="{D70EC2BF-F838-4877-8007-D39DB3D9B11E}"/>
    <cellStyle name="Percent 4 6 8 3 3 2" xfId="11897" xr:uid="{90AB3FA2-3988-4598-9815-ABE393723B17}"/>
    <cellStyle name="Percent 4 6 8 3 4" xfId="11898" xr:uid="{872D23D8-D6A3-4ECD-8098-6ADA22B25C76}"/>
    <cellStyle name="Percent 4 6 8 4" xfId="11899" xr:uid="{4DAB26F5-41FE-47A0-8240-D5AE3664444D}"/>
    <cellStyle name="Percent 4 6 8 4 2" xfId="11900" xr:uid="{B800F02E-8B4D-49B8-8699-757C1F8A51B5}"/>
    <cellStyle name="Percent 4 6 8 4 2 2" xfId="11901" xr:uid="{F56A83A4-F738-4F12-BA91-B9B7C5D15DED}"/>
    <cellStyle name="Percent 4 6 8 4 3" xfId="11902" xr:uid="{589AFEB6-03BD-48F1-8DCE-A357CEC5BB94}"/>
    <cellStyle name="Percent 4 6 8 4 3 2" xfId="11903" xr:uid="{718C6DCF-A766-4E4D-B96F-91C4D5EAE170}"/>
    <cellStyle name="Percent 4 6 8 4 4" xfId="11904" xr:uid="{4CA2B9C6-5051-453E-899B-484F7A6D8AE3}"/>
    <cellStyle name="Percent 4 6 8 4 4 2" xfId="11905" xr:uid="{C884658B-03BF-4A57-BC17-C075F8F446C0}"/>
    <cellStyle name="Percent 4 6 8 4 5" xfId="11906" xr:uid="{0ECD22FF-A219-4AE5-8799-9B9E3480A02F}"/>
    <cellStyle name="Percent 4 6 8 5" xfId="11907" xr:uid="{4EF3FB83-AEA9-4858-8DD9-C087AD7D4482}"/>
    <cellStyle name="Percent 4 6 8 5 2" xfId="11908" xr:uid="{5B4D6890-EA2A-4BAD-80F9-61B51F0E5287}"/>
    <cellStyle name="Percent 4 6 8 5 2 2" xfId="11909" xr:uid="{0A64D413-F0C0-4907-A4A2-A932952B3C75}"/>
    <cellStyle name="Percent 4 6 8 5 3" xfId="11910" xr:uid="{0A6A97C7-E9BE-490E-B4A8-F9805ED37ED4}"/>
    <cellStyle name="Percent 4 6 8 5 3 2" xfId="11911" xr:uid="{8A7EBB1A-3C0D-4E79-8AE2-2531DF92C9F7}"/>
    <cellStyle name="Percent 4 6 8 5 4" xfId="11912" xr:uid="{9F7D034D-8286-4674-86DD-DB1A2A6110D2}"/>
    <cellStyle name="Percent 4 6 8 6" xfId="11913" xr:uid="{4116754A-715F-4CC3-A4B9-C8483BFE5DC7}"/>
    <cellStyle name="Percent 4 6 8 6 2" xfId="11914" xr:uid="{BD6FF20F-CBCA-4C6C-A9A0-2D73A7F1A741}"/>
    <cellStyle name="Percent 4 6 8 7" xfId="11915" xr:uid="{16B876E4-BF53-4291-BDBE-4174BA0DCD04}"/>
    <cellStyle name="Percent 4 6 8 7 2" xfId="11916" xr:uid="{9FB5E0B1-860E-4C95-BE64-311A65315395}"/>
    <cellStyle name="Percent 4 6 8 8" xfId="11917" xr:uid="{9E40C8C2-EC75-4D36-B2D4-EA4720C1A86E}"/>
    <cellStyle name="Percent 4 6 8 8 2" xfId="11918" xr:uid="{32F7B4FB-3A12-4316-B472-FD6ED0BF1F96}"/>
    <cellStyle name="Percent 4 6 8 9" xfId="11919" xr:uid="{1B794938-6472-4DEE-8749-36C2F9069982}"/>
    <cellStyle name="Percent 4 6 9" xfId="11920" xr:uid="{2C8CD782-5C31-42E7-A2A7-6D5B271FC005}"/>
    <cellStyle name="Percent 4 6 9 2" xfId="11921" xr:uid="{E30B883E-525D-4979-B7B4-94BC00BD586F}"/>
    <cellStyle name="Percent 4 6 9 2 2" xfId="11922" xr:uid="{2793CBED-B938-4392-9FE7-3D738BBCDB63}"/>
    <cellStyle name="Percent 4 6 9 3" xfId="11923" xr:uid="{20A8F814-94B3-4788-AA4B-92643D998FC5}"/>
    <cellStyle name="Percent 4 6 9 3 2" xfId="11924" xr:uid="{36CB196B-564B-417B-B70E-8EDCC31C5AC0}"/>
    <cellStyle name="Percent 4 6 9 4" xfId="11925" xr:uid="{0945D12D-9A2B-423C-8EAE-14C4FDFA2767}"/>
    <cellStyle name="Percent 4 6 9 5" xfId="11926" xr:uid="{8CB6B5C3-C975-4CF8-A4D6-CAE69379565E}"/>
    <cellStyle name="Percent 4 7" xfId="3046" xr:uid="{0E9204AE-BEAC-40E1-9E5C-A5A0432C3F69}"/>
    <cellStyle name="Percent 4 7 10" xfId="11928" xr:uid="{CD380F3D-A766-423E-BA5E-EE24809161D1}"/>
    <cellStyle name="Percent 4 7 11" xfId="11929" xr:uid="{119E5A5F-EA69-4C26-A67F-9BD01E479696}"/>
    <cellStyle name="Percent 4 7 12" xfId="11927" xr:uid="{CA682EBE-DF52-4681-8A06-30AF8A18AF64}"/>
    <cellStyle name="Percent 4 7 13" xfId="56326" xr:uid="{4AA3C61E-593C-4AF2-8E6C-197A196FDE57}"/>
    <cellStyle name="Percent 4 7 2" xfId="11930" xr:uid="{6DAD02DF-AEC7-46F3-A527-F7122DD78DC6}"/>
    <cellStyle name="Percent 4 7 2 2" xfId="11931" xr:uid="{B9A04FD2-04E3-49EB-80FE-898C3E83E75D}"/>
    <cellStyle name="Percent 4 7 2 2 2" xfId="11932" xr:uid="{CA7EB43B-3668-456E-B338-E1FBFED58751}"/>
    <cellStyle name="Percent 4 7 2 3" xfId="11933" xr:uid="{BAB9D1BF-4F35-4818-8B55-E64E36F8F71E}"/>
    <cellStyle name="Percent 4 7 2 3 2" xfId="11934" xr:uid="{61495E56-CABF-4ABF-8BCE-FB762800DB0E}"/>
    <cellStyle name="Percent 4 7 2 4" xfId="11935" xr:uid="{2D26C55F-8E00-4DA6-A72E-E9917E9E8625}"/>
    <cellStyle name="Percent 4 7 2 5" xfId="11936" xr:uid="{67D775D6-DCF3-4B2A-8D18-856C73A483EB}"/>
    <cellStyle name="Percent 4 7 2 6" xfId="56327" xr:uid="{FA5BE4FC-C770-4011-9F49-6BAEDA7E80CF}"/>
    <cellStyle name="Percent 4 7 3" xfId="11937" xr:uid="{BF2B2318-1026-48B6-B0BB-2C0FEE223393}"/>
    <cellStyle name="Percent 4 7 3 2" xfId="11938" xr:uid="{C558077D-7F15-414D-BDF0-065C5520ED53}"/>
    <cellStyle name="Percent 4 7 3 2 2" xfId="11939" xr:uid="{4AF8BDED-DFA0-4FD2-8518-0EDF40DF91DF}"/>
    <cellStyle name="Percent 4 7 3 3" xfId="11940" xr:uid="{F6C1E49F-B1B8-4370-8679-A99D98572723}"/>
    <cellStyle name="Percent 4 7 3 3 2" xfId="11941" xr:uid="{C690075F-7B51-479B-95FB-AF3A87D928DA}"/>
    <cellStyle name="Percent 4 7 3 4" xfId="11942" xr:uid="{5B6CD036-C1AE-432C-A4B1-4CE145B93A07}"/>
    <cellStyle name="Percent 4 7 3 5" xfId="56328" xr:uid="{FAD4A6AF-51F0-46D7-9025-3A34E693C4CD}"/>
    <cellStyle name="Percent 4 7 4" xfId="11943" xr:uid="{0432BE0F-4E83-4625-A81C-A35E1A9C9591}"/>
    <cellStyle name="Percent 4 7 4 2" xfId="11944" xr:uid="{B50089DB-0BEE-463B-AD25-676C92E15E47}"/>
    <cellStyle name="Percent 4 7 4 2 2" xfId="11945" xr:uid="{FB3B7883-0649-4F33-9BA5-81D256E98E49}"/>
    <cellStyle name="Percent 4 7 4 3" xfId="11946" xr:uid="{1E0888DF-592B-43B1-A46C-2E49C6DC438D}"/>
    <cellStyle name="Percent 4 7 4 3 2" xfId="11947" xr:uid="{E8C20B53-EB79-4746-A55C-1046156E8A4E}"/>
    <cellStyle name="Percent 4 7 4 4" xfId="11948" xr:uid="{1C2C9D56-D446-4AD3-8BDA-47328DCDD22D}"/>
    <cellStyle name="Percent 4 7 4 5" xfId="56329" xr:uid="{B6079860-517F-463D-B58B-03D7FD54D97C}"/>
    <cellStyle name="Percent 4 7 5" xfId="11949" xr:uid="{3C3CA49E-EEC2-4F25-802F-1F7F350D5AD7}"/>
    <cellStyle name="Percent 4 7 5 2" xfId="11950" xr:uid="{307FDBA4-FC0C-4D0A-9362-3E505983EEED}"/>
    <cellStyle name="Percent 4 7 5 2 2" xfId="11951" xr:uid="{BD9F5381-439C-4A3E-A194-3583494D0E24}"/>
    <cellStyle name="Percent 4 7 5 3" xfId="11952" xr:uid="{12689591-AE97-41B1-AF39-15B9467F17F4}"/>
    <cellStyle name="Percent 4 7 5 3 2" xfId="11953" xr:uid="{39C3D527-544F-495C-B6DF-7FBC1C8050AA}"/>
    <cellStyle name="Percent 4 7 5 4" xfId="11954" xr:uid="{E531671F-2ECB-4AED-B199-55C8A0125779}"/>
    <cellStyle name="Percent 4 7 5 4 2" xfId="11955" xr:uid="{BC896F0E-7B34-4FEC-8F01-AA86413CBA7D}"/>
    <cellStyle name="Percent 4 7 5 5" xfId="11956" xr:uid="{BBFBF9C1-CCD7-4A16-A427-53D3D5C0E269}"/>
    <cellStyle name="Percent 4 7 5 6" xfId="56330" xr:uid="{0D04E901-AC81-42EF-9056-005D71A4E181}"/>
    <cellStyle name="Percent 4 7 6" xfId="11957" xr:uid="{D91AA664-EA83-45D7-8BE9-2E41BF77C543}"/>
    <cellStyle name="Percent 4 7 6 2" xfId="11958" xr:uid="{144F6508-3457-415A-9973-F0C3A432E4B4}"/>
    <cellStyle name="Percent 4 7 6 2 2" xfId="11959" xr:uid="{B5C55E1E-1556-4F5A-B715-12CB81F0B1D0}"/>
    <cellStyle name="Percent 4 7 6 3" xfId="11960" xr:uid="{57E9978A-2871-4D4B-A250-2A8031BAAFC7}"/>
    <cellStyle name="Percent 4 7 6 3 2" xfId="11961" xr:uid="{1658D9D4-3FCF-42EE-A369-DE301A5E7B8F}"/>
    <cellStyle name="Percent 4 7 6 4" xfId="11962" xr:uid="{CAE53B2A-84D8-4A9D-8A6F-834A3E7658F2}"/>
    <cellStyle name="Percent 4 7 6 5" xfId="56331" xr:uid="{73DE2DD4-3457-4647-A02E-6BB6F8DFA149}"/>
    <cellStyle name="Percent 4 7 7" xfId="11963" xr:uid="{D4EE61D8-80DB-4832-9EC4-3841CD37EACB}"/>
    <cellStyle name="Percent 4 7 7 2" xfId="11964" xr:uid="{7076D223-EE7A-4A69-83D0-F933B0382983}"/>
    <cellStyle name="Percent 4 7 7 3" xfId="56332" xr:uid="{377E5F86-A8DE-4C9A-9F76-DC76D71CA9A4}"/>
    <cellStyle name="Percent 4 7 8" xfId="11965" xr:uid="{3D455EE9-3A56-46D8-A449-667DD6F87258}"/>
    <cellStyle name="Percent 4 7 8 2" xfId="11966" xr:uid="{8B0022A9-D38E-4BDC-8486-2CD801FEDBAD}"/>
    <cellStyle name="Percent 4 7 8 3" xfId="56333" xr:uid="{D97FA0DE-E659-40D9-9A55-5F696C10AB01}"/>
    <cellStyle name="Percent 4 7 9" xfId="11967" xr:uid="{2354E695-5525-4D02-8FDB-9B1B72FA3AA0}"/>
    <cellStyle name="Percent 4 7 9 2" xfId="11968" xr:uid="{2C02EA7D-C6AA-4B81-A887-B29D358BAF14}"/>
    <cellStyle name="Percent 4 8" xfId="3047" xr:uid="{BE62E97F-5142-4AAA-BFAF-255CF9D37164}"/>
    <cellStyle name="Percent 4 8 10" xfId="11970" xr:uid="{A6EAA0E3-F77A-4320-965C-DDC661419D5A}"/>
    <cellStyle name="Percent 4 8 11" xfId="11971" xr:uid="{FFAAFC44-DBDB-4B90-81C2-76A5BADFA749}"/>
    <cellStyle name="Percent 4 8 12" xfId="11969" xr:uid="{ED390C0D-7C34-4043-B253-7ADDD61D5FB5}"/>
    <cellStyle name="Percent 4 8 13" xfId="56334" xr:uid="{D24AB73D-DED2-41DB-AECE-245159AE6747}"/>
    <cellStyle name="Percent 4 8 2" xfId="11972" xr:uid="{8B82BE0D-A484-4492-A57E-D1F574C46927}"/>
    <cellStyle name="Percent 4 8 2 2" xfId="11973" xr:uid="{5682E4F6-EC60-400C-A9F6-74B56510ED2F}"/>
    <cellStyle name="Percent 4 8 2 2 2" xfId="11974" xr:uid="{E8D9DF20-39CE-484C-9A4D-CAEF4977A31A}"/>
    <cellStyle name="Percent 4 8 2 3" xfId="11975" xr:uid="{F4E92FAA-8DC4-490F-8624-3988190B8E94}"/>
    <cellStyle name="Percent 4 8 2 3 2" xfId="11976" xr:uid="{7C80D343-C8C2-4658-8EE1-27CAC0D7CEC1}"/>
    <cellStyle name="Percent 4 8 2 4" xfId="11977" xr:uid="{8901B71C-FAB5-416A-89B8-BAF0C98474FA}"/>
    <cellStyle name="Percent 4 8 2 5" xfId="11978" xr:uid="{34D59486-F675-4C6E-BB07-191AA2F4F87D}"/>
    <cellStyle name="Percent 4 8 2 6" xfId="56335" xr:uid="{CCA0CB06-D86F-4D9D-A48F-68AA45097140}"/>
    <cellStyle name="Percent 4 8 3" xfId="11979" xr:uid="{A8D4855E-37E4-456F-9416-BA8FFDA1818F}"/>
    <cellStyle name="Percent 4 8 3 2" xfId="11980" xr:uid="{3CD4104D-AB05-41B7-BFDF-BC47F0A4747F}"/>
    <cellStyle name="Percent 4 8 3 2 2" xfId="11981" xr:uid="{4019C280-DB5B-495D-A38C-47558120BBFA}"/>
    <cellStyle name="Percent 4 8 3 3" xfId="11982" xr:uid="{C3CBC057-A417-4810-B3E0-DDF0C2CBC8B6}"/>
    <cellStyle name="Percent 4 8 3 3 2" xfId="11983" xr:uid="{4C69D7E3-ECD7-419B-B0CD-C795849C00DC}"/>
    <cellStyle name="Percent 4 8 3 4" xfId="11984" xr:uid="{97D1D405-8FCD-4399-AD87-31613D73D2FE}"/>
    <cellStyle name="Percent 4 8 3 5" xfId="56336" xr:uid="{4F5D5BAD-0C50-49A5-8753-C5A33A026CE1}"/>
    <cellStyle name="Percent 4 8 4" xfId="11985" xr:uid="{EDBE8FF8-3EDB-4636-A252-A3085D437AE0}"/>
    <cellStyle name="Percent 4 8 4 2" xfId="11986" xr:uid="{A0B6A044-2256-4C5D-B805-5B0DF76B1D3B}"/>
    <cellStyle name="Percent 4 8 4 2 2" xfId="11987" xr:uid="{7E3371DE-5C5B-42D2-9D6B-30181011FAC5}"/>
    <cellStyle name="Percent 4 8 4 3" xfId="11988" xr:uid="{F0B3B2C1-43F2-4AC2-9B2D-309DCE0086A8}"/>
    <cellStyle name="Percent 4 8 4 3 2" xfId="11989" xr:uid="{FBD64F0C-30EA-48B8-9884-6D0865CD77B5}"/>
    <cellStyle name="Percent 4 8 4 4" xfId="11990" xr:uid="{BB18B742-8CFA-453C-B7EE-39E5CF0B4143}"/>
    <cellStyle name="Percent 4 8 4 5" xfId="56337" xr:uid="{A3819D1A-47F0-4B1F-B473-7BB5AE7BC6D1}"/>
    <cellStyle name="Percent 4 8 5" xfId="11991" xr:uid="{D69802EF-0BB4-42B7-8895-8DEA538824D5}"/>
    <cellStyle name="Percent 4 8 5 2" xfId="11992" xr:uid="{5D70F34F-FEF8-4883-A282-C2DB6F3B46E4}"/>
    <cellStyle name="Percent 4 8 5 2 2" xfId="11993" xr:uid="{C8BAFCE5-1918-49D7-9E4A-BCC2F60463AB}"/>
    <cellStyle name="Percent 4 8 5 3" xfId="11994" xr:uid="{25EC5FA8-4DF4-461B-B823-0E0A0026C0AA}"/>
    <cellStyle name="Percent 4 8 5 3 2" xfId="11995" xr:uid="{C8011961-08B1-48C1-B95D-E02B9B1EA5C1}"/>
    <cellStyle name="Percent 4 8 5 4" xfId="11996" xr:uid="{3FE3E4C5-568F-4608-8DAB-3684E31D72AF}"/>
    <cellStyle name="Percent 4 8 5 4 2" xfId="11997" xr:uid="{F63AB284-A87A-4999-A209-F067A24029E1}"/>
    <cellStyle name="Percent 4 8 5 5" xfId="11998" xr:uid="{0470382E-642C-4E86-BAB8-159CF8D5611F}"/>
    <cellStyle name="Percent 4 8 5 6" xfId="56338" xr:uid="{4B9AD8C0-DABF-4640-B71E-F1C81B6356B6}"/>
    <cellStyle name="Percent 4 8 6" xfId="11999" xr:uid="{6511B2AA-4C35-47EC-9C53-6523671B94D7}"/>
    <cellStyle name="Percent 4 8 6 2" xfId="12000" xr:uid="{4B5A78FA-FE08-45B4-B784-8D0ECD0B7A92}"/>
    <cellStyle name="Percent 4 8 6 2 2" xfId="12001" xr:uid="{6CCC4F18-D5BF-49C7-BF2A-363C1067BC8F}"/>
    <cellStyle name="Percent 4 8 6 3" xfId="12002" xr:uid="{4F143095-AC54-4D59-A53C-98838F8971C5}"/>
    <cellStyle name="Percent 4 8 6 3 2" xfId="12003" xr:uid="{EDBFA434-2017-4616-A30C-994568ED0598}"/>
    <cellStyle name="Percent 4 8 6 4" xfId="12004" xr:uid="{EECB162C-D4EA-425B-BB66-1E0FEAC92AFA}"/>
    <cellStyle name="Percent 4 8 6 5" xfId="56339" xr:uid="{88D37970-0835-47B4-83A1-C6DC650B5AA8}"/>
    <cellStyle name="Percent 4 8 7" xfId="12005" xr:uid="{DA14B226-1129-445F-99E6-1591F129CBCB}"/>
    <cellStyle name="Percent 4 8 7 2" xfId="12006" xr:uid="{D3048211-E751-485F-A7B2-C299DA3C6646}"/>
    <cellStyle name="Percent 4 8 7 3" xfId="56340" xr:uid="{4690A160-5089-4284-A384-5FF28807D945}"/>
    <cellStyle name="Percent 4 8 8" xfId="12007" xr:uid="{9F60E5D1-89C9-4E8A-9934-31D3AB448A94}"/>
    <cellStyle name="Percent 4 8 8 2" xfId="12008" xr:uid="{0DE1095C-919E-4E8D-9FA7-1422FAF978F6}"/>
    <cellStyle name="Percent 4 8 8 3" xfId="56341" xr:uid="{ACB9C200-7A62-4EE6-85B1-5D21A32FECCF}"/>
    <cellStyle name="Percent 4 8 9" xfId="12009" xr:uid="{0D02A55C-9DBE-4879-9A0F-BA268F24CFDC}"/>
    <cellStyle name="Percent 4 8 9 2" xfId="12010" xr:uid="{3109F66E-0A2F-41E9-A395-B9C21254991F}"/>
    <cellStyle name="Percent 4 9" xfId="3048" xr:uid="{5B6E42D6-E6F9-4748-8B92-EDD3801F6BFE}"/>
    <cellStyle name="Percent 4 9 10" xfId="12012" xr:uid="{8A50BAA8-9FB2-49AE-893F-5103F43E9BCF}"/>
    <cellStyle name="Percent 4 9 11" xfId="12013" xr:uid="{39B40F1A-AB6F-4A67-87C0-40D43FA95E87}"/>
    <cellStyle name="Percent 4 9 12" xfId="12011" xr:uid="{64A0340D-6976-40E9-9EB6-4A2BF641024B}"/>
    <cellStyle name="Percent 4 9 13" xfId="56342" xr:uid="{DA40CED1-E330-48F3-874C-D974B840127B}"/>
    <cellStyle name="Percent 4 9 2" xfId="12014" xr:uid="{1C71134F-FE5A-4149-8E3D-72AD5FF9FD7D}"/>
    <cellStyle name="Percent 4 9 2 2" xfId="12015" xr:uid="{6296C52B-50B6-4A8F-AD97-FC44CEA2AC6F}"/>
    <cellStyle name="Percent 4 9 2 2 2" xfId="12016" xr:uid="{8419512C-494C-4031-9FBF-24C19155868D}"/>
    <cellStyle name="Percent 4 9 2 3" xfId="12017" xr:uid="{0EE655B4-3E9C-470B-801F-31563D3F1A05}"/>
    <cellStyle name="Percent 4 9 2 3 2" xfId="12018" xr:uid="{18B03C63-DBB7-48DF-BFA4-F099A6279CAE}"/>
    <cellStyle name="Percent 4 9 2 4" xfId="12019" xr:uid="{6F0F3A33-5F54-4259-BAAF-FF4CB0FDBF71}"/>
    <cellStyle name="Percent 4 9 2 5" xfId="12020" xr:uid="{B8D03CF4-92A8-441C-B64A-C2D92ABA529B}"/>
    <cellStyle name="Percent 4 9 2 6" xfId="56343" xr:uid="{E2841E2A-A76E-4045-B46B-8CB070A505AF}"/>
    <cellStyle name="Percent 4 9 3" xfId="12021" xr:uid="{754020C8-68C4-457A-96EA-37D201139265}"/>
    <cellStyle name="Percent 4 9 3 2" xfId="12022" xr:uid="{B9C32DFF-3E85-4EF6-9CC9-91930A608EB4}"/>
    <cellStyle name="Percent 4 9 3 2 2" xfId="12023" xr:uid="{8CB683D6-D0A8-455D-97E8-0E4C018DAACD}"/>
    <cellStyle name="Percent 4 9 3 3" xfId="12024" xr:uid="{A8D9C7C5-B4FF-4DC3-B4D5-041CB4B43D38}"/>
    <cellStyle name="Percent 4 9 3 3 2" xfId="12025" xr:uid="{1AFD429B-C858-4195-8F7E-4920F04D52B5}"/>
    <cellStyle name="Percent 4 9 3 4" xfId="12026" xr:uid="{1709AEA5-C217-443C-8160-26D7EA6EC2DF}"/>
    <cellStyle name="Percent 4 9 3 5" xfId="56344" xr:uid="{77D17088-691B-4350-A005-FD17E4049498}"/>
    <cellStyle name="Percent 4 9 4" xfId="12027" xr:uid="{88F382C0-FCE3-4649-A4F9-8D9276731DF6}"/>
    <cellStyle name="Percent 4 9 4 2" xfId="12028" xr:uid="{D9D9A9E7-8052-4045-B8A0-0FC82977A3E3}"/>
    <cellStyle name="Percent 4 9 4 2 2" xfId="12029" xr:uid="{CBAE7729-9A4E-4F37-A9BA-0EFE1769FA64}"/>
    <cellStyle name="Percent 4 9 4 3" xfId="12030" xr:uid="{7A763996-F1F9-4CBE-9DA9-2E39B0A483D9}"/>
    <cellStyle name="Percent 4 9 4 3 2" xfId="12031" xr:uid="{43BEE571-BE5F-4C47-8F2D-091380D091A6}"/>
    <cellStyle name="Percent 4 9 4 4" xfId="12032" xr:uid="{32A48D20-2C9D-4373-A848-08A8ADE09692}"/>
    <cellStyle name="Percent 4 9 4 5" xfId="56345" xr:uid="{1B4921DD-5A77-47EE-B0C9-A7D8F39416C9}"/>
    <cellStyle name="Percent 4 9 5" xfId="12033" xr:uid="{43A37E50-D8D7-4E15-824B-D26C0042C377}"/>
    <cellStyle name="Percent 4 9 5 2" xfId="12034" xr:uid="{C8B67E19-4E45-480F-A61C-46932FCA34C2}"/>
    <cellStyle name="Percent 4 9 5 2 2" xfId="12035" xr:uid="{CEAF9432-41CB-479C-AB5C-51DFE165404F}"/>
    <cellStyle name="Percent 4 9 5 3" xfId="12036" xr:uid="{9F67E8AB-E4D5-45F5-8988-A63DD1121878}"/>
    <cellStyle name="Percent 4 9 5 3 2" xfId="12037" xr:uid="{51395C41-B97A-4BA3-96ED-C9B5E6F6D1F5}"/>
    <cellStyle name="Percent 4 9 5 4" xfId="12038" xr:uid="{0DBC901B-C2E0-468A-A664-216F897B98D1}"/>
    <cellStyle name="Percent 4 9 5 4 2" xfId="12039" xr:uid="{471C0EA7-7E61-49D1-B51C-998EF3F56FAC}"/>
    <cellStyle name="Percent 4 9 5 5" xfId="12040" xr:uid="{3824EA35-9CA7-445E-8152-861721AB671F}"/>
    <cellStyle name="Percent 4 9 5 6" xfId="56346" xr:uid="{6C693E1D-6057-4172-8D04-7CAEF44B8596}"/>
    <cellStyle name="Percent 4 9 6" xfId="12041" xr:uid="{3EB8FBE1-BF7B-4B7E-A781-3B0853D87278}"/>
    <cellStyle name="Percent 4 9 6 2" xfId="12042" xr:uid="{46643505-4956-48D5-965E-46C00D5696BD}"/>
    <cellStyle name="Percent 4 9 6 2 2" xfId="12043" xr:uid="{279CC379-3CE3-425E-8DFF-B10E3CB24905}"/>
    <cellStyle name="Percent 4 9 6 3" xfId="12044" xr:uid="{805F1065-09E8-4A76-84A6-E2AEC6231953}"/>
    <cellStyle name="Percent 4 9 6 3 2" xfId="12045" xr:uid="{0BF56102-61B8-47CF-93EF-31E8BA2844F0}"/>
    <cellStyle name="Percent 4 9 6 4" xfId="12046" xr:uid="{C83355FC-AA30-4D39-860F-F08545BC8C88}"/>
    <cellStyle name="Percent 4 9 6 5" xfId="56347" xr:uid="{A39F0571-24F2-445E-A3CC-A193664049C0}"/>
    <cellStyle name="Percent 4 9 7" xfId="12047" xr:uid="{9B6AD0BB-61FD-48FD-9E03-1BB7D43A6301}"/>
    <cellStyle name="Percent 4 9 7 2" xfId="12048" xr:uid="{C742A25E-FA7F-4C4D-A486-9FED6D92FAEA}"/>
    <cellStyle name="Percent 4 9 7 3" xfId="56348" xr:uid="{E538FFC9-D8B2-4AE3-9272-85B5E019C42C}"/>
    <cellStyle name="Percent 4 9 8" xfId="12049" xr:uid="{7AF27889-8362-4B96-BED1-F3D670101254}"/>
    <cellStyle name="Percent 4 9 8 2" xfId="12050" xr:uid="{8E76F80A-8D6B-4A0B-86D6-9887E0EEBDC0}"/>
    <cellStyle name="Percent 4 9 8 3" xfId="56349" xr:uid="{08C145A9-FE4B-4A2F-99D3-E2C97CE618F4}"/>
    <cellStyle name="Percent 4 9 9" xfId="12051" xr:uid="{624BB639-861C-4A1D-A44F-D7DC9FAE7997}"/>
    <cellStyle name="Percent 4 9 9 2" xfId="12052" xr:uid="{ACE6A1E3-B5AA-4705-9131-6FCEA14F8194}"/>
    <cellStyle name="Percent 5" xfId="357" xr:uid="{339A0B9C-DE6B-4E7F-83C2-ED55A707B184}"/>
    <cellStyle name="Percent 5 10" xfId="4800" xr:uid="{DE94BA24-8C03-4B74-8746-5ADBCEDD75D4}"/>
    <cellStyle name="Percent 5 10 2" xfId="12055" xr:uid="{51A82524-39E0-4711-A3F4-A9C930315B04}"/>
    <cellStyle name="Percent 5 10 2 2" xfId="12056" xr:uid="{0D767B91-0321-4761-B634-F68519F31D8D}"/>
    <cellStyle name="Percent 5 10 3" xfId="12057" xr:uid="{84639FA7-2816-4F8E-9006-EEDB7E2B547B}"/>
    <cellStyle name="Percent 5 10 3 2" xfId="12058" xr:uid="{9B85C24A-4E8A-46AC-AF81-3EAE5A656651}"/>
    <cellStyle name="Percent 5 10 4" xfId="12059" xr:uid="{5475DE7F-0938-4A3A-A06D-21F86B97C57C}"/>
    <cellStyle name="Percent 5 10 5" xfId="12060" xr:uid="{61937285-0F2C-47EF-A66C-5BB9B7E8D865}"/>
    <cellStyle name="Percent 5 10 6" xfId="12054" xr:uid="{43FB2954-63F4-4B92-B2FA-65952FEBC972}"/>
    <cellStyle name="Percent 5 11" xfId="4801" xr:uid="{6E824646-3255-41B7-B5D1-5FDBA9DB8DB1}"/>
    <cellStyle name="Percent 5 11 2" xfId="12062" xr:uid="{C01378E9-DE7C-479C-B1E6-62809C8ADAC3}"/>
    <cellStyle name="Percent 5 11 2 2" xfId="12063" xr:uid="{2974FE62-2E95-4EFB-AF73-3EE7239134CC}"/>
    <cellStyle name="Percent 5 11 3" xfId="12064" xr:uid="{579B7937-1009-4AD8-A807-BB10FD591CF6}"/>
    <cellStyle name="Percent 5 11 3 2" xfId="12065" xr:uid="{818825C6-293B-4AB0-91FA-DE4E5D56501A}"/>
    <cellStyle name="Percent 5 11 4" xfId="12066" xr:uid="{B39977FD-2BFB-4406-9786-B0A673D84377}"/>
    <cellStyle name="Percent 5 11 5" xfId="12067" xr:uid="{84735095-355F-4BE0-AEC3-6F7B1B29D719}"/>
    <cellStyle name="Percent 5 11 6" xfId="12061" xr:uid="{2C5E48AF-536A-4FDF-B0ED-3B502F8C4AE5}"/>
    <cellStyle name="Percent 5 12" xfId="12068" xr:uid="{8346F776-3674-4DDB-8CCB-1A1CB0487FC3}"/>
    <cellStyle name="Percent 5 12 2" xfId="12069" xr:uid="{8A4EE431-9ABA-4045-8745-B1ACE42AA84D}"/>
    <cellStyle name="Percent 5 12 2 2" xfId="12070" xr:uid="{A77E6666-D7CB-4654-A311-B73FB9834756}"/>
    <cellStyle name="Percent 5 12 3" xfId="12071" xr:uid="{745D0A61-F0CF-4E07-AF5A-F0E5861E0E54}"/>
    <cellStyle name="Percent 5 12 3 2" xfId="12072" xr:uid="{04E707F5-C824-4CFF-B025-BF0BA8BB9A0B}"/>
    <cellStyle name="Percent 5 12 4" xfId="12073" xr:uid="{A2E739C6-E556-4DB2-A215-5A04DFB008D0}"/>
    <cellStyle name="Percent 5 13" xfId="12074" xr:uid="{2483F161-D57C-40D5-AE9D-F76AA3BB4056}"/>
    <cellStyle name="Percent 5 13 2" xfId="12075" xr:uid="{F470AED8-76A0-4F13-881D-106E2CF92597}"/>
    <cellStyle name="Percent 5 13 2 2" xfId="12076" xr:uid="{6FCBB017-4588-4F5A-844F-16545EAEFAAC}"/>
    <cellStyle name="Percent 5 13 3" xfId="12077" xr:uid="{0CF567E4-8C30-43FD-9098-E24C34A00B17}"/>
    <cellStyle name="Percent 5 13 3 2" xfId="12078" xr:uid="{DD40DBD9-98E8-44E2-8A5D-0284A833BE47}"/>
    <cellStyle name="Percent 5 13 4" xfId="12079" xr:uid="{BC99FF90-CEB6-451A-84CD-B00EF6807792}"/>
    <cellStyle name="Percent 5 13 4 2" xfId="12080" xr:uid="{005F6514-FC70-42B9-8FF9-21AD86EC7245}"/>
    <cellStyle name="Percent 5 13 5" xfId="12081" xr:uid="{B42B2AC1-3941-42FC-BC1C-281F12962A92}"/>
    <cellStyle name="Percent 5 14" xfId="12082" xr:uid="{DA0F31E5-6DA1-4174-9204-2AD507E503A9}"/>
    <cellStyle name="Percent 5 14 2" xfId="12083" xr:uid="{14374CEC-97B0-4844-A925-495085CD4890}"/>
    <cellStyle name="Percent 5 14 2 2" xfId="12084" xr:uid="{3E488C42-1343-4E7E-A665-6D3B0F9E8A79}"/>
    <cellStyle name="Percent 5 14 3" xfId="12085" xr:uid="{4B557EC2-6ACE-4925-BCBE-E7AF6D666E5E}"/>
    <cellStyle name="Percent 5 14 3 2" xfId="12086" xr:uid="{F468CF28-EDC4-4C42-9C57-0E6E0C925618}"/>
    <cellStyle name="Percent 5 14 4" xfId="12087" xr:uid="{60486E17-E014-4407-868E-5289A617D084}"/>
    <cellStyle name="Percent 5 15" xfId="12088" xr:uid="{F3B8DF3E-D4C4-40F8-9C4E-0382B2063DCB}"/>
    <cellStyle name="Percent 5 15 2" xfId="12089" xr:uid="{21B3CECA-66A1-499E-85DF-217738998181}"/>
    <cellStyle name="Percent 5 16" xfId="12090" xr:uid="{C13A44E5-FC2F-48D5-8C1C-C351C4CEBA94}"/>
    <cellStyle name="Percent 5 16 2" xfId="12091" xr:uid="{AD3FD7B4-CF7F-4F35-86E0-9E2D3C089F07}"/>
    <cellStyle name="Percent 5 17" xfId="12092" xr:uid="{583D7A49-399E-4D2C-884A-1E3FE4DC0D26}"/>
    <cellStyle name="Percent 5 17 2" xfId="12093" xr:uid="{E1C4CDFF-B45B-411D-984D-7183A7AF68AA}"/>
    <cellStyle name="Percent 5 18" xfId="12094" xr:uid="{FA2EEB2D-0232-4D86-A017-926D4D6C4DE4}"/>
    <cellStyle name="Percent 5 19" xfId="12095" xr:uid="{B1200AB0-B150-44E9-97B0-BBF99F2D4426}"/>
    <cellStyle name="Percent 5 2" xfId="358" xr:uid="{C7FC3E8E-B9A5-4FFB-BD51-5AC8CEAEAC0E}"/>
    <cellStyle name="Percent 5 2 10" xfId="12097" xr:uid="{F9DA382E-AFB9-4C63-9857-3D82E66D04EC}"/>
    <cellStyle name="Percent 5 2 11" xfId="12096" xr:uid="{C2274917-880A-4BD1-BCAA-A21708320E35}"/>
    <cellStyle name="Percent 5 2 12" xfId="56351" xr:uid="{1DE2F245-FE58-487D-BA46-31A13EF6F45F}"/>
    <cellStyle name="Percent 5 2 2" xfId="12098" xr:uid="{BC0D03F7-F4DB-48E5-8922-FC853918B782}"/>
    <cellStyle name="Percent 5 2 2 2" xfId="12099" xr:uid="{83421731-5501-4430-A8AE-4F9247A6E069}"/>
    <cellStyle name="Percent 5 2 2 2 2" xfId="12100" xr:uid="{80FDB54B-58BE-4ADE-9A88-DD36D1FDECFD}"/>
    <cellStyle name="Percent 5 2 2 3" xfId="12101" xr:uid="{9F3DB5A5-8BE0-461F-A1C5-B35DEF5A86E1}"/>
    <cellStyle name="Percent 5 2 2 3 2" xfId="12102" xr:uid="{5F1F5582-0B22-43CE-92AC-F633213BEF98}"/>
    <cellStyle name="Percent 5 2 2 4" xfId="12103" xr:uid="{2C677BD6-A428-4FFB-B7A6-8DDA19DFB1DC}"/>
    <cellStyle name="Percent 5 2 2 5" xfId="12104" xr:uid="{2A4CE58A-456E-4B59-B518-B97AEB2C39DA}"/>
    <cellStyle name="Percent 5 2 2 6" xfId="56352" xr:uid="{EA4755CD-780A-4DD6-A48E-1C6D581322C8}"/>
    <cellStyle name="Percent 5 2 3" xfId="12105" xr:uid="{2A5E7634-C297-481B-97F1-B0DEC3688FD1}"/>
    <cellStyle name="Percent 5 2 3 2" xfId="12106" xr:uid="{91C8F46E-EEC9-45A3-9493-F788D92C8F96}"/>
    <cellStyle name="Percent 5 2 3 2 2" xfId="12107" xr:uid="{D850F783-F2D2-4DE1-B6C8-47E464486C08}"/>
    <cellStyle name="Percent 5 2 3 3" xfId="12108" xr:uid="{668308FB-1853-4AFF-8A0B-F5B194819B7F}"/>
    <cellStyle name="Percent 5 2 3 3 2" xfId="12109" xr:uid="{3CE1DC65-9CC4-48EB-AA69-3DD960F4028B}"/>
    <cellStyle name="Percent 5 2 3 4" xfId="12110" xr:uid="{A4CF7296-72BC-4A4B-B4DD-3349C4C47957}"/>
    <cellStyle name="Percent 5 2 4" xfId="12111" xr:uid="{2BCFBBC6-4A0B-425A-8114-E5C62025C3A6}"/>
    <cellStyle name="Percent 5 2 4 2" xfId="12112" xr:uid="{E9AA8308-1795-43DC-A3FA-56FA6B6D4AED}"/>
    <cellStyle name="Percent 5 2 4 2 2" xfId="12113" xr:uid="{CD3EF4A8-E696-41DD-93E3-92C454CB8530}"/>
    <cellStyle name="Percent 5 2 4 3" xfId="12114" xr:uid="{E1F6E8F8-5BE7-4FA3-A6FE-26550A980C1E}"/>
    <cellStyle name="Percent 5 2 4 3 2" xfId="12115" xr:uid="{3849B8AE-A932-42AD-8561-D9FA12FE0DA5}"/>
    <cellStyle name="Percent 5 2 4 4" xfId="12116" xr:uid="{4D4C935D-B7AC-4A6E-9128-D8F3F9BDFB0A}"/>
    <cellStyle name="Percent 5 2 4 4 2" xfId="12117" xr:uid="{84FC9BBA-A55F-4517-996F-268BC4F32C13}"/>
    <cellStyle name="Percent 5 2 4 5" xfId="12118" xr:uid="{80186533-5C51-4D43-A026-651C89C9E94A}"/>
    <cellStyle name="Percent 5 2 5" xfId="12119" xr:uid="{1891BE1C-70AD-429D-A7C6-DF33C3BF0112}"/>
    <cellStyle name="Percent 5 2 5 2" xfId="12120" xr:uid="{2756E13F-68C8-4DBA-BED6-34507FE1181C}"/>
    <cellStyle name="Percent 5 2 5 2 2" xfId="12121" xr:uid="{CF448CDC-18FF-4744-968B-6C6DF5898BCF}"/>
    <cellStyle name="Percent 5 2 5 3" xfId="12122" xr:uid="{05F4E319-34A1-4A03-AA3C-EE6420A7D13B}"/>
    <cellStyle name="Percent 5 2 5 3 2" xfId="12123" xr:uid="{7CD9A434-9763-4DF7-A085-A151AD50FBB7}"/>
    <cellStyle name="Percent 5 2 5 4" xfId="12124" xr:uid="{337D5BFB-306B-4DDD-AB2E-D53880696124}"/>
    <cellStyle name="Percent 5 2 6" xfId="12125" xr:uid="{601D8B1E-B18C-44FC-9FB4-43BF2AC8C0B3}"/>
    <cellStyle name="Percent 5 2 6 2" xfId="12126" xr:uid="{B047A610-6492-49DB-ACAF-94F048DCD898}"/>
    <cellStyle name="Percent 5 2 7" xfId="12127" xr:uid="{FCCA0A60-781F-4E6A-9D96-229367BD9223}"/>
    <cellStyle name="Percent 5 2 7 2" xfId="12128" xr:uid="{44447820-39DE-49D8-822C-42C39F56EFB4}"/>
    <cellStyle name="Percent 5 2 8" xfId="12129" xr:uid="{A03A346B-4DA4-4337-8179-45B2C13B0766}"/>
    <cellStyle name="Percent 5 2 8 2" xfId="12130" xr:uid="{77A3B1D4-9CCE-4B42-86AF-A9FB24B1E086}"/>
    <cellStyle name="Percent 5 2 9" xfId="12131" xr:uid="{69B2FEB4-4719-4AD0-8791-B072DFCCC5E3}"/>
    <cellStyle name="Percent 5 20" xfId="12053" xr:uid="{8CD51D86-BE69-495C-BABF-D7A115661DF4}"/>
    <cellStyle name="Percent 5 21" xfId="56350" xr:uid="{17C232B0-B188-4EA5-BD07-723C7FD743F4}"/>
    <cellStyle name="Percent 5 3" xfId="481" xr:uid="{3995494B-7F76-4F95-8021-E7DC581BD598}"/>
    <cellStyle name="Percent 5 3 10" xfId="12133" xr:uid="{DD44342F-2B05-45A4-9453-3707D48EF377}"/>
    <cellStyle name="Percent 5 3 11" xfId="12134" xr:uid="{34FDF7BA-00FE-4B89-B9D7-5DEB119867F5}"/>
    <cellStyle name="Percent 5 3 12" xfId="12132" xr:uid="{BF0984A7-3441-4ECE-9226-93EB830C14BF}"/>
    <cellStyle name="Percent 5 3 13" xfId="56353" xr:uid="{B9918BE5-BA46-4847-9BDC-6C5372A6E360}"/>
    <cellStyle name="Percent 5 3 2" xfId="3050" xr:uid="{19CA5B47-BDCB-4096-9957-BE8BE487F95A}"/>
    <cellStyle name="Percent 5 3 2 10" xfId="12136" xr:uid="{C6FF6818-431B-484A-B18C-84BF9B8C68CC}"/>
    <cellStyle name="Percent 5 3 2 11" xfId="12135" xr:uid="{AC475397-8F89-43AD-A285-894659CDB90F}"/>
    <cellStyle name="Percent 5 3 2 2" xfId="12137" xr:uid="{8E3D4207-1EA8-4C0C-9FEA-DA1AAB4D4B2B}"/>
    <cellStyle name="Percent 5 3 2 2 2" xfId="12138" xr:uid="{7D2AB07D-3B0D-4C1C-A667-744D7F35B177}"/>
    <cellStyle name="Percent 5 3 2 2 2 2" xfId="12139" xr:uid="{77B8B429-9FCA-4FCC-8D6B-39BFA103136C}"/>
    <cellStyle name="Percent 5 3 2 2 3" xfId="12140" xr:uid="{BFCAEAD0-B87B-478E-9DF4-06BC1304A3A9}"/>
    <cellStyle name="Percent 5 3 2 2 3 2" xfId="12141" xr:uid="{AE8705D0-D723-4E0A-A8E4-4D0D0E9A3573}"/>
    <cellStyle name="Percent 5 3 2 2 4" xfId="12142" xr:uid="{CF6B1EE1-DE50-42BD-8257-2BDE6620369C}"/>
    <cellStyle name="Percent 5 3 2 2 5" xfId="12143" xr:uid="{C6541458-3541-4B30-A055-5E9BA829807B}"/>
    <cellStyle name="Percent 5 3 2 3" xfId="12144" xr:uid="{AB8FCA99-668C-43D2-8E8D-2047196F427A}"/>
    <cellStyle name="Percent 5 3 2 3 2" xfId="12145" xr:uid="{98BA5546-3C3A-4B4D-9304-7C19D79098DF}"/>
    <cellStyle name="Percent 5 3 2 3 2 2" xfId="12146" xr:uid="{E43F2C7F-B668-46E8-9BE2-19C00CA8DBB5}"/>
    <cellStyle name="Percent 5 3 2 3 3" xfId="12147" xr:uid="{1445B965-1CDC-4F54-9C12-A35B227C0717}"/>
    <cellStyle name="Percent 5 3 2 3 3 2" xfId="12148" xr:uid="{DD9EB33D-FDC1-465C-A271-3FFE82599AC3}"/>
    <cellStyle name="Percent 5 3 2 3 4" xfId="12149" xr:uid="{8D2E8682-36E6-4957-85B3-3BD2A1338A93}"/>
    <cellStyle name="Percent 5 3 2 4" xfId="12150" xr:uid="{E331A8B9-842E-43FC-9B7F-CE6881B85647}"/>
    <cellStyle name="Percent 5 3 2 4 2" xfId="12151" xr:uid="{EB3C28EB-2ED4-4D0A-8014-75B60BE73A67}"/>
    <cellStyle name="Percent 5 3 2 4 2 2" xfId="12152" xr:uid="{02122050-1141-42E6-A370-87A17E1554E8}"/>
    <cellStyle name="Percent 5 3 2 4 3" xfId="12153" xr:uid="{7B676874-EF19-4744-A329-0B1E102F3904}"/>
    <cellStyle name="Percent 5 3 2 4 3 2" xfId="12154" xr:uid="{8E62439E-5735-44A0-9FF1-38DB4E9D6CDC}"/>
    <cellStyle name="Percent 5 3 2 4 4" xfId="12155" xr:uid="{16390AB4-BE35-4ED5-9610-1C68E8BA9188}"/>
    <cellStyle name="Percent 5 3 2 4 4 2" xfId="12156" xr:uid="{520317DE-26DA-43FC-93EE-767635AB3CE6}"/>
    <cellStyle name="Percent 5 3 2 4 5" xfId="12157" xr:uid="{70ADDA2E-CB93-4BA6-9E36-5F4CEA93AA08}"/>
    <cellStyle name="Percent 5 3 2 5" xfId="12158" xr:uid="{8D86D238-A2FB-4414-B6C8-8B4AEA6E9196}"/>
    <cellStyle name="Percent 5 3 2 5 2" xfId="12159" xr:uid="{1DCF0D07-EDD8-4747-97BD-CDE9FCBBE0CF}"/>
    <cellStyle name="Percent 5 3 2 5 2 2" xfId="12160" xr:uid="{695ADCC7-5456-40DE-900D-488273C3804E}"/>
    <cellStyle name="Percent 5 3 2 5 3" xfId="12161" xr:uid="{AF0D792D-1D8F-4017-ABDC-5AA163817A24}"/>
    <cellStyle name="Percent 5 3 2 5 3 2" xfId="12162" xr:uid="{AC45B730-4329-457E-8FF2-4F8B2446F692}"/>
    <cellStyle name="Percent 5 3 2 5 4" xfId="12163" xr:uid="{D5B18DB9-3A12-4C1B-8737-23D7CF1276FC}"/>
    <cellStyle name="Percent 5 3 2 6" xfId="12164" xr:uid="{B4E88FF7-E48D-4660-AE0F-0D6D12AC1631}"/>
    <cellStyle name="Percent 5 3 2 6 2" xfId="12165" xr:uid="{665D28AA-ACD0-422A-8805-90B618D43D5B}"/>
    <cellStyle name="Percent 5 3 2 7" xfId="12166" xr:uid="{F8B09452-ED6F-4F86-B417-63F903C1E189}"/>
    <cellStyle name="Percent 5 3 2 7 2" xfId="12167" xr:uid="{13279C3B-417D-4681-94EF-730D43A74D2F}"/>
    <cellStyle name="Percent 5 3 2 8" xfId="12168" xr:uid="{EF0F3FD3-CB5A-43FE-8AE3-FD7477C93880}"/>
    <cellStyle name="Percent 5 3 2 8 2" xfId="12169" xr:uid="{3B9E1DEB-D086-4973-98A5-4259CD52D2FF}"/>
    <cellStyle name="Percent 5 3 2 9" xfId="12170" xr:uid="{EC2DAB16-1FFB-4D71-894C-508292D9FB7E}"/>
    <cellStyle name="Percent 5 3 3" xfId="12171" xr:uid="{B43A51D9-2489-4360-912D-E2F6D239A63E}"/>
    <cellStyle name="Percent 5 3 3 2" xfId="12172" xr:uid="{701918B9-495E-489F-846C-49878B6514F9}"/>
    <cellStyle name="Percent 5 3 3 2 2" xfId="12173" xr:uid="{25BE4EB0-7254-4A95-8F2A-CBA34D00AC61}"/>
    <cellStyle name="Percent 5 3 3 3" xfId="12174" xr:uid="{D8455A69-D43C-44B3-BF61-C352F0C199BA}"/>
    <cellStyle name="Percent 5 3 3 3 2" xfId="12175" xr:uid="{375A2A62-B43B-48EB-8024-9EA5971B3AD8}"/>
    <cellStyle name="Percent 5 3 3 4" xfId="12176" xr:uid="{43E1581B-6D82-40A7-95DB-63903BEB22AE}"/>
    <cellStyle name="Percent 5 3 3 5" xfId="12177" xr:uid="{CB0B3DAB-0D5C-4F60-8A4B-F16F7EDB41D9}"/>
    <cellStyle name="Percent 5 3 4" xfId="12178" xr:uid="{39764886-520E-423B-8251-C98ADCAF48C9}"/>
    <cellStyle name="Percent 5 3 4 2" xfId="12179" xr:uid="{7AB93654-2D4E-419E-A01D-5A938DA862AA}"/>
    <cellStyle name="Percent 5 3 4 2 2" xfId="12180" xr:uid="{BF8CADBA-D3F7-4A45-815B-7141471AD2D2}"/>
    <cellStyle name="Percent 5 3 4 3" xfId="12181" xr:uid="{2C99DE8F-BD71-4D4B-93B5-1AC6146455A4}"/>
    <cellStyle name="Percent 5 3 4 3 2" xfId="12182" xr:uid="{E1D77910-7640-41D3-B190-82A69DDD206B}"/>
    <cellStyle name="Percent 5 3 4 4" xfId="12183" xr:uid="{449FD8F1-D745-42E8-97B0-7183DC46349B}"/>
    <cellStyle name="Percent 5 3 5" xfId="12184" xr:uid="{C70E2875-B53C-4154-8B4E-83443B8E0176}"/>
    <cellStyle name="Percent 5 3 5 2" xfId="12185" xr:uid="{843F2F80-6B60-4FA6-8107-DFCDD2BABA7F}"/>
    <cellStyle name="Percent 5 3 5 2 2" xfId="12186" xr:uid="{87D424A1-DB54-4E31-9AA2-844606A541E5}"/>
    <cellStyle name="Percent 5 3 5 3" xfId="12187" xr:uid="{E8F32E86-8E6D-47C5-A741-3D68233A58F1}"/>
    <cellStyle name="Percent 5 3 5 3 2" xfId="12188" xr:uid="{98ACE7A9-A35F-47F8-AEB2-66E305BAE20A}"/>
    <cellStyle name="Percent 5 3 5 4" xfId="12189" xr:uid="{47F549EA-E86F-4F2D-B1C9-3CEBEC9BB1D2}"/>
    <cellStyle name="Percent 5 3 5 4 2" xfId="12190" xr:uid="{D31BA02D-8B20-40FB-93CA-C489ACEE3FDC}"/>
    <cellStyle name="Percent 5 3 5 5" xfId="12191" xr:uid="{F2207984-B1A9-497F-BEEC-246FE0F856EF}"/>
    <cellStyle name="Percent 5 3 6" xfId="12192" xr:uid="{92CDD262-FFD5-4708-84F5-18543B239929}"/>
    <cellStyle name="Percent 5 3 6 2" xfId="12193" xr:uid="{9E4CF5A0-6C2E-4E52-BF5A-2DB323EF2A4F}"/>
    <cellStyle name="Percent 5 3 6 2 2" xfId="12194" xr:uid="{7184B08E-B459-420E-AAED-7892207BC381}"/>
    <cellStyle name="Percent 5 3 6 3" xfId="12195" xr:uid="{4EF4B480-EA4F-4DE7-93CC-59E774FE6EC2}"/>
    <cellStyle name="Percent 5 3 6 3 2" xfId="12196" xr:uid="{69D79C2E-CC4C-4100-9F78-9410AAC8CE4F}"/>
    <cellStyle name="Percent 5 3 6 4" xfId="12197" xr:uid="{AA88915C-1E58-4886-9C0D-0F158FBF8AF0}"/>
    <cellStyle name="Percent 5 3 7" xfId="12198" xr:uid="{F2AC2A43-4D43-4AD1-BF73-A537F1DA669D}"/>
    <cellStyle name="Percent 5 3 7 2" xfId="12199" xr:uid="{1F678C7E-7A58-4845-B6CF-07676BCF0E46}"/>
    <cellStyle name="Percent 5 3 8" xfId="12200" xr:uid="{E21A8AC7-FB47-4BE9-B422-1DF28A3687C3}"/>
    <cellStyle name="Percent 5 3 8 2" xfId="12201" xr:uid="{88DF3E8F-DE7D-4814-BAE0-C8612AFBA974}"/>
    <cellStyle name="Percent 5 3 9" xfId="12202" xr:uid="{9400B315-0C3C-49D5-A365-20C930118A78}"/>
    <cellStyle name="Percent 5 3 9 2" xfId="12203" xr:uid="{E690FC4E-20EB-41BE-8AF9-2203333B4AA5}"/>
    <cellStyle name="Percent 5 4" xfId="533" xr:uid="{BBC8CE64-447F-4651-9AD8-5EAC0EC44C4D}"/>
    <cellStyle name="Percent 5 4 10" xfId="12205" xr:uid="{A9F2CEA3-2862-4E24-8E12-C3BD38FC5ED1}"/>
    <cellStyle name="Percent 5 4 11" xfId="12204" xr:uid="{E27A534D-0056-4922-98AB-E0F4029E6206}"/>
    <cellStyle name="Percent 5 4 12" xfId="56354" xr:uid="{99B813A7-3C15-4528-92A5-17D46A360BE3}"/>
    <cellStyle name="Percent 5 4 2" xfId="3051" xr:uid="{13A8C2F9-C940-421C-A1F1-3AA6FCF65642}"/>
    <cellStyle name="Percent 5 4 2 2" xfId="12207" xr:uid="{BEB5AA28-7A92-4403-AC43-7454FAB70050}"/>
    <cellStyle name="Percent 5 4 2 2 2" xfId="12208" xr:uid="{447612D0-FDB4-41EA-8FDC-0A6E6F397171}"/>
    <cellStyle name="Percent 5 4 2 3" xfId="12209" xr:uid="{595FB134-5D3B-4C34-9FF1-427D432C160E}"/>
    <cellStyle name="Percent 5 4 2 3 2" xfId="12210" xr:uid="{CDA95228-376E-42CF-8D29-239E341E6FBF}"/>
    <cellStyle name="Percent 5 4 2 4" xfId="12211" xr:uid="{676A2EA9-1D74-4945-BCDF-553AFB5FF574}"/>
    <cellStyle name="Percent 5 4 2 5" xfId="12206" xr:uid="{715F8642-CC78-45F4-A13A-198175AA5C06}"/>
    <cellStyle name="Percent 5 4 3" xfId="12212" xr:uid="{55E20CE7-5DED-430C-8752-AACEBE8D71E5}"/>
    <cellStyle name="Percent 5 4 3 2" xfId="12213" xr:uid="{5D532D14-D3DB-40E2-93B8-C4850F470735}"/>
    <cellStyle name="Percent 5 4 3 2 2" xfId="12214" xr:uid="{771D70B9-4712-4A92-A442-11FAF77B1262}"/>
    <cellStyle name="Percent 5 4 3 3" xfId="12215" xr:uid="{C14CD90E-7F18-4971-AF84-E67B5A7F6F31}"/>
    <cellStyle name="Percent 5 4 3 3 2" xfId="12216" xr:uid="{CB71DE1D-0CA3-4FCB-8A45-99DDA5A0542A}"/>
    <cellStyle name="Percent 5 4 3 4" xfId="12217" xr:uid="{5A98F13B-12E3-47AF-A548-F682C3B7B16E}"/>
    <cellStyle name="Percent 5 4 4" xfId="12218" xr:uid="{368D4DBB-8A09-47B1-A2CA-3D169167C43F}"/>
    <cellStyle name="Percent 5 4 4 2" xfId="12219" xr:uid="{751330D0-DD6C-4114-B131-A96C173A4C05}"/>
    <cellStyle name="Percent 5 4 4 2 2" xfId="12220" xr:uid="{B1A97F5A-5816-4737-9FDF-0A278E25B889}"/>
    <cellStyle name="Percent 5 4 4 3" xfId="12221" xr:uid="{12EAADF8-D731-4619-958A-AF7500EBCD68}"/>
    <cellStyle name="Percent 5 4 4 3 2" xfId="12222" xr:uid="{3CDDAFC9-08BE-4BD8-AEEB-99417A146280}"/>
    <cellStyle name="Percent 5 4 4 4" xfId="12223" xr:uid="{558D9D1E-EB92-4B0F-ABD0-5916DE0F99BA}"/>
    <cellStyle name="Percent 5 4 4 4 2" xfId="12224" xr:uid="{CB4CA43B-D166-4DD9-9F04-A8A322AE551E}"/>
    <cellStyle name="Percent 5 4 4 5" xfId="12225" xr:uid="{5E2C968B-B1B1-4849-A6D0-BE6DB4CD13B8}"/>
    <cellStyle name="Percent 5 4 5" xfId="12226" xr:uid="{31D27514-E2A6-4B14-9145-796DB0494E71}"/>
    <cellStyle name="Percent 5 4 5 2" xfId="12227" xr:uid="{756A821E-562B-48E0-8506-286E3EB9281E}"/>
    <cellStyle name="Percent 5 4 5 2 2" xfId="12228" xr:uid="{DE2AE209-4C3B-4E8F-8E5A-C2AFB2B4C6D0}"/>
    <cellStyle name="Percent 5 4 5 3" xfId="12229" xr:uid="{5648B9C4-6871-44B9-9A87-F8C85AE4C5BF}"/>
    <cellStyle name="Percent 5 4 5 3 2" xfId="12230" xr:uid="{CE35DB1E-A3C0-447A-AD85-51A994BB1A3A}"/>
    <cellStyle name="Percent 5 4 5 4" xfId="12231" xr:uid="{00EF7D5E-C1F8-4BD4-8992-19F73C1B06AA}"/>
    <cellStyle name="Percent 5 4 6" xfId="12232" xr:uid="{023BBF6A-4760-4CBA-85A7-528DBA23BFB8}"/>
    <cellStyle name="Percent 5 4 6 2" xfId="12233" xr:uid="{4C708782-907A-45A9-8250-CBC6981B07BF}"/>
    <cellStyle name="Percent 5 4 7" xfId="12234" xr:uid="{D206B31A-9C6A-4CCA-8E5C-B1986FBDE40B}"/>
    <cellStyle name="Percent 5 4 7 2" xfId="12235" xr:uid="{BB96CFA5-CB48-4A19-BE48-F0D4FDA0C451}"/>
    <cellStyle name="Percent 5 4 8" xfId="12236" xr:uid="{54DCAC84-FB31-44DC-BDE6-47B63A0FFF46}"/>
    <cellStyle name="Percent 5 4 8 2" xfId="12237" xr:uid="{4DEA6E63-850A-4010-9453-9ACA183657F6}"/>
    <cellStyle name="Percent 5 4 9" xfId="12238" xr:uid="{9EFF83B7-30B9-4059-989D-9A90469E8958}"/>
    <cellStyle name="Percent 5 5" xfId="3049" xr:uid="{E4181BC1-5916-462B-83FD-80395E4C2099}"/>
    <cellStyle name="Percent 5 5 10" xfId="12240" xr:uid="{090DCB6C-83C0-4985-BDFF-CAB26A6EBD1E}"/>
    <cellStyle name="Percent 5 5 11" xfId="12239" xr:uid="{A80A238C-4089-4D28-BE8D-2E6464F1C1DB}"/>
    <cellStyle name="Percent 5 5 12" xfId="56355" xr:uid="{48438BA9-677C-47C0-BAD3-7F11769EE63D}"/>
    <cellStyle name="Percent 5 5 2" xfId="4802" xr:uid="{C2B46050-5A95-462B-AB0B-09019E6790C9}"/>
    <cellStyle name="Percent 5 5 2 2" xfId="12242" xr:uid="{FA6E7972-BB1D-449C-8428-EA2CABD09979}"/>
    <cellStyle name="Percent 5 5 2 2 2" xfId="12243" xr:uid="{E45382BF-6C92-4F3A-918B-BA734F039FCB}"/>
    <cellStyle name="Percent 5 5 2 3" xfId="12244" xr:uid="{D1647393-60F8-4012-8CC1-E08BAB976069}"/>
    <cellStyle name="Percent 5 5 2 3 2" xfId="12245" xr:uid="{B3B7C5D6-D0BB-4C72-BA91-239E9FD08451}"/>
    <cellStyle name="Percent 5 5 2 4" xfId="12246" xr:uid="{9D1A7D58-BFEA-4A06-B207-A78D512C1ACF}"/>
    <cellStyle name="Percent 5 5 2 5" xfId="12241" xr:uid="{34CF76D5-A325-4FB7-BA61-0C5544393EA9}"/>
    <cellStyle name="Percent 5 5 3" xfId="12247" xr:uid="{81C2057F-69C9-4237-8776-813A8B1517E7}"/>
    <cellStyle name="Percent 5 5 3 2" xfId="12248" xr:uid="{EA183784-6080-46D7-8969-0786E056D606}"/>
    <cellStyle name="Percent 5 5 3 2 2" xfId="12249" xr:uid="{55D0540C-E779-4EBC-990D-A9DE21B6F50A}"/>
    <cellStyle name="Percent 5 5 3 3" xfId="12250" xr:uid="{382F246E-5DAF-484D-ACAC-0DF08D4F74C5}"/>
    <cellStyle name="Percent 5 5 3 3 2" xfId="12251" xr:uid="{C75311FD-3DD6-4521-A9CD-3B9EAC32E571}"/>
    <cellStyle name="Percent 5 5 3 4" xfId="12252" xr:uid="{E83BFFF3-F92E-4BCE-9A66-95E75544EA39}"/>
    <cellStyle name="Percent 5 5 4" xfId="12253" xr:uid="{F1E92472-C913-4F02-B16A-CF2CEE05F81D}"/>
    <cellStyle name="Percent 5 5 4 2" xfId="12254" xr:uid="{D2A56C5C-91E2-4EFE-B8F8-15D49F3E90FE}"/>
    <cellStyle name="Percent 5 5 4 2 2" xfId="12255" xr:uid="{8A6FAD79-F15A-4C5E-8926-4A818FA77A77}"/>
    <cellStyle name="Percent 5 5 4 3" xfId="12256" xr:uid="{C52A43E5-3F2B-4247-89B1-9BBA6B17EEFD}"/>
    <cellStyle name="Percent 5 5 4 3 2" xfId="12257" xr:uid="{25AAE6BE-2893-4549-BF70-F19ACE8CBDD7}"/>
    <cellStyle name="Percent 5 5 4 4" xfId="12258" xr:uid="{EE0ED8E7-1AA2-440B-AF30-5EF60942E3BE}"/>
    <cellStyle name="Percent 5 5 4 4 2" xfId="12259" xr:uid="{C7CFE160-C030-4480-8E6B-6E25B75CC9DD}"/>
    <cellStyle name="Percent 5 5 4 5" xfId="12260" xr:uid="{A7001E02-061C-4BAA-8E7E-16FA8BE40A9C}"/>
    <cellStyle name="Percent 5 5 5" xfId="12261" xr:uid="{4B3B8011-8A19-4CEE-B2E1-AF45CB1E77BB}"/>
    <cellStyle name="Percent 5 5 5 2" xfId="12262" xr:uid="{6C04E402-E243-4A6B-A6F5-A7F7CD2FA54C}"/>
    <cellStyle name="Percent 5 5 5 2 2" xfId="12263" xr:uid="{465CD1F7-7832-430E-B6BA-E99EF17C45EA}"/>
    <cellStyle name="Percent 5 5 5 3" xfId="12264" xr:uid="{2211DC3A-B7D5-41A2-ABAA-B6A331051A43}"/>
    <cellStyle name="Percent 5 5 5 3 2" xfId="12265" xr:uid="{C3BF2321-8EE4-4C0D-84A2-F9F5796BCFB0}"/>
    <cellStyle name="Percent 5 5 5 4" xfId="12266" xr:uid="{315ABB45-F22D-424A-B115-0117516EEE29}"/>
    <cellStyle name="Percent 5 5 6" xfId="12267" xr:uid="{775945D3-CB89-442B-8F34-8E7F60BCE775}"/>
    <cellStyle name="Percent 5 5 6 2" xfId="12268" xr:uid="{94769E5B-E15B-4FE3-9692-9DDE00F2C873}"/>
    <cellStyle name="Percent 5 5 7" xfId="12269" xr:uid="{F580E136-98CC-4BAD-9763-9B1A01A85C5D}"/>
    <cellStyle name="Percent 5 5 7 2" xfId="12270" xr:uid="{F3BC1FC5-0F8A-40A4-9C28-BBD3C1417E7C}"/>
    <cellStyle name="Percent 5 5 8" xfId="12271" xr:uid="{D18216DF-CD43-4B13-8218-A7BB8E00E1DF}"/>
    <cellStyle name="Percent 5 5 8 2" xfId="12272" xr:uid="{3468B1F9-F595-495F-B4D0-BAE2FF5F62B8}"/>
    <cellStyle name="Percent 5 5 9" xfId="12273" xr:uid="{124E9794-9BDE-48CB-95DC-DCD4A745C3CD}"/>
    <cellStyle name="Percent 5 6" xfId="4803" xr:uid="{0ABCA307-819D-45A9-A5A4-234B95E79CD1}"/>
    <cellStyle name="Percent 5 6 10" xfId="12275" xr:uid="{33DDB87A-787D-4B45-9C77-CA92063B3081}"/>
    <cellStyle name="Percent 5 6 11" xfId="12274" xr:uid="{BACB9F72-7F46-4DC9-9954-2C82DA4ABB2D}"/>
    <cellStyle name="Percent 5 6 2" xfId="12276" xr:uid="{5F519936-5672-437F-BC96-6E97021D18EB}"/>
    <cellStyle name="Percent 5 6 2 2" xfId="12277" xr:uid="{250EB6CD-D137-4D62-B09A-A1AEAFF0AB29}"/>
    <cellStyle name="Percent 5 6 2 2 2" xfId="12278" xr:uid="{58A96D79-E127-4EFF-AD44-59DCEFA499F3}"/>
    <cellStyle name="Percent 5 6 2 3" xfId="12279" xr:uid="{9FE2DD9F-4AF6-4CEB-A86F-1EF2EB81FD5E}"/>
    <cellStyle name="Percent 5 6 2 3 2" xfId="12280" xr:uid="{3033A7CE-27FF-4CE3-BAD8-4BC9ED84C8AE}"/>
    <cellStyle name="Percent 5 6 2 4" xfId="12281" xr:uid="{91116A17-061E-4A47-BBC6-8D6AD26F1402}"/>
    <cellStyle name="Percent 5 6 3" xfId="12282" xr:uid="{1CA12A05-C997-431F-8B1F-1C11CC8D99DC}"/>
    <cellStyle name="Percent 5 6 3 2" xfId="12283" xr:uid="{1268CF8D-0E15-4B7D-86AE-60D3D25A4373}"/>
    <cellStyle name="Percent 5 6 3 2 2" xfId="12284" xr:uid="{600DB9B6-3F95-412A-96A8-EFF63974B733}"/>
    <cellStyle name="Percent 5 6 3 3" xfId="12285" xr:uid="{77CACE2F-43A2-4AE9-AA39-8D2211AD1CDB}"/>
    <cellStyle name="Percent 5 6 3 3 2" xfId="12286" xr:uid="{AC3060EA-EEDB-425C-9A6A-D7C4A218C439}"/>
    <cellStyle name="Percent 5 6 3 4" xfId="12287" xr:uid="{BC895DAF-F0E5-4E36-83BC-19E6F5EE6EF3}"/>
    <cellStyle name="Percent 5 6 4" xfId="12288" xr:uid="{95B2BFCF-F683-4872-9CCD-19960AC1996D}"/>
    <cellStyle name="Percent 5 6 4 2" xfId="12289" xr:uid="{7A513EB9-7E64-444B-9632-36DD39BAF977}"/>
    <cellStyle name="Percent 5 6 4 2 2" xfId="12290" xr:uid="{430E2EC0-0294-4B23-84B2-3994B0CF6B13}"/>
    <cellStyle name="Percent 5 6 4 3" xfId="12291" xr:uid="{ABD0AF38-61CC-4E4A-A8E4-44C340D6BA13}"/>
    <cellStyle name="Percent 5 6 4 3 2" xfId="12292" xr:uid="{3D69A7F7-2CCA-4EBB-BF40-D2AB9C7F6B80}"/>
    <cellStyle name="Percent 5 6 4 4" xfId="12293" xr:uid="{6018EECB-AABD-486A-98B2-3A948F9E8347}"/>
    <cellStyle name="Percent 5 6 4 4 2" xfId="12294" xr:uid="{0A97EE89-9D15-4F0B-B484-29368CDC2174}"/>
    <cellStyle name="Percent 5 6 4 5" xfId="12295" xr:uid="{92667D48-0967-4DE3-B543-606301F79CCE}"/>
    <cellStyle name="Percent 5 6 5" xfId="12296" xr:uid="{549906E8-45EC-4570-A1D0-0760F8862457}"/>
    <cellStyle name="Percent 5 6 5 2" xfId="12297" xr:uid="{2071DAFD-42DF-4241-A39C-335EE699B16C}"/>
    <cellStyle name="Percent 5 6 5 2 2" xfId="12298" xr:uid="{5D0E876F-AF06-46A7-984D-54368EFCA466}"/>
    <cellStyle name="Percent 5 6 5 3" xfId="12299" xr:uid="{6FC50DEF-A1B7-435C-8F12-E0FD32482EC8}"/>
    <cellStyle name="Percent 5 6 5 3 2" xfId="12300" xr:uid="{4648903C-26FD-4CF8-89BD-DBD05140D06B}"/>
    <cellStyle name="Percent 5 6 5 4" xfId="12301" xr:uid="{FE145280-1529-4A1F-8D8A-B6409949FD07}"/>
    <cellStyle name="Percent 5 6 6" xfId="12302" xr:uid="{0C7AA13C-CF55-4FFF-A7C7-F8AE7DC3C2EA}"/>
    <cellStyle name="Percent 5 6 6 2" xfId="12303" xr:uid="{80DE90FA-CC8D-49F1-8C11-46D7BE55F734}"/>
    <cellStyle name="Percent 5 6 7" xfId="12304" xr:uid="{E45CCB77-4F18-4090-BBB0-1375DCAF70F5}"/>
    <cellStyle name="Percent 5 6 7 2" xfId="12305" xr:uid="{CEAD1630-ABCD-4B50-93E1-93499BAC543B}"/>
    <cellStyle name="Percent 5 6 8" xfId="12306" xr:uid="{221D6D4E-870B-4F04-96B8-44A275F8C35B}"/>
    <cellStyle name="Percent 5 6 8 2" xfId="12307" xr:uid="{C5F362EE-2F90-44C3-9856-80817B74130C}"/>
    <cellStyle name="Percent 5 6 9" xfId="12308" xr:uid="{4F78EF8E-1B94-4D4A-A3AF-002EB5F4A9F9}"/>
    <cellStyle name="Percent 5 7" xfId="4804" xr:uid="{0E73E9DA-9615-41B1-8466-3DEC8A767745}"/>
    <cellStyle name="Percent 5 7 10" xfId="12310" xr:uid="{5B2009F1-86C6-4FBB-9F83-FEA2612EFC3F}"/>
    <cellStyle name="Percent 5 7 11" xfId="12309" xr:uid="{0F3D7B48-4C54-43DB-AA1A-F0219A9F255B}"/>
    <cellStyle name="Percent 5 7 2" xfId="12311" xr:uid="{70335A8A-993C-4A79-8816-AC7314631EF9}"/>
    <cellStyle name="Percent 5 7 2 2" xfId="12312" xr:uid="{A246EF2F-449B-4AE3-9375-03A0CBC0174C}"/>
    <cellStyle name="Percent 5 7 2 2 2" xfId="12313" xr:uid="{E2920F58-3B24-4487-BBC6-56C41E84E53B}"/>
    <cellStyle name="Percent 5 7 2 3" xfId="12314" xr:uid="{D9338196-4D50-4188-9E8F-E86108D316C3}"/>
    <cellStyle name="Percent 5 7 2 3 2" xfId="12315" xr:uid="{F398AAD9-5454-4E66-A6C1-74A93646FFFB}"/>
    <cellStyle name="Percent 5 7 2 4" xfId="12316" xr:uid="{8160F173-E080-4F14-B207-62DE7CD221CF}"/>
    <cellStyle name="Percent 5 7 3" xfId="12317" xr:uid="{216D57DA-EA65-4670-8DBA-3ED8D77C604F}"/>
    <cellStyle name="Percent 5 7 3 2" xfId="12318" xr:uid="{DC2FD6F4-F20D-45CB-9C85-44AAFA9E89E2}"/>
    <cellStyle name="Percent 5 7 3 2 2" xfId="12319" xr:uid="{25D2CBDB-A000-43D7-A180-B16F6F2FAD65}"/>
    <cellStyle name="Percent 5 7 3 3" xfId="12320" xr:uid="{E7C44BFF-ED2E-456E-85C7-E723908EA5FA}"/>
    <cellStyle name="Percent 5 7 3 3 2" xfId="12321" xr:uid="{9FE75BD3-F2F3-4DE4-A760-8276A53FFC8F}"/>
    <cellStyle name="Percent 5 7 3 4" xfId="12322" xr:uid="{6C424A5D-A387-4FFE-B6EC-0AC4FB2AB896}"/>
    <cellStyle name="Percent 5 7 4" xfId="12323" xr:uid="{C3C03BA7-9A6A-455B-BB25-513A92A61C78}"/>
    <cellStyle name="Percent 5 7 4 2" xfId="12324" xr:uid="{F2E4C1AA-0BEB-400F-A6AF-F990FCF35CF0}"/>
    <cellStyle name="Percent 5 7 4 2 2" xfId="12325" xr:uid="{C8A0371C-C41A-4EAD-B881-C1B3DBCC593E}"/>
    <cellStyle name="Percent 5 7 4 3" xfId="12326" xr:uid="{AB14049A-DBF0-416B-AAD6-05929074BD34}"/>
    <cellStyle name="Percent 5 7 4 3 2" xfId="12327" xr:uid="{AB3E46C5-2867-4A4F-8EF5-D9BAEA54E758}"/>
    <cellStyle name="Percent 5 7 4 4" xfId="12328" xr:uid="{0011FB16-E968-41C1-A4DA-97A0D222B488}"/>
    <cellStyle name="Percent 5 7 4 4 2" xfId="12329" xr:uid="{439F34EB-5AC1-4433-9888-B325062A09FC}"/>
    <cellStyle name="Percent 5 7 4 5" xfId="12330" xr:uid="{70C8F393-B2E3-47D4-B801-B7CD7ABB6EEE}"/>
    <cellStyle name="Percent 5 7 5" xfId="12331" xr:uid="{C2FD95D2-5CA9-40B2-BFF1-FE77724FFC2E}"/>
    <cellStyle name="Percent 5 7 5 2" xfId="12332" xr:uid="{FFEB460B-51A4-4195-A6AA-9ECDB493A79B}"/>
    <cellStyle name="Percent 5 7 5 2 2" xfId="12333" xr:uid="{1CB5E46B-DF4A-42DB-95B1-696C2BCE6B2E}"/>
    <cellStyle name="Percent 5 7 5 3" xfId="12334" xr:uid="{726D3E77-17FC-4ABE-8F4E-53E543459FD0}"/>
    <cellStyle name="Percent 5 7 5 3 2" xfId="12335" xr:uid="{E8FCB30A-2A34-4A54-B0E7-479F2640EDF9}"/>
    <cellStyle name="Percent 5 7 5 4" xfId="12336" xr:uid="{2CA5DAD8-99E1-4A22-A635-44452946095B}"/>
    <cellStyle name="Percent 5 7 6" xfId="12337" xr:uid="{3F5F0458-884B-4083-8A5A-9BCD84E348E1}"/>
    <cellStyle name="Percent 5 7 6 2" xfId="12338" xr:uid="{7DBB26A3-FBEC-4A5C-A1CB-D62B09DDDC26}"/>
    <cellStyle name="Percent 5 7 7" xfId="12339" xr:uid="{BB0C5B45-76DF-4DEE-A857-6F79CCB8E8C4}"/>
    <cellStyle name="Percent 5 7 7 2" xfId="12340" xr:uid="{D9BA94B9-3435-4117-A684-B44973262E04}"/>
    <cellStyle name="Percent 5 7 8" xfId="12341" xr:uid="{3DD28303-0106-4543-B599-A9BDA7A0ED6A}"/>
    <cellStyle name="Percent 5 7 8 2" xfId="12342" xr:uid="{2312007A-E5D3-4C53-8EE4-87C67DC93593}"/>
    <cellStyle name="Percent 5 7 9" xfId="12343" xr:uid="{821EE2CB-C8E7-4B23-B6A3-2399C6A097CC}"/>
    <cellStyle name="Percent 5 8" xfId="4805" xr:uid="{1687A47D-1291-41BD-A815-46E256D27AEF}"/>
    <cellStyle name="Percent 5 8 10" xfId="12345" xr:uid="{C35540E2-C5A8-48CB-BB1B-260F4568B79A}"/>
    <cellStyle name="Percent 5 8 11" xfId="12344" xr:uid="{C47B3740-90CA-4651-806D-57A43AF92BDD}"/>
    <cellStyle name="Percent 5 8 2" xfId="12346" xr:uid="{F69942E4-FB26-4964-B290-71EDD01D2CA8}"/>
    <cellStyle name="Percent 5 8 2 2" xfId="12347" xr:uid="{4CA4719C-6088-4097-ACCF-F53888781B95}"/>
    <cellStyle name="Percent 5 8 2 2 2" xfId="12348" xr:uid="{CED91FA7-8D60-4182-83DE-76B0B9802A24}"/>
    <cellStyle name="Percent 5 8 2 3" xfId="12349" xr:uid="{CD84A82C-D408-4F70-82AD-8AE87DCFD9B3}"/>
    <cellStyle name="Percent 5 8 2 3 2" xfId="12350" xr:uid="{9D413519-2880-4AA5-A44E-F32B97E66027}"/>
    <cellStyle name="Percent 5 8 2 4" xfId="12351" xr:uid="{5354A3E9-A40F-463B-8868-DD1D5F6570FC}"/>
    <cellStyle name="Percent 5 8 3" xfId="12352" xr:uid="{AB9DD4A4-0635-43D7-9B78-0359C76ACE10}"/>
    <cellStyle name="Percent 5 8 3 2" xfId="12353" xr:uid="{7B3B7D26-F7BA-44EB-8879-355B61519F5E}"/>
    <cellStyle name="Percent 5 8 3 2 2" xfId="12354" xr:uid="{5B12F29A-662D-4925-8421-6742F5933219}"/>
    <cellStyle name="Percent 5 8 3 3" xfId="12355" xr:uid="{BDBB4795-B491-4EAD-BC4B-2628B4617218}"/>
    <cellStyle name="Percent 5 8 3 3 2" xfId="12356" xr:uid="{FCFCFEA8-D2A7-461E-A6DA-251E0A0B3B27}"/>
    <cellStyle name="Percent 5 8 3 4" xfId="12357" xr:uid="{68FF52B7-556F-4B82-B81D-22FEFBE3DB87}"/>
    <cellStyle name="Percent 5 8 4" xfId="12358" xr:uid="{75B5B18C-C215-464C-A540-DA8752C9839D}"/>
    <cellStyle name="Percent 5 8 4 2" xfId="12359" xr:uid="{0DF98914-88B2-49A2-AD26-93669BB37650}"/>
    <cellStyle name="Percent 5 8 4 2 2" xfId="12360" xr:uid="{C21401F9-0AD7-4820-B10E-D9440A32AD03}"/>
    <cellStyle name="Percent 5 8 4 3" xfId="12361" xr:uid="{38B6E6DD-4438-4110-81F7-EE97365A1228}"/>
    <cellStyle name="Percent 5 8 4 3 2" xfId="12362" xr:uid="{FC5532BC-6839-4185-9491-7518746B9FE3}"/>
    <cellStyle name="Percent 5 8 4 4" xfId="12363" xr:uid="{AFA2CB82-3A64-4B04-8C78-3BFF900EDC98}"/>
    <cellStyle name="Percent 5 8 4 4 2" xfId="12364" xr:uid="{0803BF0F-4FB3-4F32-87E3-A6CF27453D3A}"/>
    <cellStyle name="Percent 5 8 4 5" xfId="12365" xr:uid="{7EE8068E-58AC-4BD1-9C0B-83C524400EDC}"/>
    <cellStyle name="Percent 5 8 5" xfId="12366" xr:uid="{5FE272A1-4E05-4603-9A04-1C4214FB46A4}"/>
    <cellStyle name="Percent 5 8 5 2" xfId="12367" xr:uid="{BF5AD68F-0DDD-4760-9E2B-D00A48495114}"/>
    <cellStyle name="Percent 5 8 5 2 2" xfId="12368" xr:uid="{DEB1A0F7-D31A-4A90-9AB2-A9021F3E145C}"/>
    <cellStyle name="Percent 5 8 5 3" xfId="12369" xr:uid="{A5DAE00A-23F5-42E4-AF21-2EE585F5723D}"/>
    <cellStyle name="Percent 5 8 5 3 2" xfId="12370" xr:uid="{3D0838B2-0292-49E8-8220-6472FEDFC6F0}"/>
    <cellStyle name="Percent 5 8 5 4" xfId="12371" xr:uid="{D55C7184-3A2B-4179-B097-8E8BAFB1ED63}"/>
    <cellStyle name="Percent 5 8 6" xfId="12372" xr:uid="{20CE5A63-A4F6-48C9-B900-9CD56887993E}"/>
    <cellStyle name="Percent 5 8 6 2" xfId="12373" xr:uid="{256DB9BF-5111-435F-A2F4-906ED78ADE61}"/>
    <cellStyle name="Percent 5 8 7" xfId="12374" xr:uid="{ABA302C4-DCD2-47C2-BB45-941FC6DD5DF8}"/>
    <cellStyle name="Percent 5 8 7 2" xfId="12375" xr:uid="{BE92B563-0290-4FC4-908D-6582349E6C8D}"/>
    <cellStyle name="Percent 5 8 8" xfId="12376" xr:uid="{C07ACF72-1987-4EF4-9348-6BEE3EB5BCE3}"/>
    <cellStyle name="Percent 5 8 8 2" xfId="12377" xr:uid="{EA7B6D13-15B7-47A8-8147-97C60E505A75}"/>
    <cellStyle name="Percent 5 8 9" xfId="12378" xr:uid="{801FC1B1-5926-49BA-8C14-9E8A2E3553B8}"/>
    <cellStyle name="Percent 5 9" xfId="4806" xr:uid="{F2A99B96-FCE9-4591-B101-671A087C04E8}"/>
    <cellStyle name="Percent 5 9 10" xfId="12380" xr:uid="{81473857-4ADB-45F0-94D3-BD259072DCE3}"/>
    <cellStyle name="Percent 5 9 11" xfId="12379" xr:uid="{F4846B7C-1745-4939-9E5A-9D830D1292C5}"/>
    <cellStyle name="Percent 5 9 2" xfId="4807" xr:uid="{7853C1F0-531E-4BA4-8ACE-E80B630240F4}"/>
    <cellStyle name="Percent 5 9 2 2" xfId="12382" xr:uid="{897E7EA2-DA48-4E54-A467-3ADD7DF49A9B}"/>
    <cellStyle name="Percent 5 9 2 2 2" xfId="12383" xr:uid="{6716A7BA-F4F6-49AA-8D60-563C57C52E9D}"/>
    <cellStyle name="Percent 5 9 2 3" xfId="12384" xr:uid="{F6194E35-9536-431A-8472-BAA58E1815F6}"/>
    <cellStyle name="Percent 5 9 2 3 2" xfId="12385" xr:uid="{EBCBB8D7-93F8-4061-A409-6817F310BA45}"/>
    <cellStyle name="Percent 5 9 2 4" xfId="12386" xr:uid="{57EE39B0-986C-4932-B845-395B0B7505F3}"/>
    <cellStyle name="Percent 5 9 2 5" xfId="12381" xr:uid="{5E1D019B-9144-4115-8545-56CF8F293B7F}"/>
    <cellStyle name="Percent 5 9 3" xfId="12387" xr:uid="{9261B338-D575-4708-B9F4-0BF5A54FCB15}"/>
    <cellStyle name="Percent 5 9 3 2" xfId="12388" xr:uid="{B02B85ED-A1ED-4AFD-A231-327824E11618}"/>
    <cellStyle name="Percent 5 9 3 2 2" xfId="12389" xr:uid="{5FBC9473-AC7C-4EFD-8160-64ED8CD5E39D}"/>
    <cellStyle name="Percent 5 9 3 3" xfId="12390" xr:uid="{445E6848-19F0-4F03-97D3-9ACF52A6AEB3}"/>
    <cellStyle name="Percent 5 9 3 3 2" xfId="12391" xr:uid="{0B4B16FA-4280-4603-8FB8-0900927E7721}"/>
    <cellStyle name="Percent 5 9 3 4" xfId="12392" xr:uid="{3D01DB39-4399-4E75-AFBB-C14AAA821735}"/>
    <cellStyle name="Percent 5 9 4" xfId="12393" xr:uid="{179EF28D-935C-4126-B1D7-E5FC3841D26D}"/>
    <cellStyle name="Percent 5 9 4 2" xfId="12394" xr:uid="{3788282E-A26B-4168-BC7C-3D76AAC9C13C}"/>
    <cellStyle name="Percent 5 9 4 2 2" xfId="12395" xr:uid="{36E8EF9D-CDD7-4647-B441-817BB2FDBAD0}"/>
    <cellStyle name="Percent 5 9 4 3" xfId="12396" xr:uid="{161DA96B-EA22-44C9-B669-35BC53B5CD21}"/>
    <cellStyle name="Percent 5 9 4 3 2" xfId="12397" xr:uid="{DEF3C771-F285-4A30-AC2A-AF0BEEB6238C}"/>
    <cellStyle name="Percent 5 9 4 4" xfId="12398" xr:uid="{A256BC17-C694-4B20-96A2-F61D4FC57BBF}"/>
    <cellStyle name="Percent 5 9 4 4 2" xfId="12399" xr:uid="{3F3879DA-30DC-458E-AC6B-8D09DF0B8BDE}"/>
    <cellStyle name="Percent 5 9 4 5" xfId="12400" xr:uid="{50B9FED6-312B-4EBF-972E-D65D4FB4039F}"/>
    <cellStyle name="Percent 5 9 5" xfId="12401" xr:uid="{F0EA03AB-281E-4A0E-9D24-3CE84D057AE7}"/>
    <cellStyle name="Percent 5 9 5 2" xfId="12402" xr:uid="{491DC2AC-D750-4F91-AFC2-EFEF06301E05}"/>
    <cellStyle name="Percent 5 9 5 2 2" xfId="12403" xr:uid="{FBDBD8B3-1F3B-404B-875B-990870272036}"/>
    <cellStyle name="Percent 5 9 5 3" xfId="12404" xr:uid="{8BDFB250-5CD9-4965-80AE-A8A477EF412F}"/>
    <cellStyle name="Percent 5 9 5 3 2" xfId="12405" xr:uid="{288FD682-AE56-4AE2-9791-6215478B89BA}"/>
    <cellStyle name="Percent 5 9 5 4" xfId="12406" xr:uid="{17C7F4F0-EB01-4413-9E68-E2EFE96E5634}"/>
    <cellStyle name="Percent 5 9 6" xfId="12407" xr:uid="{53506CEA-BC87-40F2-85B2-5B4FDC7A6C77}"/>
    <cellStyle name="Percent 5 9 6 2" xfId="12408" xr:uid="{EA862387-D57A-4383-9134-9CE5F778F6AB}"/>
    <cellStyle name="Percent 5 9 7" xfId="12409" xr:uid="{BFEA61E7-3810-4A94-B4EA-AF721A44B9E6}"/>
    <cellStyle name="Percent 5 9 7 2" xfId="12410" xr:uid="{ED6C99D3-4C72-4713-A257-A8167998C0A0}"/>
    <cellStyle name="Percent 5 9 8" xfId="12411" xr:uid="{4B1631B4-B133-4CFF-A6C1-5E9A5C213CD5}"/>
    <cellStyle name="Percent 5 9 8 2" xfId="12412" xr:uid="{2C13302D-7867-479B-9611-902A8FABCB2E}"/>
    <cellStyle name="Percent 5 9 9" xfId="12413" xr:uid="{DF60F8CC-D426-4426-B873-336668298E73}"/>
    <cellStyle name="Percent 6" xfId="359" xr:uid="{A720904B-0805-4075-AF8F-3C5B0B173CE2}"/>
    <cellStyle name="Percent 6 10" xfId="12415" xr:uid="{34899EE3-AF29-42C2-929B-9671CEAF7A36}"/>
    <cellStyle name="Percent 6 10 2" xfId="12416" xr:uid="{C51428A6-126B-4FF3-B833-894BECC6B9C8}"/>
    <cellStyle name="Percent 6 10 2 2" xfId="12417" xr:uid="{0CB0D854-4F3F-440E-A226-DDF6A0F547EB}"/>
    <cellStyle name="Percent 6 10 3" xfId="12418" xr:uid="{7AECDF67-9ECD-48A3-A85A-982FCC47FF9F}"/>
    <cellStyle name="Percent 6 10 3 2" xfId="12419" xr:uid="{A5082AB4-664C-48FA-A280-E2F4A5EA1F2F}"/>
    <cellStyle name="Percent 6 10 4" xfId="12420" xr:uid="{FCF16B27-1699-44DA-96B6-BFE1275DDCF2}"/>
    <cellStyle name="Percent 6 10 5" xfId="12421" xr:uid="{CBA43D36-8456-4CB5-8CAF-DBBB9D21E52C}"/>
    <cellStyle name="Percent 6 11" xfId="12422" xr:uid="{D1A4C817-96DA-40D2-80C5-5C76DEF152D5}"/>
    <cellStyle name="Percent 6 11 2" xfId="12423" xr:uid="{29C0333E-DD8B-47D7-8858-75385535AFC5}"/>
    <cellStyle name="Percent 6 11 2 2" xfId="12424" xr:uid="{7022AFFF-4AE8-4BF9-94C5-608D64772EC4}"/>
    <cellStyle name="Percent 6 11 3" xfId="12425" xr:uid="{5AEA8015-B817-4ADD-9EAF-6D2E97AA8FAF}"/>
    <cellStyle name="Percent 6 11 3 2" xfId="12426" xr:uid="{A1C700E9-FC45-4660-8E22-6ED3EE425F32}"/>
    <cellStyle name="Percent 6 11 4" xfId="12427" xr:uid="{790EA3C8-7B40-44BE-BBCD-8A55EF597A26}"/>
    <cellStyle name="Percent 6 11 5" xfId="12428" xr:uid="{3276CAC7-36E3-4588-84D2-1416B440BB25}"/>
    <cellStyle name="Percent 6 12" xfId="12429" xr:uid="{39D31F33-E0A8-4307-B4F9-538446058DC2}"/>
    <cellStyle name="Percent 6 12 2" xfId="12430" xr:uid="{D7E58DCB-D031-4836-AF6F-5826A755E60C}"/>
    <cellStyle name="Percent 6 12 2 2" xfId="12431" xr:uid="{890D2CE8-C82F-4E5A-A10B-394E7A5CFE7F}"/>
    <cellStyle name="Percent 6 12 3" xfId="12432" xr:uid="{171A58DD-D9B4-4109-8E7A-04EBB5B40159}"/>
    <cellStyle name="Percent 6 12 3 2" xfId="12433" xr:uid="{EC8A3023-C6D4-455A-870B-794F3CC137B6}"/>
    <cellStyle name="Percent 6 12 4" xfId="12434" xr:uid="{A7CE26A5-437D-4AF0-A91F-4500D380E6A1}"/>
    <cellStyle name="Percent 6 13" xfId="12435" xr:uid="{DF02A637-4315-4319-85E0-B0915F978304}"/>
    <cellStyle name="Percent 6 13 2" xfId="12436" xr:uid="{26461F4F-EEFE-421F-ACAC-A9549AD1A585}"/>
    <cellStyle name="Percent 6 13 2 2" xfId="12437" xr:uid="{6ED13FAD-1202-4797-8A04-4187DA8E17D6}"/>
    <cellStyle name="Percent 6 13 3" xfId="12438" xr:uid="{C9052ACE-9359-4585-BD3B-A0BE22AAA0F0}"/>
    <cellStyle name="Percent 6 13 3 2" xfId="12439" xr:uid="{653970A2-7549-40F7-93FA-EDC3E78F4D6F}"/>
    <cellStyle name="Percent 6 13 4" xfId="12440" xr:uid="{0F7954F0-4113-4908-9048-F2032811AFE9}"/>
    <cellStyle name="Percent 6 13 4 2" xfId="12441" xr:uid="{C87814E1-A612-4DBD-8BE3-604D079373E5}"/>
    <cellStyle name="Percent 6 13 5" xfId="12442" xr:uid="{BC0CCE25-02FA-4B2F-9CB0-853F26081DA6}"/>
    <cellStyle name="Percent 6 14" xfId="12443" xr:uid="{D3EF9694-584F-4D88-8D31-95912C624616}"/>
    <cellStyle name="Percent 6 14 2" xfId="12444" xr:uid="{A9D2EECD-B831-4303-99C0-2DCE626CFC98}"/>
    <cellStyle name="Percent 6 14 2 2" xfId="12445" xr:uid="{C509BBCB-B0F6-4D2B-8468-8D4A35F8D735}"/>
    <cellStyle name="Percent 6 14 3" xfId="12446" xr:uid="{FE46A119-A11C-49CC-938B-3F8652A23260}"/>
    <cellStyle name="Percent 6 14 3 2" xfId="12447" xr:uid="{E7CAC3FF-741D-4A01-A00E-2EF0AF44D918}"/>
    <cellStyle name="Percent 6 14 4" xfId="12448" xr:uid="{DBF19FA3-FCC1-4294-9F30-6C9BBBD210E9}"/>
    <cellStyle name="Percent 6 15" xfId="12449" xr:uid="{4DC7D316-91D8-4B75-BFBE-DC5DEBE6746E}"/>
    <cellStyle name="Percent 6 15 2" xfId="12450" xr:uid="{DF0D2E1F-5B9C-4DB9-AF11-B6E374BC526D}"/>
    <cellStyle name="Percent 6 16" xfId="12451" xr:uid="{3B45672C-9AB9-42B9-B4FF-229381A2DD0A}"/>
    <cellStyle name="Percent 6 16 2" xfId="12452" xr:uid="{70B7F975-9D91-4CB6-AD6C-8C2FED5487CE}"/>
    <cellStyle name="Percent 6 17" xfId="12453" xr:uid="{C3357475-D4E4-47FA-A574-96A896516DA4}"/>
    <cellStyle name="Percent 6 17 2" xfId="12454" xr:uid="{66E6DE44-85DB-4C73-8398-D1288930D22F}"/>
    <cellStyle name="Percent 6 18" xfId="12455" xr:uid="{289D58CA-4967-4C6D-B7B3-739A0433D6D5}"/>
    <cellStyle name="Percent 6 19" xfId="12456" xr:uid="{9020B09F-3DAC-4971-A545-A6B39281AE16}"/>
    <cellStyle name="Percent 6 2" xfId="3053" xr:uid="{80B5815C-0E75-457A-91D6-8F0732D72E0A}"/>
    <cellStyle name="Percent 6 2 10" xfId="12458" xr:uid="{C2FCC9A8-31BF-41C7-932D-066E52C9BD8C}"/>
    <cellStyle name="Percent 6 2 11" xfId="12457" xr:uid="{90B1053E-CB2D-491B-93C3-16F9156DAC62}"/>
    <cellStyle name="Percent 6 2 12" xfId="56357" xr:uid="{AEE88842-506D-4F0A-835B-187DAB17823B}"/>
    <cellStyle name="Percent 6 2 2" xfId="12459" xr:uid="{3D1EF5E5-3615-4AA0-8F71-66BFEE20DABB}"/>
    <cellStyle name="Percent 6 2 2 2" xfId="12460" xr:uid="{DCD9E4A6-25E4-444E-8042-D3A7F6ED19B8}"/>
    <cellStyle name="Percent 6 2 2 2 2" xfId="12461" xr:uid="{BB5E2B2C-5780-414A-AB92-D7EE2B8F3892}"/>
    <cellStyle name="Percent 6 2 2 3" xfId="12462" xr:uid="{2AFC3B85-18CD-412D-8282-7309485640BC}"/>
    <cellStyle name="Percent 6 2 2 3 2" xfId="12463" xr:uid="{7B702AE6-4954-4D8F-A470-EA2000025EF4}"/>
    <cellStyle name="Percent 6 2 2 4" xfId="12464" xr:uid="{39F97A4E-89C1-4CC0-9277-A24B258FEEC0}"/>
    <cellStyle name="Percent 6 2 3" xfId="12465" xr:uid="{404B1C86-89C1-4A38-BF72-1DEB0442347D}"/>
    <cellStyle name="Percent 6 2 3 2" xfId="12466" xr:uid="{7FDEDEF4-C18A-4EEE-A6AA-CE82A79C72AE}"/>
    <cellStyle name="Percent 6 2 3 2 2" xfId="12467" xr:uid="{682957E3-CD6F-487B-8AF4-98162304AACE}"/>
    <cellStyle name="Percent 6 2 3 3" xfId="12468" xr:uid="{6589FF5F-40F1-4264-BA66-A2FA726F492C}"/>
    <cellStyle name="Percent 6 2 3 3 2" xfId="12469" xr:uid="{270C9664-99D5-4EA4-B93E-25E4601DF1D8}"/>
    <cellStyle name="Percent 6 2 3 4" xfId="12470" xr:uid="{CFFF4875-1FCF-4044-AE42-30096A6437AE}"/>
    <cellStyle name="Percent 6 2 4" xfId="12471" xr:uid="{3597C302-3852-4CFA-B710-ED1D73CCCC91}"/>
    <cellStyle name="Percent 6 2 4 2" xfId="12472" xr:uid="{A721525D-7AC3-48E1-A31B-B793DD2FAF87}"/>
    <cellStyle name="Percent 6 2 4 2 2" xfId="12473" xr:uid="{DA95AF15-D72D-457F-8071-0D3E0EEB6A3B}"/>
    <cellStyle name="Percent 6 2 4 3" xfId="12474" xr:uid="{1C2EADFA-6C04-4472-9CFA-8AD45CBFF364}"/>
    <cellStyle name="Percent 6 2 4 3 2" xfId="12475" xr:uid="{B03A7CA1-A47C-4B80-89DF-C7BFC035DA08}"/>
    <cellStyle name="Percent 6 2 4 4" xfId="12476" xr:uid="{6AFFED73-5DA1-4BE2-A541-74A2B7D2E933}"/>
    <cellStyle name="Percent 6 2 4 4 2" xfId="12477" xr:uid="{0743E6D7-7C06-438F-B717-014801DB6495}"/>
    <cellStyle name="Percent 6 2 4 5" xfId="12478" xr:uid="{F69091C8-F09F-42BB-9AFB-F4BC102E1FF4}"/>
    <cellStyle name="Percent 6 2 5" xfId="12479" xr:uid="{A461592A-0384-4767-A2DF-1AF3AC3CD575}"/>
    <cellStyle name="Percent 6 2 5 2" xfId="12480" xr:uid="{55D6912B-17B8-4AC6-9899-889ECBDCC46C}"/>
    <cellStyle name="Percent 6 2 5 2 2" xfId="12481" xr:uid="{D5997A95-18C7-4367-A0EB-166D38D46B51}"/>
    <cellStyle name="Percent 6 2 5 3" xfId="12482" xr:uid="{2E16BAFF-1773-4AE8-82E5-9A89E33101E3}"/>
    <cellStyle name="Percent 6 2 5 3 2" xfId="12483" xr:uid="{4A7513E6-FB2D-45AD-9E8F-3312824B5A65}"/>
    <cellStyle name="Percent 6 2 5 4" xfId="12484" xr:uid="{43E301AA-AF1F-4AC4-807D-C2F6456AA8AD}"/>
    <cellStyle name="Percent 6 2 6" xfId="12485" xr:uid="{0BACFB4A-96C7-4278-B100-0D189FD2F2F4}"/>
    <cellStyle name="Percent 6 2 6 2" xfId="12486" xr:uid="{B81573F5-B60C-496C-9F92-155DF1EA964A}"/>
    <cellStyle name="Percent 6 2 7" xfId="12487" xr:uid="{BB3C8665-1F4F-4738-8908-33F2459E6017}"/>
    <cellStyle name="Percent 6 2 7 2" xfId="12488" xr:uid="{9D370DC3-0F13-4A5D-8D78-39A6CA21F6C1}"/>
    <cellStyle name="Percent 6 2 8" xfId="12489" xr:uid="{BA57A648-87F1-477C-95D1-19F6E8AF7E3C}"/>
    <cellStyle name="Percent 6 2 8 2" xfId="12490" xr:uid="{8778B303-C218-4487-AAA1-0F35871C27A0}"/>
    <cellStyle name="Percent 6 2 9" xfId="12491" xr:uid="{43462C2F-C58A-48C3-B2A4-D7E008ED9D8E}"/>
    <cellStyle name="Percent 6 20" xfId="12414" xr:uid="{CCB8B23D-9B77-459D-A32D-9ADE6834E6A5}"/>
    <cellStyle name="Percent 6 21" xfId="56356" xr:uid="{3E85AE72-3491-4BDB-8B7F-7290C48F2E56}"/>
    <cellStyle name="Percent 6 3" xfId="3052" xr:uid="{66FC643F-5DB5-4BCE-94C8-E4DF38BAAEC6}"/>
    <cellStyle name="Percent 6 3 10" xfId="12493" xr:uid="{C2A7BCA1-074D-4DEB-8323-7CCE242BBE9A}"/>
    <cellStyle name="Percent 6 3 11" xfId="12492" xr:uid="{22157744-8F88-49A4-A484-BE15FA745B68}"/>
    <cellStyle name="Percent 6 3 12" xfId="56358" xr:uid="{BBF5AFE7-FB1F-464E-9DE9-46915258C856}"/>
    <cellStyle name="Percent 6 3 2" xfId="4808" xr:uid="{DE616E49-FE20-415A-89EB-64F5BEA2453B}"/>
    <cellStyle name="Percent 6 3 2 2" xfId="12495" xr:uid="{47A8BFE0-CF7E-44F0-8803-DD60C9DD77E7}"/>
    <cellStyle name="Percent 6 3 2 2 2" xfId="12496" xr:uid="{A503BEB6-7B15-4BC0-B5C9-2DC757873F06}"/>
    <cellStyle name="Percent 6 3 2 3" xfId="12497" xr:uid="{57193234-58C0-432F-992A-8A4AB5FFE600}"/>
    <cellStyle name="Percent 6 3 2 3 2" xfId="12498" xr:uid="{B29C346B-77FA-4B01-B22F-5DC3052B9A9A}"/>
    <cellStyle name="Percent 6 3 2 4" xfId="12499" xr:uid="{7C252CCD-3D03-4BA2-8C87-E2EDD8D513CB}"/>
    <cellStyle name="Percent 6 3 2 5" xfId="12494" xr:uid="{E2E38BB5-4BBA-47C5-8E56-C44B7ABFC128}"/>
    <cellStyle name="Percent 6 3 3" xfId="12500" xr:uid="{FDA170B4-4F3B-40A2-B289-54B9B1728721}"/>
    <cellStyle name="Percent 6 3 3 2" xfId="12501" xr:uid="{D19AD6EF-61F5-4B26-86DC-965B1F2B1361}"/>
    <cellStyle name="Percent 6 3 3 2 2" xfId="12502" xr:uid="{AF7487EC-8D38-41B6-AF70-6A97D12F962A}"/>
    <cellStyle name="Percent 6 3 3 3" xfId="12503" xr:uid="{6794E94F-F0C6-452B-B534-62D2985FC1A2}"/>
    <cellStyle name="Percent 6 3 3 3 2" xfId="12504" xr:uid="{A9B3680C-6DAF-4CA8-9195-AE201CB6810E}"/>
    <cellStyle name="Percent 6 3 3 4" xfId="12505" xr:uid="{8F32C271-5B67-4615-965D-C49AE4282346}"/>
    <cellStyle name="Percent 6 3 4" xfId="12506" xr:uid="{FFEEAF2A-98B9-4522-B073-0E510F97C729}"/>
    <cellStyle name="Percent 6 3 4 2" xfId="12507" xr:uid="{121292A0-321D-4BF7-B1D1-D26BDBD15063}"/>
    <cellStyle name="Percent 6 3 4 2 2" xfId="12508" xr:uid="{5ACF3693-69B1-49F3-BBA9-6BFCFDF7BC4E}"/>
    <cellStyle name="Percent 6 3 4 3" xfId="12509" xr:uid="{055ADAD7-D846-40E8-982E-04ADA7028450}"/>
    <cellStyle name="Percent 6 3 4 3 2" xfId="12510" xr:uid="{280025A6-8385-4F33-B4AD-2835B09F5DB5}"/>
    <cellStyle name="Percent 6 3 4 4" xfId="12511" xr:uid="{3C444A1B-669C-4C9D-8753-5B0E7F59A28A}"/>
    <cellStyle name="Percent 6 3 4 4 2" xfId="12512" xr:uid="{36A68544-1AE9-4E09-8F99-4A89ADD459FE}"/>
    <cellStyle name="Percent 6 3 4 5" xfId="12513" xr:uid="{1D3FD4AA-D9A2-459E-893D-FFA725B5FAA8}"/>
    <cellStyle name="Percent 6 3 5" xfId="12514" xr:uid="{F17AA9F6-AE3B-4635-994D-C415B5A376D0}"/>
    <cellStyle name="Percent 6 3 5 2" xfId="12515" xr:uid="{33C6DF5A-1EBE-403E-BBA5-98AE3E9A8D83}"/>
    <cellStyle name="Percent 6 3 5 2 2" xfId="12516" xr:uid="{141C237A-5EF1-4724-9C6A-6DD2BE6927D0}"/>
    <cellStyle name="Percent 6 3 5 3" xfId="12517" xr:uid="{660FB75A-BC00-487B-93C7-50E6CCBBCA7A}"/>
    <cellStyle name="Percent 6 3 5 3 2" xfId="12518" xr:uid="{8541A267-7CBE-44AC-8633-E8E5B595EDA4}"/>
    <cellStyle name="Percent 6 3 5 4" xfId="12519" xr:uid="{BD0E3D2E-F408-4725-AACE-E788AABF36A8}"/>
    <cellStyle name="Percent 6 3 6" xfId="12520" xr:uid="{9D1BCB24-AB40-4E4A-ABD7-70FD366A5C41}"/>
    <cellStyle name="Percent 6 3 6 2" xfId="12521" xr:uid="{EA0FDD79-1592-4BEC-B030-BCA85CEA7826}"/>
    <cellStyle name="Percent 6 3 7" xfId="12522" xr:uid="{BE8A1481-5394-4394-83DD-B5EB1B86B9B5}"/>
    <cellStyle name="Percent 6 3 7 2" xfId="12523" xr:uid="{03B4AB8E-EF99-426E-B49C-38BB2977FB45}"/>
    <cellStyle name="Percent 6 3 8" xfId="12524" xr:uid="{F25AF9BB-46D9-4687-B569-C219ACF1BAC6}"/>
    <cellStyle name="Percent 6 3 8 2" xfId="12525" xr:uid="{8D8BAA51-7938-4B81-932F-3C3491F94E8F}"/>
    <cellStyle name="Percent 6 3 9" xfId="12526" xr:uid="{DBFF47BA-39A2-4AA2-8303-04DDDFAFC2B9}"/>
    <cellStyle name="Percent 6 4" xfId="4809" xr:uid="{0DE50A50-FBF2-4B36-A86C-BC117C2A4AC6}"/>
    <cellStyle name="Percent 6 4 10" xfId="12528" xr:uid="{3A720BAA-0E71-4FCE-A2F0-3DE4A067DCD5}"/>
    <cellStyle name="Percent 6 4 11" xfId="12527" xr:uid="{F360D7FE-B406-49A5-9D6C-F3AC7001A93B}"/>
    <cellStyle name="Percent 6 4 2" xfId="12529" xr:uid="{4B32C16E-2B1D-4507-8CD7-C52881AC93C5}"/>
    <cellStyle name="Percent 6 4 2 2" xfId="12530" xr:uid="{64012D60-B2E4-4BA8-9425-D73F0A3F9B02}"/>
    <cellStyle name="Percent 6 4 2 2 2" xfId="12531" xr:uid="{73D358D5-3863-450C-B5F9-AB5CF149ADCB}"/>
    <cellStyle name="Percent 6 4 2 3" xfId="12532" xr:uid="{FFFD1642-76B9-4D25-A5AB-D750E0CECD76}"/>
    <cellStyle name="Percent 6 4 2 3 2" xfId="12533" xr:uid="{BEF7CFF9-9B3D-46A5-A3D3-C89A696B0C0C}"/>
    <cellStyle name="Percent 6 4 2 4" xfId="12534" xr:uid="{0348A63C-AE2A-43D5-8D65-01EB0A2AC102}"/>
    <cellStyle name="Percent 6 4 3" xfId="12535" xr:uid="{D8CC453A-17A4-4195-AEC3-DC563ACCEB65}"/>
    <cellStyle name="Percent 6 4 3 2" xfId="12536" xr:uid="{EA0578A3-EA89-41A1-8331-2636724B9AF0}"/>
    <cellStyle name="Percent 6 4 3 2 2" xfId="12537" xr:uid="{727B643A-E176-48D2-B785-C1A3B850689A}"/>
    <cellStyle name="Percent 6 4 3 3" xfId="12538" xr:uid="{9AFD6842-F71A-450E-B473-F0DAD54E305E}"/>
    <cellStyle name="Percent 6 4 3 3 2" xfId="12539" xr:uid="{374004A6-B220-4A7B-A8AE-F2E2D18CE654}"/>
    <cellStyle name="Percent 6 4 3 4" xfId="12540" xr:uid="{9D1D275E-BD64-4918-879D-A5C79A8DF6FF}"/>
    <cellStyle name="Percent 6 4 4" xfId="12541" xr:uid="{EB292E0D-9BE1-4385-8E9A-F982177036EA}"/>
    <cellStyle name="Percent 6 4 4 2" xfId="12542" xr:uid="{C647ED4F-D065-4926-B5DD-09EF22100C6B}"/>
    <cellStyle name="Percent 6 4 4 2 2" xfId="12543" xr:uid="{17D10BDE-B1DF-4632-88DA-6A76411ECD9B}"/>
    <cellStyle name="Percent 6 4 4 3" xfId="12544" xr:uid="{2B7AD59F-4484-4DAC-B4BD-8C02B99CD4B9}"/>
    <cellStyle name="Percent 6 4 4 3 2" xfId="12545" xr:uid="{8632503E-FA1A-423C-8535-632A359023D0}"/>
    <cellStyle name="Percent 6 4 4 4" xfId="12546" xr:uid="{3A3C8C41-C880-4D1F-83D8-56844F6085F5}"/>
    <cellStyle name="Percent 6 4 4 4 2" xfId="12547" xr:uid="{9348A4A7-CFC2-4A9F-A3AE-8196B699487A}"/>
    <cellStyle name="Percent 6 4 4 5" xfId="12548" xr:uid="{3C2F6A58-5331-49A1-B686-4E5B5DCDE070}"/>
    <cellStyle name="Percent 6 4 5" xfId="12549" xr:uid="{3194416C-D7AE-4389-A53B-BA2A897F552F}"/>
    <cellStyle name="Percent 6 4 5 2" xfId="12550" xr:uid="{B5FAF058-E884-472B-9FDE-5335908994C9}"/>
    <cellStyle name="Percent 6 4 5 2 2" xfId="12551" xr:uid="{7A209697-DA3D-46BF-B59F-3AEAFB0F1470}"/>
    <cellStyle name="Percent 6 4 5 3" xfId="12552" xr:uid="{4F99C2E8-1EA2-4159-BF0A-AB24D26A8C8F}"/>
    <cellStyle name="Percent 6 4 5 3 2" xfId="12553" xr:uid="{20939CB2-A782-4CC2-BAF6-82E767913779}"/>
    <cellStyle name="Percent 6 4 5 4" xfId="12554" xr:uid="{E0F9C152-E23F-4104-8A36-49048D45D3A0}"/>
    <cellStyle name="Percent 6 4 6" xfId="12555" xr:uid="{07B81AB7-7D59-420B-B845-89281CAA41F6}"/>
    <cellStyle name="Percent 6 4 6 2" xfId="12556" xr:uid="{B134EAAE-BAFE-47FF-B14A-FB54BD72A4AC}"/>
    <cellStyle name="Percent 6 4 7" xfId="12557" xr:uid="{3F238863-9A86-485A-98A7-627FEF43298B}"/>
    <cellStyle name="Percent 6 4 7 2" xfId="12558" xr:uid="{0F5EC79A-6BF7-4854-BE76-6F608A447283}"/>
    <cellStyle name="Percent 6 4 8" xfId="12559" xr:uid="{B55CF742-AA42-431A-BDD4-4C9C9D14F911}"/>
    <cellStyle name="Percent 6 4 8 2" xfId="12560" xr:uid="{6AC2B78A-9A7C-4A44-AEDC-39EC02C7B75E}"/>
    <cellStyle name="Percent 6 4 9" xfId="12561" xr:uid="{14E725A8-951D-4106-950B-6A866D5CADE5}"/>
    <cellStyle name="Percent 6 5" xfId="4810" xr:uid="{CCA0BD97-1C4F-442C-A2D1-CB28B843E259}"/>
    <cellStyle name="Percent 6 5 10" xfId="12563" xr:uid="{C2969311-42D9-4B64-A0E4-038021DA6913}"/>
    <cellStyle name="Percent 6 5 11" xfId="12562" xr:uid="{546A2724-BC18-4B5E-8BDE-8DD43F81D2C3}"/>
    <cellStyle name="Percent 6 5 2" xfId="12564" xr:uid="{14B3CCAB-9179-45E7-AE58-AEB7F58A20EA}"/>
    <cellStyle name="Percent 6 5 2 2" xfId="12565" xr:uid="{AD443D35-1C4F-4CAE-8936-B5AB4CF2C998}"/>
    <cellStyle name="Percent 6 5 2 2 2" xfId="12566" xr:uid="{2D99B66F-682D-4895-9298-51D8C33BE414}"/>
    <cellStyle name="Percent 6 5 2 3" xfId="12567" xr:uid="{26429C75-8F9F-417F-BCD4-52F733D21CBE}"/>
    <cellStyle name="Percent 6 5 2 3 2" xfId="12568" xr:uid="{39A1C3A4-1888-4605-BAF9-AB5D31989B04}"/>
    <cellStyle name="Percent 6 5 2 4" xfId="12569" xr:uid="{597AF4C5-30D0-49ED-8278-E4CD36F97C78}"/>
    <cellStyle name="Percent 6 5 3" xfId="12570" xr:uid="{D18BBDC9-5AC8-4716-8A0A-704CCFD53051}"/>
    <cellStyle name="Percent 6 5 3 2" xfId="12571" xr:uid="{B356A335-6A2A-4480-B286-FF57AF8176CD}"/>
    <cellStyle name="Percent 6 5 3 2 2" xfId="12572" xr:uid="{186D7725-28F9-476E-A1FC-64B863841DC0}"/>
    <cellStyle name="Percent 6 5 3 3" xfId="12573" xr:uid="{4F18D4B5-CF24-49C6-BB8A-BBBF27F8EFD1}"/>
    <cellStyle name="Percent 6 5 3 3 2" xfId="12574" xr:uid="{2A523D26-C57E-47AD-99E3-72B04FE6079A}"/>
    <cellStyle name="Percent 6 5 3 4" xfId="12575" xr:uid="{6552E470-1EDB-467B-9FE0-EFB86A492322}"/>
    <cellStyle name="Percent 6 5 4" xfId="12576" xr:uid="{EF81D257-B0D7-4C62-A7AD-EAB06AF7840A}"/>
    <cellStyle name="Percent 6 5 4 2" xfId="12577" xr:uid="{DB13C63D-C140-4787-931F-31AB9C2210DE}"/>
    <cellStyle name="Percent 6 5 4 2 2" xfId="12578" xr:uid="{689346C2-1A19-4EE9-9EDF-473AC244F5C0}"/>
    <cellStyle name="Percent 6 5 4 3" xfId="12579" xr:uid="{8B52B73F-65B8-4720-871F-386CBD6AE9C0}"/>
    <cellStyle name="Percent 6 5 4 3 2" xfId="12580" xr:uid="{08B2288D-082F-4B05-8E0B-F72EF0D05861}"/>
    <cellStyle name="Percent 6 5 4 4" xfId="12581" xr:uid="{AD0C1386-3174-4352-BF07-838689501878}"/>
    <cellStyle name="Percent 6 5 4 4 2" xfId="12582" xr:uid="{38B5F10C-2D1A-4B9D-8932-61D275FB6BCE}"/>
    <cellStyle name="Percent 6 5 4 5" xfId="12583" xr:uid="{04DD8CA5-6F54-45A1-8FED-8099E071F939}"/>
    <cellStyle name="Percent 6 5 5" xfId="12584" xr:uid="{4F2A9515-73E6-48E8-8241-82BB6B01B319}"/>
    <cellStyle name="Percent 6 5 5 2" xfId="12585" xr:uid="{0AE740EE-080C-4032-B578-728EF7C7A7AE}"/>
    <cellStyle name="Percent 6 5 5 2 2" xfId="12586" xr:uid="{1A5E191C-165F-4466-AD72-9A8432363442}"/>
    <cellStyle name="Percent 6 5 5 3" xfId="12587" xr:uid="{D6CD733B-43DC-4236-A090-3323968FFD1A}"/>
    <cellStyle name="Percent 6 5 5 3 2" xfId="12588" xr:uid="{5D041DCF-E0A6-404F-92F1-1501661B6E53}"/>
    <cellStyle name="Percent 6 5 5 4" xfId="12589" xr:uid="{7566C7B9-9972-4F98-AD00-F63664EE7165}"/>
    <cellStyle name="Percent 6 5 6" xfId="12590" xr:uid="{A23EFB1B-3836-4E90-95C6-59D588A635BF}"/>
    <cellStyle name="Percent 6 5 6 2" xfId="12591" xr:uid="{4E183A22-D160-4EF4-9DB4-F03E7FB14F04}"/>
    <cellStyle name="Percent 6 5 7" xfId="12592" xr:uid="{B8F08A04-084B-4D66-AD3E-06ED47BC9B65}"/>
    <cellStyle name="Percent 6 5 7 2" xfId="12593" xr:uid="{A182FB46-8303-414F-A3E9-FF4F4757D632}"/>
    <cellStyle name="Percent 6 5 8" xfId="12594" xr:uid="{A35B15A4-7E50-4A65-8DAC-CE2941D8DA26}"/>
    <cellStyle name="Percent 6 5 8 2" xfId="12595" xr:uid="{CF2D6242-B5D1-41C1-80D2-335D31A43673}"/>
    <cellStyle name="Percent 6 5 9" xfId="12596" xr:uid="{D8AD7711-CD9F-4469-B3A4-3D7C83572256}"/>
    <cellStyle name="Percent 6 6" xfId="4811" xr:uid="{4A4D5553-EF6E-44C5-BACB-E0FC3D07FF0C}"/>
    <cellStyle name="Percent 6 6 10" xfId="12598" xr:uid="{366C6984-BFF8-443F-AAE2-CAC1F953C1FA}"/>
    <cellStyle name="Percent 6 6 11" xfId="12597" xr:uid="{78DA5B2F-1327-45FF-92D9-0712ECC0D0F0}"/>
    <cellStyle name="Percent 6 6 2" xfId="12599" xr:uid="{CCF05D2C-03B6-4BA1-875C-47B097D52EDE}"/>
    <cellStyle name="Percent 6 6 2 2" xfId="12600" xr:uid="{9B09D7F3-B483-4813-991A-C4BB43CBEDC3}"/>
    <cellStyle name="Percent 6 6 2 2 2" xfId="12601" xr:uid="{7EAD62E5-4E2A-4EBD-9D01-721E8255D9DD}"/>
    <cellStyle name="Percent 6 6 2 3" xfId="12602" xr:uid="{B2624341-0A73-4351-A858-B63D2156EF6D}"/>
    <cellStyle name="Percent 6 6 2 3 2" xfId="12603" xr:uid="{CC308EFB-FE48-4DA9-A857-DF6E38F3AA0F}"/>
    <cellStyle name="Percent 6 6 2 4" xfId="12604" xr:uid="{1717E426-838B-4000-9513-0B45CDD2EE87}"/>
    <cellStyle name="Percent 6 6 3" xfId="12605" xr:uid="{AF9BC22F-1004-41DB-A6BF-5284569ACE7F}"/>
    <cellStyle name="Percent 6 6 3 2" xfId="12606" xr:uid="{5849DA10-997E-4CB1-8C91-5F9C6FCB2714}"/>
    <cellStyle name="Percent 6 6 3 2 2" xfId="12607" xr:uid="{503C3209-9FB9-4F17-AD05-CCD6A0195F08}"/>
    <cellStyle name="Percent 6 6 3 3" xfId="12608" xr:uid="{6CB118EF-0A75-4385-A888-6147077083CE}"/>
    <cellStyle name="Percent 6 6 3 3 2" xfId="12609" xr:uid="{D3F66EE0-B619-469C-9015-C8160212DA54}"/>
    <cellStyle name="Percent 6 6 3 4" xfId="12610" xr:uid="{93A8C4E4-283D-41B2-9A87-C06232474556}"/>
    <cellStyle name="Percent 6 6 4" xfId="12611" xr:uid="{598B368A-7356-437A-873A-179E0A62FA01}"/>
    <cellStyle name="Percent 6 6 4 2" xfId="12612" xr:uid="{5F11F005-08E3-43F1-9F33-E475B486BEED}"/>
    <cellStyle name="Percent 6 6 4 2 2" xfId="12613" xr:uid="{0E6F86F7-2CA9-4C2C-8E53-37A1ACBACD11}"/>
    <cellStyle name="Percent 6 6 4 3" xfId="12614" xr:uid="{3BCDA40E-29FF-4FE5-86E7-E45FA358B0F2}"/>
    <cellStyle name="Percent 6 6 4 3 2" xfId="12615" xr:uid="{2F53F00C-04CA-47CE-99AB-434A65AE414B}"/>
    <cellStyle name="Percent 6 6 4 4" xfId="12616" xr:uid="{E5FD38D6-91B1-4151-99E0-432C40F993EF}"/>
    <cellStyle name="Percent 6 6 4 4 2" xfId="12617" xr:uid="{3BCDD2DC-3060-4407-A01C-C6AE57E9730E}"/>
    <cellStyle name="Percent 6 6 4 5" xfId="12618" xr:uid="{7C1B2453-7FE6-4341-ACB7-4C31A88067E2}"/>
    <cellStyle name="Percent 6 6 5" xfId="12619" xr:uid="{D371AE63-5AB6-46F1-B5F6-62F7DB4CD6CD}"/>
    <cellStyle name="Percent 6 6 5 2" xfId="12620" xr:uid="{B0D9196A-373B-4D3E-83FF-D8A189F6C6BF}"/>
    <cellStyle name="Percent 6 6 5 2 2" xfId="12621" xr:uid="{802EE932-9DF4-4549-85DA-A9C611E8371D}"/>
    <cellStyle name="Percent 6 6 5 3" xfId="12622" xr:uid="{C56AD4B0-3509-41D4-9F92-272FC58D5254}"/>
    <cellStyle name="Percent 6 6 5 3 2" xfId="12623" xr:uid="{8D051318-87DA-4A86-A103-5603B11D691F}"/>
    <cellStyle name="Percent 6 6 5 4" xfId="12624" xr:uid="{FF770644-A2A8-4A04-B62B-FD2DB003AB75}"/>
    <cellStyle name="Percent 6 6 6" xfId="12625" xr:uid="{7697924D-0753-4B5A-AACD-C165363E9585}"/>
    <cellStyle name="Percent 6 6 6 2" xfId="12626" xr:uid="{88D176FC-6536-44EE-905C-D683F7D5C44B}"/>
    <cellStyle name="Percent 6 6 7" xfId="12627" xr:uid="{7513EB8F-1CEA-415B-8A1D-AE5B1CC09F38}"/>
    <cellStyle name="Percent 6 6 7 2" xfId="12628" xr:uid="{1AA69316-02E2-47E2-97BA-78B31E559151}"/>
    <cellStyle name="Percent 6 6 8" xfId="12629" xr:uid="{55012CD9-1EFC-41B1-9B8A-232E080E4F76}"/>
    <cellStyle name="Percent 6 6 8 2" xfId="12630" xr:uid="{09B36573-A889-4F00-A444-0273C9DA4987}"/>
    <cellStyle name="Percent 6 6 9" xfId="12631" xr:uid="{0D86D204-4530-40B3-82C9-3DEA012AFE9C}"/>
    <cellStyle name="Percent 6 7" xfId="4812" xr:uid="{CE02C854-D5B5-474B-BEDF-82B2F9272FFC}"/>
    <cellStyle name="Percent 6 7 10" xfId="12633" xr:uid="{D7F52243-7B11-4787-92D6-9E799EDCFF62}"/>
    <cellStyle name="Percent 6 7 11" xfId="12632" xr:uid="{E33C01F1-F06B-4327-9199-74AD65DC8A1C}"/>
    <cellStyle name="Percent 6 7 2" xfId="12634" xr:uid="{64FE1CF2-1C67-4CCD-86E4-D970DB227B1E}"/>
    <cellStyle name="Percent 6 7 2 2" xfId="12635" xr:uid="{5F922448-8289-413C-9B02-9A1D64784275}"/>
    <cellStyle name="Percent 6 7 2 2 2" xfId="12636" xr:uid="{8A29FC37-6BF6-4298-AD84-D81A902980DE}"/>
    <cellStyle name="Percent 6 7 2 3" xfId="12637" xr:uid="{BB61F57F-2DAA-408B-9445-333FDC5BB4FC}"/>
    <cellStyle name="Percent 6 7 2 3 2" xfId="12638" xr:uid="{9A1CA954-6F47-4F9B-8601-20A4E351E834}"/>
    <cellStyle name="Percent 6 7 2 4" xfId="12639" xr:uid="{C83F32DA-E490-48B5-BE6E-493D30CFF5F1}"/>
    <cellStyle name="Percent 6 7 3" xfId="12640" xr:uid="{84AADD7D-0467-4B3D-A32F-CA62C0B6DE65}"/>
    <cellStyle name="Percent 6 7 3 2" xfId="12641" xr:uid="{C6A70564-FB56-421E-BD27-469F6DAC744C}"/>
    <cellStyle name="Percent 6 7 3 2 2" xfId="12642" xr:uid="{10C8E72C-803F-480E-AB06-8B5C26DB8838}"/>
    <cellStyle name="Percent 6 7 3 3" xfId="12643" xr:uid="{BE8EDCCC-1A63-485D-9DFA-B0810DB0AF39}"/>
    <cellStyle name="Percent 6 7 3 3 2" xfId="12644" xr:uid="{AE0E7591-341D-4A71-BA2F-58A0C3398534}"/>
    <cellStyle name="Percent 6 7 3 4" xfId="12645" xr:uid="{4A08AABF-5C87-4FD5-BB9E-22723BB0E1CC}"/>
    <cellStyle name="Percent 6 7 4" xfId="12646" xr:uid="{48733F7F-D062-4B4C-BE2D-4266D61607A6}"/>
    <cellStyle name="Percent 6 7 4 2" xfId="12647" xr:uid="{F90DDDDC-DC7F-4295-AE57-6B1170409BC1}"/>
    <cellStyle name="Percent 6 7 4 2 2" xfId="12648" xr:uid="{A58E51F4-9DDE-49F9-A6E2-D86C65043166}"/>
    <cellStyle name="Percent 6 7 4 3" xfId="12649" xr:uid="{33289F3A-DB7E-470E-91BD-E8FEA912EE1B}"/>
    <cellStyle name="Percent 6 7 4 3 2" xfId="12650" xr:uid="{08672FB2-15B4-483C-9C47-D0F3C821C51E}"/>
    <cellStyle name="Percent 6 7 4 4" xfId="12651" xr:uid="{06F7EEF0-3012-4A40-A768-FC36ED1069C5}"/>
    <cellStyle name="Percent 6 7 4 4 2" xfId="12652" xr:uid="{EAFBDCFB-D54B-4CEE-99C8-0791FC9A1F30}"/>
    <cellStyle name="Percent 6 7 4 5" xfId="12653" xr:uid="{28AF4D5C-5853-4E37-AFE5-DEAB90B59C89}"/>
    <cellStyle name="Percent 6 7 5" xfId="12654" xr:uid="{7EA480C5-4F79-4DB7-BA9E-06FC9766C9EE}"/>
    <cellStyle name="Percent 6 7 5 2" xfId="12655" xr:uid="{C354F15A-FBBB-4DC0-9C53-9772B43EC624}"/>
    <cellStyle name="Percent 6 7 5 2 2" xfId="12656" xr:uid="{19CFA402-CD06-44FE-A838-EC3106972CC0}"/>
    <cellStyle name="Percent 6 7 5 3" xfId="12657" xr:uid="{0EABF1DA-F4FC-4F90-9F6F-BE961A423844}"/>
    <cellStyle name="Percent 6 7 5 3 2" xfId="12658" xr:uid="{28508D5C-3039-4A81-AE32-4C5718CB1F3F}"/>
    <cellStyle name="Percent 6 7 5 4" xfId="12659" xr:uid="{9870BA25-DA5A-4CF5-A802-D0520A13CAF3}"/>
    <cellStyle name="Percent 6 7 6" xfId="12660" xr:uid="{60F07322-5CAF-4C95-8886-F57DB6377960}"/>
    <cellStyle name="Percent 6 7 6 2" xfId="12661" xr:uid="{974C3371-24E6-4614-B888-2FAF10B7BF53}"/>
    <cellStyle name="Percent 6 7 7" xfId="12662" xr:uid="{EC4341B9-BB27-4269-89F8-029C36717075}"/>
    <cellStyle name="Percent 6 7 7 2" xfId="12663" xr:uid="{954B1F79-DBF2-4A45-A14E-D522EAD2F8DC}"/>
    <cellStyle name="Percent 6 7 8" xfId="12664" xr:uid="{371B282C-DCBA-4C78-902E-DCA270B40CE4}"/>
    <cellStyle name="Percent 6 7 8 2" xfId="12665" xr:uid="{D69BA5AD-92A7-4042-915F-BEF38E7D74C0}"/>
    <cellStyle name="Percent 6 7 9" xfId="12666" xr:uid="{99FF5437-01D7-44AA-B1BE-4897F2DC7803}"/>
    <cellStyle name="Percent 6 8" xfId="4813" xr:uid="{6B040C17-4E99-4CA8-80B0-9DAB4210CF92}"/>
    <cellStyle name="Percent 6 8 10" xfId="12668" xr:uid="{56933760-5768-4398-B7EA-4EFBBEFEDB2F}"/>
    <cellStyle name="Percent 6 8 11" xfId="12667" xr:uid="{88EDCAAE-6675-467D-B6A5-8D19414F6415}"/>
    <cellStyle name="Percent 6 8 2" xfId="12669" xr:uid="{AB0178F5-3EDF-4D26-967F-92CC8DD3FDF1}"/>
    <cellStyle name="Percent 6 8 2 2" xfId="12670" xr:uid="{26625864-C624-46BF-BDE6-A8D13AFF212C}"/>
    <cellStyle name="Percent 6 8 2 2 2" xfId="12671" xr:uid="{9D37E94D-D93E-4626-989E-0837A28ACADC}"/>
    <cellStyle name="Percent 6 8 2 3" xfId="12672" xr:uid="{AB329213-807A-418F-95D9-160E8F7964C5}"/>
    <cellStyle name="Percent 6 8 2 3 2" xfId="12673" xr:uid="{76580375-C63A-48AE-95EE-A41CE40825C7}"/>
    <cellStyle name="Percent 6 8 2 4" xfId="12674" xr:uid="{FAD86820-3AFA-46E0-A66D-073C93BC430C}"/>
    <cellStyle name="Percent 6 8 3" xfId="12675" xr:uid="{0B51AF57-8EE1-4E9C-BD85-3D79F1856738}"/>
    <cellStyle name="Percent 6 8 3 2" xfId="12676" xr:uid="{549F6746-5831-4238-9811-E64CBAF45DB1}"/>
    <cellStyle name="Percent 6 8 3 2 2" xfId="12677" xr:uid="{199026C5-B855-4EAC-B58A-F4795FFD888A}"/>
    <cellStyle name="Percent 6 8 3 3" xfId="12678" xr:uid="{62E25E89-EBAB-43BA-8830-F8E4ADB89464}"/>
    <cellStyle name="Percent 6 8 3 3 2" xfId="12679" xr:uid="{131AA783-DB2A-44A0-BC48-5F2BA3CCCAC2}"/>
    <cellStyle name="Percent 6 8 3 4" xfId="12680" xr:uid="{98764CC3-4C81-4672-B885-D4572B881C87}"/>
    <cellStyle name="Percent 6 8 4" xfId="12681" xr:uid="{AFDC4764-4B5C-4256-A2BE-98165FD1C04B}"/>
    <cellStyle name="Percent 6 8 4 2" xfId="12682" xr:uid="{5EAF2A20-C796-4232-A641-3AB5DCDFB0D7}"/>
    <cellStyle name="Percent 6 8 4 2 2" xfId="12683" xr:uid="{AAB75C11-D95A-4882-95D2-76886231EDD4}"/>
    <cellStyle name="Percent 6 8 4 3" xfId="12684" xr:uid="{394A0E22-29F2-4FB6-9F65-84BF445D2D86}"/>
    <cellStyle name="Percent 6 8 4 3 2" xfId="12685" xr:uid="{2A5EA56F-F2CF-4F52-8C17-BF8FDF990B7D}"/>
    <cellStyle name="Percent 6 8 4 4" xfId="12686" xr:uid="{BEC362FB-F54D-457C-9100-740A2A4BA602}"/>
    <cellStyle name="Percent 6 8 4 4 2" xfId="12687" xr:uid="{44F0306E-B1E1-4C69-8733-6AE4A13DB49E}"/>
    <cellStyle name="Percent 6 8 4 5" xfId="12688" xr:uid="{26C4CE1D-CFEF-475D-9098-4AC4FD2282FA}"/>
    <cellStyle name="Percent 6 8 5" xfId="12689" xr:uid="{D1A8758C-6859-443C-B921-A211663C62ED}"/>
    <cellStyle name="Percent 6 8 5 2" xfId="12690" xr:uid="{B18EF022-B058-4C5C-AFC7-FDDA9194B63A}"/>
    <cellStyle name="Percent 6 8 5 2 2" xfId="12691" xr:uid="{7E9F7F27-EBF3-4F57-9CB2-559865436659}"/>
    <cellStyle name="Percent 6 8 5 3" xfId="12692" xr:uid="{7C6721CB-C702-4256-8074-72E2DCC8C89C}"/>
    <cellStyle name="Percent 6 8 5 3 2" xfId="12693" xr:uid="{118FFB02-90BA-4139-8A41-550482E0A99A}"/>
    <cellStyle name="Percent 6 8 5 4" xfId="12694" xr:uid="{BE0362B8-623E-48F1-9349-A7C74DB83D64}"/>
    <cellStyle name="Percent 6 8 6" xfId="12695" xr:uid="{AFDFA4C8-6BC0-46EE-A96F-262F97076A41}"/>
    <cellStyle name="Percent 6 8 6 2" xfId="12696" xr:uid="{94CEA12D-B1A1-4295-8E50-498AD3AB5E96}"/>
    <cellStyle name="Percent 6 8 7" xfId="12697" xr:uid="{1F45DBC2-9868-4D9D-B927-48C772E36DD0}"/>
    <cellStyle name="Percent 6 8 7 2" xfId="12698" xr:uid="{A141D94C-EF49-40DF-9B09-4F15D08EEB58}"/>
    <cellStyle name="Percent 6 8 8" xfId="12699" xr:uid="{EF49DA17-7159-4F47-B610-22A81CE65FFD}"/>
    <cellStyle name="Percent 6 8 8 2" xfId="12700" xr:uid="{BEFF780E-0233-4582-9BC8-77E94C9F7B7D}"/>
    <cellStyle name="Percent 6 8 9" xfId="12701" xr:uid="{DF269D4E-3310-4051-B8DC-A9AD42EB75B9}"/>
    <cellStyle name="Percent 6 9" xfId="12702" xr:uid="{EF285113-69A5-47BD-B88A-A79736CEE747}"/>
    <cellStyle name="Percent 6 9 10" xfId="12703" xr:uid="{E9E35647-A338-49DF-AB57-0BA47F2902AC}"/>
    <cellStyle name="Percent 6 9 2" xfId="12704" xr:uid="{E5E625A8-CA3C-4824-A10E-8454EB4803CC}"/>
    <cellStyle name="Percent 6 9 2 2" xfId="12705" xr:uid="{D410A25F-C951-4C51-99A3-7D4EA6BE951B}"/>
    <cellStyle name="Percent 6 9 2 2 2" xfId="12706" xr:uid="{E931C692-1F41-4E88-8E11-209C7449F9F4}"/>
    <cellStyle name="Percent 6 9 2 3" xfId="12707" xr:uid="{DB543873-E8D9-494F-851F-6E286EDC8923}"/>
    <cellStyle name="Percent 6 9 2 3 2" xfId="12708" xr:uid="{2A5993B5-22CC-4137-A9B2-2546479F10F6}"/>
    <cellStyle name="Percent 6 9 2 4" xfId="12709" xr:uid="{2C82A38E-C89A-48D5-A626-8D7A44EA8153}"/>
    <cellStyle name="Percent 6 9 3" xfId="12710" xr:uid="{1BDD3F21-0FA1-490D-B9FF-B51A7D8E11E4}"/>
    <cellStyle name="Percent 6 9 3 2" xfId="12711" xr:uid="{F971CE77-91FA-47CC-8775-7D456DD878BF}"/>
    <cellStyle name="Percent 6 9 3 2 2" xfId="12712" xr:uid="{4C50F7AD-55FA-4F16-B0A0-169D22E39A11}"/>
    <cellStyle name="Percent 6 9 3 3" xfId="12713" xr:uid="{6DF994CD-FBE8-4DC4-8816-F2690BE813D3}"/>
    <cellStyle name="Percent 6 9 3 3 2" xfId="12714" xr:uid="{5D9C5D7B-4C90-46F6-B435-292CE797462C}"/>
    <cellStyle name="Percent 6 9 3 4" xfId="12715" xr:uid="{8A8DE18C-57F3-481E-AE68-A1853029215F}"/>
    <cellStyle name="Percent 6 9 4" xfId="12716" xr:uid="{B031EC28-587B-4C4D-958C-C4CA8FDD4998}"/>
    <cellStyle name="Percent 6 9 4 2" xfId="12717" xr:uid="{82EF16F3-5B04-4794-A925-23209A20220B}"/>
    <cellStyle name="Percent 6 9 4 2 2" xfId="12718" xr:uid="{EDB1A014-0FC7-49D1-88E1-F191C9CC0BD5}"/>
    <cellStyle name="Percent 6 9 4 3" xfId="12719" xr:uid="{6BC8298F-E40A-4334-8857-5BDB5C2530A4}"/>
    <cellStyle name="Percent 6 9 4 3 2" xfId="12720" xr:uid="{29B605C6-F46A-4D63-A303-8ECC099872BD}"/>
    <cellStyle name="Percent 6 9 4 4" xfId="12721" xr:uid="{BA398B63-37E0-425D-8CDF-72BEC34477A8}"/>
    <cellStyle name="Percent 6 9 4 4 2" xfId="12722" xr:uid="{0F107540-0C98-4728-A0E0-88F754238178}"/>
    <cellStyle name="Percent 6 9 4 5" xfId="12723" xr:uid="{A99BEF56-B9B2-493E-96BB-8253032ABD79}"/>
    <cellStyle name="Percent 6 9 5" xfId="12724" xr:uid="{91733818-EB57-4D18-9793-1DDAE0DC3EF2}"/>
    <cellStyle name="Percent 6 9 5 2" xfId="12725" xr:uid="{2CC559F8-E312-4960-82FE-9F73098B1A5F}"/>
    <cellStyle name="Percent 6 9 5 2 2" xfId="12726" xr:uid="{B5C1CDCD-6E6A-44F1-9285-2EEC0FDA1AE4}"/>
    <cellStyle name="Percent 6 9 5 3" xfId="12727" xr:uid="{9CB38E98-9265-4CA9-9AD7-B39B167DFEDD}"/>
    <cellStyle name="Percent 6 9 5 3 2" xfId="12728" xr:uid="{20F57C16-4553-44FF-BD82-4A3D583503F7}"/>
    <cellStyle name="Percent 6 9 5 4" xfId="12729" xr:uid="{FD40DD1B-BAE5-4E36-B8AE-A54E4AC17E30}"/>
    <cellStyle name="Percent 6 9 6" xfId="12730" xr:uid="{8615C232-D399-4C31-9AB8-BEFD85EA4ED5}"/>
    <cellStyle name="Percent 6 9 6 2" xfId="12731" xr:uid="{AF0AB68D-96CE-428A-BA7B-AB144839C986}"/>
    <cellStyle name="Percent 6 9 7" xfId="12732" xr:uid="{1E20163F-3A3F-471D-BBF6-FE57B0144158}"/>
    <cellStyle name="Percent 6 9 7 2" xfId="12733" xr:uid="{D26D1D8E-5B97-43A4-B6D8-F1B51744B1FD}"/>
    <cellStyle name="Percent 6 9 8" xfId="12734" xr:uid="{99D0BAFE-E882-4E66-85E2-66C0113CABFF}"/>
    <cellStyle name="Percent 6 9 8 2" xfId="12735" xr:uid="{DCC95D1F-FC8E-48F4-BF48-D780C26F95C8}"/>
    <cellStyle name="Percent 6 9 9" xfId="12736" xr:uid="{FB6EF93C-13B0-409D-B4DA-B6E21B683DFA}"/>
    <cellStyle name="Percent 7" xfId="487" xr:uid="{67B8D02C-AC64-4A25-8EDF-D519B3C69C0C}"/>
    <cellStyle name="Percent 7 10" xfId="12738" xr:uid="{E01DC3A5-0CF7-4321-908D-11F6B48F3E8D}"/>
    <cellStyle name="Percent 7 10 2" xfId="12739" xr:uid="{0E667C72-41A7-44FC-BBC7-30BE4F866347}"/>
    <cellStyle name="Percent 7 10 2 2" xfId="12740" xr:uid="{B1643853-9A17-41E3-A6F4-8F20D20C650E}"/>
    <cellStyle name="Percent 7 10 3" xfId="12741" xr:uid="{B5F79AF7-BD58-4F75-8620-02377EAFC3B6}"/>
    <cellStyle name="Percent 7 10 3 2" xfId="12742" xr:uid="{E5CF336D-EF54-40BD-9877-37655D15E327}"/>
    <cellStyle name="Percent 7 10 4" xfId="12743" xr:uid="{E033BEE1-C0E2-434A-96E7-AEFD4962C980}"/>
    <cellStyle name="Percent 7 10 5" xfId="12744" xr:uid="{F09F12F2-786A-499A-9D5A-9A581F7AFCB7}"/>
    <cellStyle name="Percent 7 11" xfId="12745" xr:uid="{EE6E5F0B-645B-4013-A352-5A7086469586}"/>
    <cellStyle name="Percent 7 11 2" xfId="12746" xr:uid="{50D88451-8FBF-4FEB-B483-E980E2619792}"/>
    <cellStyle name="Percent 7 11 2 2" xfId="12747" xr:uid="{A1846F5C-55A1-4EF9-A6BA-D7687A0E9E04}"/>
    <cellStyle name="Percent 7 11 3" xfId="12748" xr:uid="{713FBDF6-4410-4BD5-BF73-16CA078D3970}"/>
    <cellStyle name="Percent 7 11 3 2" xfId="12749" xr:uid="{DE0C954C-2D45-4227-9136-335F017AC1DD}"/>
    <cellStyle name="Percent 7 11 4" xfId="12750" xr:uid="{21BFECD3-B1AC-4232-998A-CCA15DB178DB}"/>
    <cellStyle name="Percent 7 12" xfId="12751" xr:uid="{E641574F-A0C4-43AD-A2CE-73F77D68EE26}"/>
    <cellStyle name="Percent 7 12 2" xfId="12752" xr:uid="{25E72739-F86D-4EDF-ADFC-721054A58100}"/>
    <cellStyle name="Percent 7 12 2 2" xfId="12753" xr:uid="{EC954149-A7CD-41B4-A37C-73AB43B74CB4}"/>
    <cellStyle name="Percent 7 12 3" xfId="12754" xr:uid="{903F3617-3D8D-4D23-A828-809A66362024}"/>
    <cellStyle name="Percent 7 12 3 2" xfId="12755" xr:uid="{61FE5328-C950-40DB-B5ED-9A5B649083AA}"/>
    <cellStyle name="Percent 7 12 4" xfId="12756" xr:uid="{247F6880-ED7F-4997-9819-926B2B29CDFE}"/>
    <cellStyle name="Percent 7 13" xfId="12757" xr:uid="{96847EC5-9EB6-46E9-875F-C434052BD794}"/>
    <cellStyle name="Percent 7 13 2" xfId="12758" xr:uid="{374688B2-AB85-447A-B6C0-6A689A195951}"/>
    <cellStyle name="Percent 7 13 2 2" xfId="12759" xr:uid="{6FF567D9-4456-4728-BCD1-85153764A30B}"/>
    <cellStyle name="Percent 7 13 3" xfId="12760" xr:uid="{28CC1FE0-8456-4FE7-8878-D2C196070BB8}"/>
    <cellStyle name="Percent 7 13 3 2" xfId="12761" xr:uid="{0BE65D21-4AAE-4375-AE3D-A566F609EBE9}"/>
    <cellStyle name="Percent 7 13 4" xfId="12762" xr:uid="{9851B206-32F6-499C-8A82-F27FC21774D4}"/>
    <cellStyle name="Percent 7 13 4 2" xfId="12763" xr:uid="{584697B3-FAE6-4B1B-B4E6-61CF97F6CE66}"/>
    <cellStyle name="Percent 7 13 5" xfId="12764" xr:uid="{6FD404CD-9E44-4068-B117-6AE81234608F}"/>
    <cellStyle name="Percent 7 14" xfId="12765" xr:uid="{7782B448-95B0-4806-BB59-CCF2083CB46D}"/>
    <cellStyle name="Percent 7 14 2" xfId="12766" xr:uid="{FA5DFEEF-DF91-4DA5-85F3-E8428A10692B}"/>
    <cellStyle name="Percent 7 14 2 2" xfId="12767" xr:uid="{15F0C54F-DD53-478C-9B83-505ED251BD48}"/>
    <cellStyle name="Percent 7 14 3" xfId="12768" xr:uid="{FF4ECAFA-3CAA-42D3-B29E-6FAE3F323E9E}"/>
    <cellStyle name="Percent 7 14 3 2" xfId="12769" xr:uid="{07C3EADC-C7B3-451B-A3A0-DB4513FECC6B}"/>
    <cellStyle name="Percent 7 14 4" xfId="12770" xr:uid="{19C7BDFF-3B7B-41F7-AB04-087F01AC13D8}"/>
    <cellStyle name="Percent 7 15" xfId="12771" xr:uid="{9D6BB1F3-FF12-4C62-9485-682D37E89217}"/>
    <cellStyle name="Percent 7 15 2" xfId="12772" xr:uid="{8802995E-E9E2-45A2-819E-1F6D80AC2B28}"/>
    <cellStyle name="Percent 7 16" xfId="12773" xr:uid="{9284655A-F5AC-4637-BE7B-601FD0521F12}"/>
    <cellStyle name="Percent 7 16 2" xfId="12774" xr:uid="{B4A2EEFE-5421-4829-A23E-56CE65BBA340}"/>
    <cellStyle name="Percent 7 17" xfId="12775" xr:uid="{D808B09E-F014-4D03-9D97-A2A941B00AFF}"/>
    <cellStyle name="Percent 7 17 2" xfId="12776" xr:uid="{F3108DA8-43B0-488A-B17B-B06A27FE0771}"/>
    <cellStyle name="Percent 7 18" xfId="12777" xr:uid="{0DB14E94-996E-48EC-BCA9-AA583C4F1161}"/>
    <cellStyle name="Percent 7 19" xfId="12778" xr:uid="{C8C72389-38B0-47E5-AEAA-F8D770F8553A}"/>
    <cellStyle name="Percent 7 2" xfId="3054" xr:uid="{585BECD6-5219-43DE-BC14-08874D5963DA}"/>
    <cellStyle name="Percent 7 2 10" xfId="12780" xr:uid="{18130909-2EF6-4F5C-959E-424955BA6303}"/>
    <cellStyle name="Percent 7 2 11" xfId="12779" xr:uid="{0D991CF0-3284-4DE1-8B2A-24697C0D778F}"/>
    <cellStyle name="Percent 7 2 12" xfId="56360" xr:uid="{0D4DAA69-D66F-4480-BE1E-0F9F1654AC7C}"/>
    <cellStyle name="Percent 7 2 2" xfId="12781" xr:uid="{EF16B4AF-13CB-4BF5-BBE3-9788D0D16827}"/>
    <cellStyle name="Percent 7 2 2 2" xfId="12782" xr:uid="{F0380744-2B64-450D-A9BE-9BC0AAE3D7B6}"/>
    <cellStyle name="Percent 7 2 2 2 2" xfId="12783" xr:uid="{D2F2D748-9C22-451B-AA3C-DABCC460B795}"/>
    <cellStyle name="Percent 7 2 2 3" xfId="12784" xr:uid="{127DC7DF-3578-4701-8A5E-1A0DF3E26E9F}"/>
    <cellStyle name="Percent 7 2 2 3 2" xfId="12785" xr:uid="{46A3CE3A-5DB1-4E21-800A-3C88F715C2A8}"/>
    <cellStyle name="Percent 7 2 2 4" xfId="12786" xr:uid="{C8C4523E-0885-47F3-BBD6-F81D4404ADE3}"/>
    <cellStyle name="Percent 7 2 3" xfId="12787" xr:uid="{D20F32F9-13B5-46CB-9A7D-095C5779A175}"/>
    <cellStyle name="Percent 7 2 3 2" xfId="12788" xr:uid="{7FFE4922-4A6D-4DAB-BCF9-C2046B1F1C9F}"/>
    <cellStyle name="Percent 7 2 3 2 2" xfId="12789" xr:uid="{510C8102-B2C5-4940-9F06-A9354DF7D906}"/>
    <cellStyle name="Percent 7 2 3 3" xfId="12790" xr:uid="{187E30FD-4BF7-4C7B-AD23-78E00C224063}"/>
    <cellStyle name="Percent 7 2 3 3 2" xfId="12791" xr:uid="{CF3F5F85-0C0E-4FCB-BD49-DE19241D47C1}"/>
    <cellStyle name="Percent 7 2 3 4" xfId="12792" xr:uid="{CAE14902-7BCD-4DD6-A6AA-C87A673D4E57}"/>
    <cellStyle name="Percent 7 2 4" xfId="12793" xr:uid="{E633337B-3D8B-4994-9028-26D72F91F618}"/>
    <cellStyle name="Percent 7 2 4 2" xfId="12794" xr:uid="{502A4D50-5B00-4EF4-A43A-E82C8DA58C09}"/>
    <cellStyle name="Percent 7 2 4 2 2" xfId="12795" xr:uid="{67811C20-52A7-4A7F-AE67-210B517D2DF7}"/>
    <cellStyle name="Percent 7 2 4 3" xfId="12796" xr:uid="{90ADF58E-01CB-4DD8-A76A-214D25BD279C}"/>
    <cellStyle name="Percent 7 2 4 3 2" xfId="12797" xr:uid="{3238B493-F8CE-402E-8BE0-F03AA79FF2B9}"/>
    <cellStyle name="Percent 7 2 4 4" xfId="12798" xr:uid="{40DE95ED-6340-425E-844C-F28BB95EE687}"/>
    <cellStyle name="Percent 7 2 4 4 2" xfId="12799" xr:uid="{AE749B81-1633-470E-AC02-851D34277417}"/>
    <cellStyle name="Percent 7 2 4 5" xfId="12800" xr:uid="{567901DF-D67C-41BA-A6FD-2338B5C7810A}"/>
    <cellStyle name="Percent 7 2 5" xfId="12801" xr:uid="{78A06C84-944D-47FE-B4D0-F6082406C6CF}"/>
    <cellStyle name="Percent 7 2 5 2" xfId="12802" xr:uid="{DD5AF03D-B837-4A02-AF7F-77A1797E1FE6}"/>
    <cellStyle name="Percent 7 2 5 2 2" xfId="12803" xr:uid="{F6FBC92C-E418-4C76-9D92-A71B3967DD3B}"/>
    <cellStyle name="Percent 7 2 5 3" xfId="12804" xr:uid="{E3F2C4C5-0700-440D-8C4F-67959DDF23E5}"/>
    <cellStyle name="Percent 7 2 5 3 2" xfId="12805" xr:uid="{E804789F-5221-4353-B060-F98B94822A82}"/>
    <cellStyle name="Percent 7 2 5 4" xfId="12806" xr:uid="{D7435911-0EC5-41F0-8268-3DF6B6EA37EB}"/>
    <cellStyle name="Percent 7 2 6" xfId="12807" xr:uid="{CD1989CC-9845-407B-9101-3331D3BDBCDA}"/>
    <cellStyle name="Percent 7 2 6 2" xfId="12808" xr:uid="{FC52E9FA-CD80-4DB1-B520-5C3A59B5C00D}"/>
    <cellStyle name="Percent 7 2 7" xfId="12809" xr:uid="{615CF176-880C-40A4-B568-3FEFF21D28E8}"/>
    <cellStyle name="Percent 7 2 7 2" xfId="12810" xr:uid="{65029F3E-63C2-4B9B-B174-86059F0A87B6}"/>
    <cellStyle name="Percent 7 2 8" xfId="12811" xr:uid="{5F382A31-3778-4545-9629-6B78DB1EE7AC}"/>
    <cellStyle name="Percent 7 2 8 2" xfId="12812" xr:uid="{8D03EEB3-77D2-4875-BD1E-1F53795D3D3D}"/>
    <cellStyle name="Percent 7 2 9" xfId="12813" xr:uid="{8C0649B4-FA5C-40FC-9458-FCE133B18424}"/>
    <cellStyle name="Percent 7 20" xfId="12737" xr:uid="{703AEE0B-A2E1-4AC9-9086-71439B58D06E}"/>
    <cellStyle name="Percent 7 21" xfId="56359" xr:uid="{244BFD60-E1AF-4881-B300-55AEC815561B}"/>
    <cellStyle name="Percent 7 3" xfId="4814" xr:uid="{1883242D-0DCF-486F-9247-6A010857B41C}"/>
    <cellStyle name="Percent 7 3 10" xfId="12815" xr:uid="{9D49ED10-CFB5-48EA-8860-933EF8C43BD2}"/>
    <cellStyle name="Percent 7 3 11" xfId="12814" xr:uid="{09612AE5-2285-4C4D-8297-091C419CDF35}"/>
    <cellStyle name="Percent 7 3 12" xfId="56361" xr:uid="{966C95F1-3949-4F0D-AC5D-4545D3B650A6}"/>
    <cellStyle name="Percent 7 3 2" xfId="12816" xr:uid="{7A7CB89B-623F-4E64-B8E7-F09557126CDB}"/>
    <cellStyle name="Percent 7 3 2 2" xfId="12817" xr:uid="{B72E5A2D-5835-4EB4-B02B-B6385F194D9E}"/>
    <cellStyle name="Percent 7 3 2 2 2" xfId="12818" xr:uid="{37CD2532-9C01-43C5-9AC8-B3BE5AA24E55}"/>
    <cellStyle name="Percent 7 3 2 3" xfId="12819" xr:uid="{C6DB0E10-5C24-4FF4-9802-559156F85FEE}"/>
    <cellStyle name="Percent 7 3 2 3 2" xfId="12820" xr:uid="{B29177B7-0E4C-4D75-9928-A89A5F4427F3}"/>
    <cellStyle name="Percent 7 3 2 4" xfId="12821" xr:uid="{0622D21E-17C0-4053-9F42-9BA1470A624B}"/>
    <cellStyle name="Percent 7 3 3" xfId="12822" xr:uid="{15AD1486-6A36-4FCB-BB46-5C0235894D20}"/>
    <cellStyle name="Percent 7 3 3 2" xfId="12823" xr:uid="{D9AEDF99-CBE3-4D5F-B7A8-B26966044D9A}"/>
    <cellStyle name="Percent 7 3 3 2 2" xfId="12824" xr:uid="{E680694C-348A-4C15-82EF-6C6CFBD9457C}"/>
    <cellStyle name="Percent 7 3 3 3" xfId="12825" xr:uid="{DE3AFB60-75B7-45BD-B7EE-85D285CA7671}"/>
    <cellStyle name="Percent 7 3 3 3 2" xfId="12826" xr:uid="{954CE7CE-5D28-4066-BD02-5361202EB52F}"/>
    <cellStyle name="Percent 7 3 3 4" xfId="12827" xr:uid="{FBB07246-7F6C-46D1-9C57-236229092881}"/>
    <cellStyle name="Percent 7 3 4" xfId="12828" xr:uid="{7F4DB4AF-6EE7-4202-B427-7F6E01018F30}"/>
    <cellStyle name="Percent 7 3 4 2" xfId="12829" xr:uid="{AF61EF1E-6F65-4678-B4D1-CA20DE92B353}"/>
    <cellStyle name="Percent 7 3 4 2 2" xfId="12830" xr:uid="{3D6BBE5A-BD69-495A-85FB-C745677C73DB}"/>
    <cellStyle name="Percent 7 3 4 3" xfId="12831" xr:uid="{577A591E-16B8-4817-B0BA-1B4F299744F0}"/>
    <cellStyle name="Percent 7 3 4 3 2" xfId="12832" xr:uid="{5008FCDC-4C8A-4D7E-AB4D-34740C62B01D}"/>
    <cellStyle name="Percent 7 3 4 4" xfId="12833" xr:uid="{619BB06D-5E72-41DD-8415-825AC62C4A76}"/>
    <cellStyle name="Percent 7 3 4 4 2" xfId="12834" xr:uid="{440A6E0F-3F94-4CD2-BF0D-7FB28E2F51C6}"/>
    <cellStyle name="Percent 7 3 4 5" xfId="12835" xr:uid="{D327E0C9-782B-45ED-8F25-FB202D22B422}"/>
    <cellStyle name="Percent 7 3 5" xfId="12836" xr:uid="{B1411537-FBB6-43A9-A7ED-5A465257C5D2}"/>
    <cellStyle name="Percent 7 3 5 2" xfId="12837" xr:uid="{19DB932B-DE3E-45E4-8938-C769AEB465E2}"/>
    <cellStyle name="Percent 7 3 5 2 2" xfId="12838" xr:uid="{AF019EB1-A13F-4D69-A674-A024220EF8BD}"/>
    <cellStyle name="Percent 7 3 5 3" xfId="12839" xr:uid="{62352380-859C-4D95-982A-CB8D9A29DDE8}"/>
    <cellStyle name="Percent 7 3 5 3 2" xfId="12840" xr:uid="{9786C16C-FF7C-47D8-A6F8-B0FF095F633C}"/>
    <cellStyle name="Percent 7 3 5 4" xfId="12841" xr:uid="{DA61B60C-B4B6-42E4-BED0-DEB8646B8A49}"/>
    <cellStyle name="Percent 7 3 6" xfId="12842" xr:uid="{BDB79DDB-3E2E-46BB-887D-408E4F48AC9A}"/>
    <cellStyle name="Percent 7 3 6 2" xfId="12843" xr:uid="{30ED99C9-A9E4-4785-86DE-64DC3164001E}"/>
    <cellStyle name="Percent 7 3 7" xfId="12844" xr:uid="{8D3C10DA-5B24-4678-8C14-BBE85B4F3B6A}"/>
    <cellStyle name="Percent 7 3 7 2" xfId="12845" xr:uid="{47F1EF06-A2BD-4EBC-8608-1B47DBAC804D}"/>
    <cellStyle name="Percent 7 3 8" xfId="12846" xr:uid="{251F4BE0-DD2E-442D-9AB3-46377BE03606}"/>
    <cellStyle name="Percent 7 3 8 2" xfId="12847" xr:uid="{D311CBF1-0D1E-4112-BCCC-7466C700DA66}"/>
    <cellStyle name="Percent 7 3 9" xfId="12848" xr:uid="{AB8AA9BC-667D-4283-92F9-56D7972B42BB}"/>
    <cellStyle name="Percent 7 4" xfId="4815" xr:uid="{1D9E710F-AF94-4DE7-BBA9-45BD8C79E8EA}"/>
    <cellStyle name="Percent 7 4 10" xfId="12850" xr:uid="{0E0BA946-35AB-4465-B512-962CF9B4ED04}"/>
    <cellStyle name="Percent 7 4 11" xfId="12849" xr:uid="{7E5BDF6A-2B58-49B5-A8F1-9DE9FFBEC8B1}"/>
    <cellStyle name="Percent 7 4 2" xfId="12851" xr:uid="{6960301E-B67A-4C7D-BFC0-030807023C61}"/>
    <cellStyle name="Percent 7 4 2 2" xfId="12852" xr:uid="{9EEFC3C0-5DCF-4A8A-91AD-62AE1B5FCADF}"/>
    <cellStyle name="Percent 7 4 2 2 2" xfId="12853" xr:uid="{82189A4E-88E7-40FD-AE53-285FC1780F7B}"/>
    <cellStyle name="Percent 7 4 2 3" xfId="12854" xr:uid="{D3AE0034-06DA-4F6C-BF6A-849AEFF6C344}"/>
    <cellStyle name="Percent 7 4 2 3 2" xfId="12855" xr:uid="{79C0DCD3-AED0-4609-8796-1808912345A3}"/>
    <cellStyle name="Percent 7 4 2 4" xfId="12856" xr:uid="{91310200-C2A8-4E7A-9625-F034AD8528FC}"/>
    <cellStyle name="Percent 7 4 3" xfId="12857" xr:uid="{3462F225-0041-4254-A730-79380494906F}"/>
    <cellStyle name="Percent 7 4 3 2" xfId="12858" xr:uid="{347DBB2F-FBA0-442B-B42F-5E60261EED61}"/>
    <cellStyle name="Percent 7 4 3 2 2" xfId="12859" xr:uid="{9BFFD52F-148B-43F8-BEDA-4525FA7B31F0}"/>
    <cellStyle name="Percent 7 4 3 3" xfId="12860" xr:uid="{827BAB36-A39B-475E-96B8-AC98D8704ECC}"/>
    <cellStyle name="Percent 7 4 3 3 2" xfId="12861" xr:uid="{06FED2D1-EAC9-40AB-A320-1153A70E231A}"/>
    <cellStyle name="Percent 7 4 3 4" xfId="12862" xr:uid="{84D18205-5495-4F02-AC08-FC467BB5C54E}"/>
    <cellStyle name="Percent 7 4 4" xfId="12863" xr:uid="{3F00FA84-DCFE-4201-8FFA-CE9CCC0F9EF1}"/>
    <cellStyle name="Percent 7 4 4 2" xfId="12864" xr:uid="{8A3F2827-ACE4-4DC5-9401-71A5989B7BBA}"/>
    <cellStyle name="Percent 7 4 4 2 2" xfId="12865" xr:uid="{6C654F54-2852-46BD-BCE1-C885E323703F}"/>
    <cellStyle name="Percent 7 4 4 3" xfId="12866" xr:uid="{381082BA-1807-42BE-8792-CD83B52BF51C}"/>
    <cellStyle name="Percent 7 4 4 3 2" xfId="12867" xr:uid="{86162A66-CBF8-4C22-8B01-EFE4CD059CD3}"/>
    <cellStyle name="Percent 7 4 4 4" xfId="12868" xr:uid="{836723F2-20E5-4185-9D26-3C0BAD68522D}"/>
    <cellStyle name="Percent 7 4 4 4 2" xfId="12869" xr:uid="{6485385F-BB23-4B3A-8CDD-362EA110F055}"/>
    <cellStyle name="Percent 7 4 4 5" xfId="12870" xr:uid="{D0994D24-6530-439A-B9CD-841E7AE7D57D}"/>
    <cellStyle name="Percent 7 4 5" xfId="12871" xr:uid="{8CD7AFA4-E63B-4E6E-83D1-DCB676E6E302}"/>
    <cellStyle name="Percent 7 4 5 2" xfId="12872" xr:uid="{08870029-2641-4C21-9187-6D786BC90B95}"/>
    <cellStyle name="Percent 7 4 5 2 2" xfId="12873" xr:uid="{D58C328B-8ED1-4801-9F9A-8A69D13E9A77}"/>
    <cellStyle name="Percent 7 4 5 3" xfId="12874" xr:uid="{0729B197-F03E-491B-9508-6F1B5535B847}"/>
    <cellStyle name="Percent 7 4 5 3 2" xfId="12875" xr:uid="{EA3A7F99-DD5C-4601-A7EF-FD7A8EBEC027}"/>
    <cellStyle name="Percent 7 4 5 4" xfId="12876" xr:uid="{C6C9F99A-D0B3-406A-A11C-EC511EC67E9D}"/>
    <cellStyle name="Percent 7 4 6" xfId="12877" xr:uid="{6B626224-FD1B-47F6-A227-A828E8EC1212}"/>
    <cellStyle name="Percent 7 4 6 2" xfId="12878" xr:uid="{DC65723C-CC3E-4CA9-B880-6DCAD24FE63A}"/>
    <cellStyle name="Percent 7 4 7" xfId="12879" xr:uid="{59C4D8DD-216C-4A89-832B-6291DF7A16D6}"/>
    <cellStyle name="Percent 7 4 7 2" xfId="12880" xr:uid="{3430938C-48BF-4BBA-B102-E5982E47E232}"/>
    <cellStyle name="Percent 7 4 8" xfId="12881" xr:uid="{1D85A51B-7690-443D-AA4C-9F6153EF66D4}"/>
    <cellStyle name="Percent 7 4 8 2" xfId="12882" xr:uid="{AAD956F3-666E-4496-A168-9DD992EDD2D4}"/>
    <cellStyle name="Percent 7 4 9" xfId="12883" xr:uid="{5AFD4D0A-2212-4839-AFC3-161B6E1F96EE}"/>
    <cellStyle name="Percent 7 5" xfId="4816" xr:uid="{42E6E45D-843C-4740-86F3-1887441DCA68}"/>
    <cellStyle name="Percent 7 5 10" xfId="12885" xr:uid="{722FB6EA-04EE-4FF5-894E-83CCE7187FB1}"/>
    <cellStyle name="Percent 7 5 11" xfId="12884" xr:uid="{DB45B240-DE49-44E9-93B3-D16F76823736}"/>
    <cellStyle name="Percent 7 5 2" xfId="12886" xr:uid="{33578B96-1FAF-4281-B161-ED6FEE58B377}"/>
    <cellStyle name="Percent 7 5 2 2" xfId="12887" xr:uid="{B16ED97B-50A6-4FA8-973C-93DEC7531D36}"/>
    <cellStyle name="Percent 7 5 2 2 2" xfId="12888" xr:uid="{48C93447-610E-424F-B171-00DC7E66B9D7}"/>
    <cellStyle name="Percent 7 5 2 3" xfId="12889" xr:uid="{BE6BCF80-D5CB-4073-8C33-E26E782D98C5}"/>
    <cellStyle name="Percent 7 5 2 3 2" xfId="12890" xr:uid="{85DF59CA-9FEF-47A9-BD0B-5150AFD40EFE}"/>
    <cellStyle name="Percent 7 5 2 4" xfId="12891" xr:uid="{36013453-7AA0-45D5-A67C-17E92B9C9CF8}"/>
    <cellStyle name="Percent 7 5 3" xfId="12892" xr:uid="{7D74F684-CC71-4194-801F-12647205D388}"/>
    <cellStyle name="Percent 7 5 3 2" xfId="12893" xr:uid="{80A48F6E-E725-4A22-B838-BC52A26593E4}"/>
    <cellStyle name="Percent 7 5 3 2 2" xfId="12894" xr:uid="{1C19C5AE-EC92-4DFB-8451-3506FB320048}"/>
    <cellStyle name="Percent 7 5 3 3" xfId="12895" xr:uid="{BB8CD01E-DA0D-422C-BF7F-04F95F0CECEE}"/>
    <cellStyle name="Percent 7 5 3 3 2" xfId="12896" xr:uid="{FA3B68D3-D43A-4CA4-85C2-607C6EDA14F1}"/>
    <cellStyle name="Percent 7 5 3 4" xfId="12897" xr:uid="{38590E49-C112-4512-A640-4994F6AB84F1}"/>
    <cellStyle name="Percent 7 5 4" xfId="12898" xr:uid="{84D66AD4-387E-48A6-8639-358776E0CA4D}"/>
    <cellStyle name="Percent 7 5 4 2" xfId="12899" xr:uid="{8118D9DC-16A2-4158-B12D-CDAE447CE869}"/>
    <cellStyle name="Percent 7 5 4 2 2" xfId="12900" xr:uid="{66C2B53D-63C8-4F31-8E25-E020AF845BBA}"/>
    <cellStyle name="Percent 7 5 4 3" xfId="12901" xr:uid="{7E0CD9EF-C614-4419-8C0E-2D3AF51C053E}"/>
    <cellStyle name="Percent 7 5 4 3 2" xfId="12902" xr:uid="{C8893018-EE1E-469D-AAAE-0B625D4260AE}"/>
    <cellStyle name="Percent 7 5 4 4" xfId="12903" xr:uid="{5EDEDDD7-96E3-4C33-9229-96BB760F59F8}"/>
    <cellStyle name="Percent 7 5 4 4 2" xfId="12904" xr:uid="{937AD057-7C6C-43E1-9679-501E2011F868}"/>
    <cellStyle name="Percent 7 5 4 5" xfId="12905" xr:uid="{761BC010-BF63-4B7C-9CF1-E85A47DA2840}"/>
    <cellStyle name="Percent 7 5 5" xfId="12906" xr:uid="{5F79F4D1-BF2C-46F1-962B-5CEA1D984294}"/>
    <cellStyle name="Percent 7 5 5 2" xfId="12907" xr:uid="{375EC109-D294-42D0-A5FD-53526DDC12A3}"/>
    <cellStyle name="Percent 7 5 5 2 2" xfId="12908" xr:uid="{9C17DA5C-8BC1-4849-A03A-A88E0068CD22}"/>
    <cellStyle name="Percent 7 5 5 3" xfId="12909" xr:uid="{3BBE7297-E2B6-4CD6-BEB7-8A1A988400C2}"/>
    <cellStyle name="Percent 7 5 5 3 2" xfId="12910" xr:uid="{DA3674AF-A74C-4C2C-A8F4-D6AA693F17B5}"/>
    <cellStyle name="Percent 7 5 5 4" xfId="12911" xr:uid="{5D65898D-55BA-4455-9704-E22F7CDA8080}"/>
    <cellStyle name="Percent 7 5 6" xfId="12912" xr:uid="{11AB2AE3-EA96-4E0F-99FB-53DC8A53FA41}"/>
    <cellStyle name="Percent 7 5 6 2" xfId="12913" xr:uid="{9116CCF4-FE2A-45F8-95DE-616F1AC87E4C}"/>
    <cellStyle name="Percent 7 5 7" xfId="12914" xr:uid="{4A67A9D0-9E16-4751-8BA3-0B9CAFD23FA2}"/>
    <cellStyle name="Percent 7 5 7 2" xfId="12915" xr:uid="{07BE0D72-7A32-4A3F-BFF9-7FEC2E69C936}"/>
    <cellStyle name="Percent 7 5 8" xfId="12916" xr:uid="{FBC6B1D3-580E-4A24-9024-6C5233342950}"/>
    <cellStyle name="Percent 7 5 8 2" xfId="12917" xr:uid="{1F276844-718D-434B-A055-A40C633173F8}"/>
    <cellStyle name="Percent 7 5 9" xfId="12918" xr:uid="{CCE14021-A4AC-4C65-9514-F657EDF17344}"/>
    <cellStyle name="Percent 7 6" xfId="4817" xr:uid="{D872A25C-1C4D-4505-BAAF-762C28F2A9DD}"/>
    <cellStyle name="Percent 7 6 10" xfId="12920" xr:uid="{EE7B6065-BB1D-406A-B6D4-07E934CCC7C3}"/>
    <cellStyle name="Percent 7 6 11" xfId="12919" xr:uid="{CC386409-2A33-4C08-BB24-63844560B8A4}"/>
    <cellStyle name="Percent 7 6 2" xfId="12921" xr:uid="{7AD9E1A8-0C40-4F2E-9905-566401A75AD8}"/>
    <cellStyle name="Percent 7 6 2 2" xfId="12922" xr:uid="{B4F103A4-B6BC-4FC3-9207-19E410021EB7}"/>
    <cellStyle name="Percent 7 6 2 2 2" xfId="12923" xr:uid="{BA0B1C63-2CAA-4D49-A2A7-6CB71A7E0570}"/>
    <cellStyle name="Percent 7 6 2 3" xfId="12924" xr:uid="{51E5D29B-5D18-4F98-91D6-90C8D97A9A41}"/>
    <cellStyle name="Percent 7 6 2 3 2" xfId="12925" xr:uid="{41FB12F6-6831-42CB-B124-ECC032E25FA9}"/>
    <cellStyle name="Percent 7 6 2 4" xfId="12926" xr:uid="{EC1C660F-9EE4-47CC-BF6C-6755954DD828}"/>
    <cellStyle name="Percent 7 6 3" xfId="12927" xr:uid="{DFF8A007-DBCB-4FFF-9019-1B03417E5C61}"/>
    <cellStyle name="Percent 7 6 3 2" xfId="12928" xr:uid="{8DF1181C-3131-40A7-BF14-3CC129DD075F}"/>
    <cellStyle name="Percent 7 6 3 2 2" xfId="12929" xr:uid="{DC259BE3-BA94-4E84-B2D1-3F703EA09422}"/>
    <cellStyle name="Percent 7 6 3 3" xfId="12930" xr:uid="{CAED4AF6-65E3-4C05-BA1C-1E236437312B}"/>
    <cellStyle name="Percent 7 6 3 3 2" xfId="12931" xr:uid="{74DAB512-CD71-41F2-99E2-B8A46AB95A00}"/>
    <cellStyle name="Percent 7 6 3 4" xfId="12932" xr:uid="{B657A462-989F-419C-AF28-B6C913A37531}"/>
    <cellStyle name="Percent 7 6 4" xfId="12933" xr:uid="{1495D9F9-39A2-47B1-9712-38E553D0E94A}"/>
    <cellStyle name="Percent 7 6 4 2" xfId="12934" xr:uid="{9B492D66-A5BB-41B7-BCA3-655E0DB8AB1B}"/>
    <cellStyle name="Percent 7 6 4 2 2" xfId="12935" xr:uid="{D90C2DDF-E839-4B09-8C8B-150F72C9249C}"/>
    <cellStyle name="Percent 7 6 4 3" xfId="12936" xr:uid="{8BBE8369-26AF-442E-A916-6F500A431686}"/>
    <cellStyle name="Percent 7 6 4 3 2" xfId="12937" xr:uid="{0020F9B7-CD13-446F-AD9E-50CD48ED97C0}"/>
    <cellStyle name="Percent 7 6 4 4" xfId="12938" xr:uid="{F35A7DA1-A1F1-4601-9971-F2E3AE27D1F0}"/>
    <cellStyle name="Percent 7 6 4 4 2" xfId="12939" xr:uid="{0D4AACC9-3A60-4CC9-971D-25E075F9A19B}"/>
    <cellStyle name="Percent 7 6 4 5" xfId="12940" xr:uid="{C2A414AE-10AF-420F-B57A-E7A5BAC0F973}"/>
    <cellStyle name="Percent 7 6 5" xfId="12941" xr:uid="{056225F4-B5DC-4A5D-A185-D9605C82F56A}"/>
    <cellStyle name="Percent 7 6 5 2" xfId="12942" xr:uid="{59DC94FC-9265-427E-B0CB-3D0A2ABAFFCD}"/>
    <cellStyle name="Percent 7 6 5 2 2" xfId="12943" xr:uid="{41373FBF-068B-4980-9170-B1F08A104074}"/>
    <cellStyle name="Percent 7 6 5 3" xfId="12944" xr:uid="{B408E9D7-2144-44B3-BFF2-8339BD2A35AC}"/>
    <cellStyle name="Percent 7 6 5 3 2" xfId="12945" xr:uid="{B156DA66-C0F3-49DC-8A35-8FB211976779}"/>
    <cellStyle name="Percent 7 6 5 4" xfId="12946" xr:uid="{B7369722-89C9-483B-A203-4FD21A48DE0A}"/>
    <cellStyle name="Percent 7 6 6" xfId="12947" xr:uid="{9873B66E-53CD-4083-B311-CD79A5444281}"/>
    <cellStyle name="Percent 7 6 6 2" xfId="12948" xr:uid="{305FC953-BD00-42AC-970C-FCC4DCC1FBA4}"/>
    <cellStyle name="Percent 7 6 7" xfId="12949" xr:uid="{83AB815F-7EDC-42F2-97CE-0D4DCE3724AF}"/>
    <cellStyle name="Percent 7 6 7 2" xfId="12950" xr:uid="{DD148005-2DAF-456B-909D-A5B90F43B1FE}"/>
    <cellStyle name="Percent 7 6 8" xfId="12951" xr:uid="{0AEB0A74-B0CA-4515-96D9-CCB8D36D1C56}"/>
    <cellStyle name="Percent 7 6 8 2" xfId="12952" xr:uid="{E9E007DD-D7EA-4C55-9937-CFB087431C66}"/>
    <cellStyle name="Percent 7 6 9" xfId="12953" xr:uid="{2A1C9CCF-D170-4B09-AFB7-6B4B8FAF2E9B}"/>
    <cellStyle name="Percent 7 7" xfId="4818" xr:uid="{F6925A5E-93EF-48E7-8B8B-E90AEA23515D}"/>
    <cellStyle name="Percent 7 7 10" xfId="12955" xr:uid="{CD364CA1-5987-4319-912A-D267EE4DED0A}"/>
    <cellStyle name="Percent 7 7 11" xfId="12954" xr:uid="{B4044F6C-EE7A-4B94-ABEE-547EBB47FAE3}"/>
    <cellStyle name="Percent 7 7 2" xfId="12956" xr:uid="{0780879C-C8F2-44A1-8053-6188EC9DBDE9}"/>
    <cellStyle name="Percent 7 7 2 2" xfId="12957" xr:uid="{C1082071-B47A-4116-ACCD-A98698D14890}"/>
    <cellStyle name="Percent 7 7 2 2 2" xfId="12958" xr:uid="{A8DA7653-E562-4E08-9DCC-B1A07B97792C}"/>
    <cellStyle name="Percent 7 7 2 3" xfId="12959" xr:uid="{5B4C4DAB-FAF7-4D9A-AD7A-DC332FC1307B}"/>
    <cellStyle name="Percent 7 7 2 3 2" xfId="12960" xr:uid="{40141855-561C-4CB6-B6F1-9E036D5AE86A}"/>
    <cellStyle name="Percent 7 7 2 4" xfId="12961" xr:uid="{6C80783E-4FAF-4CDC-B282-AD31F2A92592}"/>
    <cellStyle name="Percent 7 7 3" xfId="12962" xr:uid="{5867889D-4778-44FC-83A3-3F9CB96DE900}"/>
    <cellStyle name="Percent 7 7 3 2" xfId="12963" xr:uid="{39C44760-5E1B-4EC5-8B47-629CB5A45535}"/>
    <cellStyle name="Percent 7 7 3 2 2" xfId="12964" xr:uid="{33E5A1F2-AB75-427D-9242-0141F7D4BACC}"/>
    <cellStyle name="Percent 7 7 3 3" xfId="12965" xr:uid="{D7AA3F77-416A-4D39-B3F2-399700382E45}"/>
    <cellStyle name="Percent 7 7 3 3 2" xfId="12966" xr:uid="{8AD54C8C-E214-4CAB-91B0-0D01662987C8}"/>
    <cellStyle name="Percent 7 7 3 4" xfId="12967" xr:uid="{EC4E64C5-BB23-41AD-9740-C6F9A961D284}"/>
    <cellStyle name="Percent 7 7 4" xfId="12968" xr:uid="{EC71CCC3-1F58-41AA-92D6-DDD46F944458}"/>
    <cellStyle name="Percent 7 7 4 2" xfId="12969" xr:uid="{643253CF-3C15-4DEB-9D9C-3139E4F33254}"/>
    <cellStyle name="Percent 7 7 4 2 2" xfId="12970" xr:uid="{D7BE1948-6C37-4804-B626-D54608167AF5}"/>
    <cellStyle name="Percent 7 7 4 3" xfId="12971" xr:uid="{0DA5E359-0CD9-4C12-A317-7FF6E6F1B004}"/>
    <cellStyle name="Percent 7 7 4 3 2" xfId="12972" xr:uid="{F3F95E60-F602-4756-BDB1-490763F92A6C}"/>
    <cellStyle name="Percent 7 7 4 4" xfId="12973" xr:uid="{761F5674-2D45-4338-BFDE-E07879EBA4C4}"/>
    <cellStyle name="Percent 7 7 4 4 2" xfId="12974" xr:uid="{A2B84D63-AB5E-41C9-AFDF-2D554FF1EEE2}"/>
    <cellStyle name="Percent 7 7 4 5" xfId="12975" xr:uid="{3F05E817-6B17-4AA6-B5A9-C34F0D0CE8E7}"/>
    <cellStyle name="Percent 7 7 5" xfId="12976" xr:uid="{78ECD9C5-671C-4FEB-82BC-300CC0C29839}"/>
    <cellStyle name="Percent 7 7 5 2" xfId="12977" xr:uid="{5FE12349-F01D-4457-B7BB-73AB8DD2A879}"/>
    <cellStyle name="Percent 7 7 5 2 2" xfId="12978" xr:uid="{A5C733E2-DC94-4E61-B647-A0356269C38F}"/>
    <cellStyle name="Percent 7 7 5 3" xfId="12979" xr:uid="{78C8450B-089A-4746-8B59-181F961B3AC0}"/>
    <cellStyle name="Percent 7 7 5 3 2" xfId="12980" xr:uid="{F1FCF6EA-E082-409E-A9F3-96FCCD73558D}"/>
    <cellStyle name="Percent 7 7 5 4" xfId="12981" xr:uid="{5FC9C050-635C-41DE-920F-40DAAD433C82}"/>
    <cellStyle name="Percent 7 7 6" xfId="12982" xr:uid="{BD3919DB-2EE8-43D8-9D7B-07D495AC2F39}"/>
    <cellStyle name="Percent 7 7 6 2" xfId="12983" xr:uid="{46BFF9C4-561B-4731-8A6B-49B754A9DF8B}"/>
    <cellStyle name="Percent 7 7 7" xfId="12984" xr:uid="{3C176CFE-1937-4C57-BA99-D1F9A0A69403}"/>
    <cellStyle name="Percent 7 7 7 2" xfId="12985" xr:uid="{CB432252-54D6-49A0-BC20-D623CB059EB2}"/>
    <cellStyle name="Percent 7 7 8" xfId="12986" xr:uid="{75C1B2ED-57A7-4D1F-982A-35DBD8D67CBF}"/>
    <cellStyle name="Percent 7 7 8 2" xfId="12987" xr:uid="{F6586AFD-A9DA-40B4-925C-40C75C4F486D}"/>
    <cellStyle name="Percent 7 7 9" xfId="12988" xr:uid="{BA30BE7C-4B8A-4E3F-8D9B-EA662FF852F6}"/>
    <cellStyle name="Percent 7 8" xfId="4819" xr:uid="{BFDEC15E-092B-463B-B9FE-978A803C9C86}"/>
    <cellStyle name="Percent 7 8 10" xfId="12990" xr:uid="{7CF4622C-EE61-4704-A2C6-43F13C712041}"/>
    <cellStyle name="Percent 7 8 11" xfId="12989" xr:uid="{278E69A0-8DB0-4311-845B-F048E2B43F2B}"/>
    <cellStyle name="Percent 7 8 2" xfId="12991" xr:uid="{0344A1B6-70CE-48A1-AFAB-32BEDF28862A}"/>
    <cellStyle name="Percent 7 8 2 2" xfId="12992" xr:uid="{9B9CB389-6614-4CF5-94D4-A933517CDA25}"/>
    <cellStyle name="Percent 7 8 2 2 2" xfId="12993" xr:uid="{96272D3A-C0F1-410A-8F57-E2ED7964734C}"/>
    <cellStyle name="Percent 7 8 2 3" xfId="12994" xr:uid="{9B21A794-245B-4F5D-AA38-75040C23C019}"/>
    <cellStyle name="Percent 7 8 2 3 2" xfId="12995" xr:uid="{1F18E2A2-B829-4529-8B69-7FC0B4FA91AC}"/>
    <cellStyle name="Percent 7 8 2 4" xfId="12996" xr:uid="{72B503E8-21F3-429B-A959-4E889B31F593}"/>
    <cellStyle name="Percent 7 8 3" xfId="12997" xr:uid="{25651E15-DF4B-4042-8CC0-DF7E730E234F}"/>
    <cellStyle name="Percent 7 8 3 2" xfId="12998" xr:uid="{1A6D5160-0C67-4008-9B94-4012D1B3856C}"/>
    <cellStyle name="Percent 7 8 3 2 2" xfId="12999" xr:uid="{7EDFE493-110B-45FD-8A53-4D96ED781BC1}"/>
    <cellStyle name="Percent 7 8 3 3" xfId="13000" xr:uid="{CC726E58-5621-4E63-8E68-128273983D8F}"/>
    <cellStyle name="Percent 7 8 3 3 2" xfId="13001" xr:uid="{554B3DCD-0C80-4656-8034-E0E8F62FAB78}"/>
    <cellStyle name="Percent 7 8 3 4" xfId="13002" xr:uid="{739AB0A6-E7A3-4D15-A52D-A6691EDED46F}"/>
    <cellStyle name="Percent 7 8 4" xfId="13003" xr:uid="{76662652-4471-47BB-96F6-0CB7F13E87A4}"/>
    <cellStyle name="Percent 7 8 4 2" xfId="13004" xr:uid="{49DE4D1A-3457-48BE-9B3F-E4D25CC192AB}"/>
    <cellStyle name="Percent 7 8 4 2 2" xfId="13005" xr:uid="{582E68EF-5896-4512-BB7C-2DD92CF19360}"/>
    <cellStyle name="Percent 7 8 4 3" xfId="13006" xr:uid="{92E7D0F4-7DC5-4793-8B16-A5FC297197EA}"/>
    <cellStyle name="Percent 7 8 4 3 2" xfId="13007" xr:uid="{FAED2122-9C89-45E0-8880-569AD3B51865}"/>
    <cellStyle name="Percent 7 8 4 4" xfId="13008" xr:uid="{BE004F12-99CB-49A6-BBEC-F2ED0EE5E6A9}"/>
    <cellStyle name="Percent 7 8 4 4 2" xfId="13009" xr:uid="{B4E82B13-9DA3-4527-8D19-602F29B3983E}"/>
    <cellStyle name="Percent 7 8 4 5" xfId="13010" xr:uid="{804A7FD4-DF4D-4588-A7F3-55CF6C507585}"/>
    <cellStyle name="Percent 7 8 5" xfId="13011" xr:uid="{C096965B-1D4F-4B54-BC9E-BB6B5642FC60}"/>
    <cellStyle name="Percent 7 8 5 2" xfId="13012" xr:uid="{8B54C5F4-8B13-4E0B-B506-83FE723E39F9}"/>
    <cellStyle name="Percent 7 8 5 2 2" xfId="13013" xr:uid="{DBD668F4-6D47-49BA-9348-C8BDD91B2551}"/>
    <cellStyle name="Percent 7 8 5 3" xfId="13014" xr:uid="{D77CA8FB-111A-4B29-BB74-883DFB03FF95}"/>
    <cellStyle name="Percent 7 8 5 3 2" xfId="13015" xr:uid="{7634F2FC-7A14-4E50-9744-55335475B02B}"/>
    <cellStyle name="Percent 7 8 5 4" xfId="13016" xr:uid="{5DE81E78-5D97-4462-8E8B-C95145AAFB26}"/>
    <cellStyle name="Percent 7 8 6" xfId="13017" xr:uid="{C11B0764-B7D0-43AD-928D-0332B63069FE}"/>
    <cellStyle name="Percent 7 8 6 2" xfId="13018" xr:uid="{6AE642FB-8817-4F3F-A252-80129303CEC7}"/>
    <cellStyle name="Percent 7 8 7" xfId="13019" xr:uid="{89D2AF3A-A01E-4EE1-9928-3C3CF091EA00}"/>
    <cellStyle name="Percent 7 8 7 2" xfId="13020" xr:uid="{0537987A-B55D-4466-898E-EE7A7A53CB5B}"/>
    <cellStyle name="Percent 7 8 8" xfId="13021" xr:uid="{A9126516-FADF-4A98-95C1-ADDD317336A2}"/>
    <cellStyle name="Percent 7 8 8 2" xfId="13022" xr:uid="{52A9C489-B62A-4AAF-9ECB-BBCBD30194DC}"/>
    <cellStyle name="Percent 7 8 9" xfId="13023" xr:uid="{FC331E42-BD24-4F34-B635-A7020E5122B7}"/>
    <cellStyle name="Percent 7 9" xfId="13024" xr:uid="{EA280FD1-F457-4B6C-85B1-2FF29CEDC7D6}"/>
    <cellStyle name="Percent 7 9 10" xfId="13025" xr:uid="{5A69047A-7873-492B-92AC-B9D1BD16E842}"/>
    <cellStyle name="Percent 7 9 2" xfId="13026" xr:uid="{AD63DB8F-0C7D-4791-8731-A1CA9FAA4B68}"/>
    <cellStyle name="Percent 7 9 2 2" xfId="13027" xr:uid="{79F1D409-7C6E-4F14-BA4F-17D6F1088955}"/>
    <cellStyle name="Percent 7 9 2 2 2" xfId="13028" xr:uid="{BB4FF945-ED97-4659-B87C-8B35702EDDD3}"/>
    <cellStyle name="Percent 7 9 2 3" xfId="13029" xr:uid="{59AAB453-7F30-477D-BE7E-B36ED7B2F080}"/>
    <cellStyle name="Percent 7 9 2 3 2" xfId="13030" xr:uid="{3E64A3EE-1251-40A8-9E43-C27E493CCF96}"/>
    <cellStyle name="Percent 7 9 2 4" xfId="13031" xr:uid="{029BCEB4-6AD1-4C46-BEAD-6FE7D1A4CEA6}"/>
    <cellStyle name="Percent 7 9 3" xfId="13032" xr:uid="{7D12AD2B-897A-4884-8766-B82EC9B38043}"/>
    <cellStyle name="Percent 7 9 3 2" xfId="13033" xr:uid="{E336AC2D-8154-45E7-8B68-F31B3A74DB49}"/>
    <cellStyle name="Percent 7 9 3 2 2" xfId="13034" xr:uid="{F4C0A929-EBA2-496D-AF6E-8B24C01732A4}"/>
    <cellStyle name="Percent 7 9 3 3" xfId="13035" xr:uid="{ACC071E1-F802-4B6D-A569-EAC79241275E}"/>
    <cellStyle name="Percent 7 9 3 3 2" xfId="13036" xr:uid="{0CB39E9A-296A-4535-B82B-D92DE6C56C55}"/>
    <cellStyle name="Percent 7 9 3 4" xfId="13037" xr:uid="{57DB2884-48A0-48F2-A822-781ED3C39FF6}"/>
    <cellStyle name="Percent 7 9 4" xfId="13038" xr:uid="{7C0DED80-9137-430B-93E7-0770B0696C42}"/>
    <cellStyle name="Percent 7 9 4 2" xfId="13039" xr:uid="{0A77920A-925A-4DB1-9AF6-AEDD5175BA5A}"/>
    <cellStyle name="Percent 7 9 4 2 2" xfId="13040" xr:uid="{BD6060A1-451D-4C3A-8744-FE7C698B176C}"/>
    <cellStyle name="Percent 7 9 4 3" xfId="13041" xr:uid="{45AC4FC9-9722-4A29-AE03-1A73E10ABCF7}"/>
    <cellStyle name="Percent 7 9 4 3 2" xfId="13042" xr:uid="{4C6F55F0-73D8-4F12-901D-78D9AD3543F4}"/>
    <cellStyle name="Percent 7 9 4 4" xfId="13043" xr:uid="{2FD827CB-CC9B-4F00-83E9-3EB227ACA8C3}"/>
    <cellStyle name="Percent 7 9 4 4 2" xfId="13044" xr:uid="{EAA40A77-E431-4B80-AB4E-F425CB5C2860}"/>
    <cellStyle name="Percent 7 9 4 5" xfId="13045" xr:uid="{041B5961-BF3E-4EDE-AEDC-E09B82CAF200}"/>
    <cellStyle name="Percent 7 9 5" xfId="13046" xr:uid="{9BCF56BE-C7E6-4E3C-A32D-EF59703F463E}"/>
    <cellStyle name="Percent 7 9 5 2" xfId="13047" xr:uid="{5FAB8F94-2B80-4122-B6E2-47C588B78C99}"/>
    <cellStyle name="Percent 7 9 5 2 2" xfId="13048" xr:uid="{552296B8-F704-42AC-BAA8-07554B3604C5}"/>
    <cellStyle name="Percent 7 9 5 3" xfId="13049" xr:uid="{6AC60648-425B-4F2A-A2B2-0F5C5FA4C861}"/>
    <cellStyle name="Percent 7 9 5 3 2" xfId="13050" xr:uid="{28231813-8F2F-47BE-A3B4-2AF394B70063}"/>
    <cellStyle name="Percent 7 9 5 4" xfId="13051" xr:uid="{1471A6D6-637F-4913-A355-AA88E8E88801}"/>
    <cellStyle name="Percent 7 9 6" xfId="13052" xr:uid="{EC25EE0C-3C92-4D55-BD90-A00E7899B750}"/>
    <cellStyle name="Percent 7 9 6 2" xfId="13053" xr:uid="{A6CCE338-F2CD-4FF4-9BF2-D4CC2B464FD0}"/>
    <cellStyle name="Percent 7 9 7" xfId="13054" xr:uid="{B272143F-9450-4822-91CF-25BC8D2F1673}"/>
    <cellStyle name="Percent 7 9 7 2" xfId="13055" xr:uid="{1C4C2712-B54B-4CFE-B1A5-8CB6F5D66A0C}"/>
    <cellStyle name="Percent 7 9 8" xfId="13056" xr:uid="{5FAD72BB-4A2F-445F-8C33-7F8EB78662CE}"/>
    <cellStyle name="Percent 7 9 8 2" xfId="13057" xr:uid="{BDFE4BA8-DB79-4F0B-BBE7-06595DCB28AF}"/>
    <cellStyle name="Percent 7 9 9" xfId="13058" xr:uid="{2496BE57-9C6A-4605-AEB6-7A19AFDEE4F5}"/>
    <cellStyle name="Percent 8" xfId="3055" xr:uid="{C14152BE-20FE-4158-9394-142DE1312678}"/>
    <cellStyle name="Percent 8 10" xfId="13060" xr:uid="{7AB68635-47C1-4A5D-A0A0-E8A0AB9F4D4F}"/>
    <cellStyle name="Percent 8 10 2" xfId="13061" xr:uid="{388A3650-C9BB-43EF-8778-518A1770089B}"/>
    <cellStyle name="Percent 8 10 2 2" xfId="13062" xr:uid="{77373CC6-5F38-4657-AA0E-E45152A4664D}"/>
    <cellStyle name="Percent 8 10 3" xfId="13063" xr:uid="{9E529723-C659-408F-BDE8-924FE3982A5A}"/>
    <cellStyle name="Percent 8 10 3 2" xfId="13064" xr:uid="{5AF58BF3-9D14-4B5F-967B-908902EAD45A}"/>
    <cellStyle name="Percent 8 10 4" xfId="13065" xr:uid="{70751B2C-C791-43B8-B165-A455C2D09B23}"/>
    <cellStyle name="Percent 8 11" xfId="13066" xr:uid="{B6ADD9FE-F2C9-44FF-A72A-8D9E0BE0F492}"/>
    <cellStyle name="Percent 8 11 2" xfId="13067" xr:uid="{D8A58393-69A5-48EE-A098-DFB1C0B8F5BD}"/>
    <cellStyle name="Percent 8 11 2 2" xfId="13068" xr:uid="{571BE730-780A-42D7-A295-562308848BAC}"/>
    <cellStyle name="Percent 8 11 3" xfId="13069" xr:uid="{FF8B3AA6-C14D-4B1C-81CC-5AB64574D152}"/>
    <cellStyle name="Percent 8 11 3 2" xfId="13070" xr:uid="{992D3BFF-B9EF-4FA8-8DC7-C85E7FE27623}"/>
    <cellStyle name="Percent 8 11 4" xfId="13071" xr:uid="{46684D24-667D-41E3-B1E3-712AA58DA28D}"/>
    <cellStyle name="Percent 8 11 4 2" xfId="13072" xr:uid="{942ADC7B-D9F3-42DF-848F-BEB26AC21F81}"/>
    <cellStyle name="Percent 8 11 5" xfId="13073" xr:uid="{01967CEE-3EC5-4B2C-95EC-DECA2A913324}"/>
    <cellStyle name="Percent 8 12" xfId="13074" xr:uid="{19552146-C0B3-4B7F-87D8-F3FEF65928CB}"/>
    <cellStyle name="Percent 8 12 2" xfId="13075" xr:uid="{B403860C-549C-4663-B5ED-2E4AB9B8D60E}"/>
    <cellStyle name="Percent 8 12 2 2" xfId="13076" xr:uid="{10EEA6A3-3416-4B49-B250-4AB1C16F2104}"/>
    <cellStyle name="Percent 8 12 3" xfId="13077" xr:uid="{85346D3B-A25F-4A9F-AEC1-F1E0F6D62C7B}"/>
    <cellStyle name="Percent 8 12 3 2" xfId="13078" xr:uid="{4A4FBE3C-4127-440F-9EE1-784E995720A7}"/>
    <cellStyle name="Percent 8 12 4" xfId="13079" xr:uid="{4F8896E4-AEB2-46F1-9F34-F5E0C327BEB8}"/>
    <cellStyle name="Percent 8 13" xfId="13080" xr:uid="{977CC939-D59B-409C-8939-CFEC3FBA5B59}"/>
    <cellStyle name="Percent 8 13 2" xfId="13081" xr:uid="{DF5283D3-18D1-469E-BB0D-34E1BA821E86}"/>
    <cellStyle name="Percent 8 14" xfId="13082" xr:uid="{65055628-A007-4AA9-B455-0C781A85C317}"/>
    <cellStyle name="Percent 8 14 2" xfId="13083" xr:uid="{B129FC3F-4FDE-4289-9044-99497AFBAED0}"/>
    <cellStyle name="Percent 8 15" xfId="13084" xr:uid="{46E67772-E121-4977-9FBE-061187847D7F}"/>
    <cellStyle name="Percent 8 15 2" xfId="13085" xr:uid="{F4C430F1-EA24-45F9-B42B-9DDE5E79B869}"/>
    <cellStyle name="Percent 8 16" xfId="13086" xr:uid="{839A58F8-6F66-42C5-B982-2D5E945076AF}"/>
    <cellStyle name="Percent 8 17" xfId="13087" xr:uid="{F975E68A-496D-4840-BFEE-7E228C86986C}"/>
    <cellStyle name="Percent 8 18" xfId="13059" xr:uid="{4E133B1B-ABE9-49A7-967B-A16FD3187B03}"/>
    <cellStyle name="Percent 8 19" xfId="56362" xr:uid="{53767863-0FB7-468E-8E9E-01120640168D}"/>
    <cellStyle name="Percent 8 2" xfId="4820" xr:uid="{023488F9-90D1-4D3E-ACAF-BFEDA6FFF918}"/>
    <cellStyle name="Percent 8 2 10" xfId="13089" xr:uid="{0EF66838-BBD5-4235-91F1-FC2327BD5DDF}"/>
    <cellStyle name="Percent 8 2 11" xfId="13088" xr:uid="{1AF453ED-B369-4824-8498-15159BE50E53}"/>
    <cellStyle name="Percent 8 2 12" xfId="56363" xr:uid="{DDD4BCCB-8F87-428C-A0BF-192D0A095FCE}"/>
    <cellStyle name="Percent 8 2 13" xfId="56688" xr:uid="{65A75C78-0A17-4592-9D48-E99128D26DED}"/>
    <cellStyle name="Percent 8 2 2" xfId="13090" xr:uid="{FF8E641F-EA51-4ACB-97C0-49858506E6DF}"/>
    <cellStyle name="Percent 8 2 2 2" xfId="13091" xr:uid="{9F32CA36-D4C6-41B5-B2DC-B60423FD787C}"/>
    <cellStyle name="Percent 8 2 2 2 2" xfId="13092" xr:uid="{1CC36FBC-813E-4BF5-A4FD-A548A86D2330}"/>
    <cellStyle name="Percent 8 2 2 3" xfId="13093" xr:uid="{249DCF0B-A5F1-4A07-A6DE-EFF739D05D6F}"/>
    <cellStyle name="Percent 8 2 2 3 2" xfId="13094" xr:uid="{C0273CAB-2ACD-4AF3-B34A-EC3F5DBC6420}"/>
    <cellStyle name="Percent 8 2 2 4" xfId="13095" xr:uid="{C3503721-6665-4D82-949E-08236C2E2320}"/>
    <cellStyle name="Percent 8 2 3" xfId="13096" xr:uid="{308DB8D2-400B-4BC2-8E5D-5B63DCCFFE74}"/>
    <cellStyle name="Percent 8 2 3 2" xfId="13097" xr:uid="{A09561EA-6ED1-464C-A212-C46D63BDFAD1}"/>
    <cellStyle name="Percent 8 2 3 2 2" xfId="13098" xr:uid="{59E688D6-6F4B-48BA-ABAE-866474734579}"/>
    <cellStyle name="Percent 8 2 3 3" xfId="13099" xr:uid="{E2902859-3916-4477-807E-7985BDAF957A}"/>
    <cellStyle name="Percent 8 2 3 3 2" xfId="13100" xr:uid="{68663943-CC8C-4ABC-A90A-36C86CFCEB26}"/>
    <cellStyle name="Percent 8 2 3 4" xfId="13101" xr:uid="{44BE0AF3-87CF-4DB0-8BB5-87DE8B6D0643}"/>
    <cellStyle name="Percent 8 2 4" xfId="13102" xr:uid="{8EC0D0F2-7E14-4A2A-8D8F-0D011F1DE01D}"/>
    <cellStyle name="Percent 8 2 4 2" xfId="13103" xr:uid="{4180246A-E98F-471D-B976-FC76AD41279C}"/>
    <cellStyle name="Percent 8 2 4 2 2" xfId="13104" xr:uid="{C8FAFD02-C90E-441C-BC1B-2DA37AE2C03D}"/>
    <cellStyle name="Percent 8 2 4 3" xfId="13105" xr:uid="{9CA968B5-3DAE-4FFF-8E1C-88C3DA34D86D}"/>
    <cellStyle name="Percent 8 2 4 3 2" xfId="13106" xr:uid="{119B55F4-D4D0-45C0-A812-0BCB9B70D44A}"/>
    <cellStyle name="Percent 8 2 4 4" xfId="13107" xr:uid="{7765D852-513F-433A-A074-84B8B22E461B}"/>
    <cellStyle name="Percent 8 2 4 4 2" xfId="13108" xr:uid="{AD428EA9-F28D-400A-97CC-33DE00E93B07}"/>
    <cellStyle name="Percent 8 2 4 5" xfId="13109" xr:uid="{89266921-B49F-4354-90EA-847A2C9B6864}"/>
    <cellStyle name="Percent 8 2 5" xfId="13110" xr:uid="{7B37CE78-00CF-4AB7-94ED-FE0AFBE27153}"/>
    <cellStyle name="Percent 8 2 5 2" xfId="13111" xr:uid="{F32647BD-6995-4E89-8AF8-397E9CC8A62E}"/>
    <cellStyle name="Percent 8 2 5 2 2" xfId="13112" xr:uid="{6715AAD7-022F-497F-BCE9-9F89D01B6CB8}"/>
    <cellStyle name="Percent 8 2 5 3" xfId="13113" xr:uid="{08B9B83E-20C7-4326-AFFE-F4DA5910A55A}"/>
    <cellStyle name="Percent 8 2 5 3 2" xfId="13114" xr:uid="{95ADE2CB-5D3A-461D-A8EF-09860951D653}"/>
    <cellStyle name="Percent 8 2 5 4" xfId="13115" xr:uid="{138F305E-64EB-4318-81C4-661BD1684721}"/>
    <cellStyle name="Percent 8 2 6" xfId="13116" xr:uid="{AA73E14A-8FD4-4B4E-83A2-0066EFB4FEE7}"/>
    <cellStyle name="Percent 8 2 6 2" xfId="13117" xr:uid="{DBB0DE4B-947F-43FB-BE3F-D8934ACF1A92}"/>
    <cellStyle name="Percent 8 2 7" xfId="13118" xr:uid="{D0CB4F08-4A96-4739-B3E5-2CD1BEDBB3FB}"/>
    <cellStyle name="Percent 8 2 7 2" xfId="13119" xr:uid="{61EEF595-1FF0-4801-BFFC-B0922BD441B5}"/>
    <cellStyle name="Percent 8 2 8" xfId="13120" xr:uid="{E73D3E62-B1AC-44E7-A631-B73D68C21096}"/>
    <cellStyle name="Percent 8 2 8 2" xfId="13121" xr:uid="{94DD58B4-23A3-4D67-955C-B456C25E63D2}"/>
    <cellStyle name="Percent 8 2 9" xfId="13122" xr:uid="{5D7C1E80-7FEC-4E48-9D50-A2987A477731}"/>
    <cellStyle name="Percent 8 20" xfId="56665" xr:uid="{2FDED471-42F0-405C-B338-66CABCD4D8B5}"/>
    <cellStyle name="Percent 8 3" xfId="4821" xr:uid="{4EC76986-91F1-479A-9E14-A9FA2104ACE8}"/>
    <cellStyle name="Percent 8 3 10" xfId="13124" xr:uid="{EAE3233F-726B-4726-916B-FC273B52B945}"/>
    <cellStyle name="Percent 8 3 11" xfId="13123" xr:uid="{DD6FF3A9-2D4F-4101-A7D4-22C4D9FD419F}"/>
    <cellStyle name="Percent 8 3 12" xfId="56364" xr:uid="{F69AA576-19FD-40BD-9859-809169E799CF}"/>
    <cellStyle name="Percent 8 3 2" xfId="13125" xr:uid="{C1F0BF0E-2D30-4D2D-B34B-C92298C70593}"/>
    <cellStyle name="Percent 8 3 2 2" xfId="13126" xr:uid="{E6EA2D71-7235-4189-AA20-16661FBA899A}"/>
    <cellStyle name="Percent 8 3 2 2 2" xfId="13127" xr:uid="{82F8F26D-C6D9-4AA0-A094-B44333D4A2C7}"/>
    <cellStyle name="Percent 8 3 2 3" xfId="13128" xr:uid="{3B6D1E28-4F5E-468F-A6C7-9415CBEF5374}"/>
    <cellStyle name="Percent 8 3 2 3 2" xfId="13129" xr:uid="{935329A8-5668-408C-98CF-5735689D05EC}"/>
    <cellStyle name="Percent 8 3 2 4" xfId="13130" xr:uid="{E598F993-73BF-427A-A3AF-DF41FC76B4E2}"/>
    <cellStyle name="Percent 8 3 3" xfId="13131" xr:uid="{52545C6E-9FBB-4203-9F0D-AD900DA3C9E3}"/>
    <cellStyle name="Percent 8 3 3 2" xfId="13132" xr:uid="{0EA282EE-6782-41F0-B65F-43ED72E4E4C3}"/>
    <cellStyle name="Percent 8 3 3 2 2" xfId="13133" xr:uid="{86AB943E-03FC-49A0-823F-74334E3D1BA3}"/>
    <cellStyle name="Percent 8 3 3 3" xfId="13134" xr:uid="{E2992BB1-BE45-45AB-A9AC-6E9DE32BDCEB}"/>
    <cellStyle name="Percent 8 3 3 3 2" xfId="13135" xr:uid="{7EEFA99B-06C6-4ADB-81E3-01CA35594B6E}"/>
    <cellStyle name="Percent 8 3 3 4" xfId="13136" xr:uid="{F146A447-1174-48E9-8B85-09537B84DDF0}"/>
    <cellStyle name="Percent 8 3 4" xfId="13137" xr:uid="{2021C58A-5643-418D-9BAA-15A739F87656}"/>
    <cellStyle name="Percent 8 3 4 2" xfId="13138" xr:uid="{5C5F969B-451E-4BA4-BEAE-4EC5A1426B7A}"/>
    <cellStyle name="Percent 8 3 4 2 2" xfId="13139" xr:uid="{A40191F6-D03D-4B7C-A1F2-D3589AA5A45D}"/>
    <cellStyle name="Percent 8 3 4 3" xfId="13140" xr:uid="{C0420930-D261-4210-B845-C76D5EA78F1F}"/>
    <cellStyle name="Percent 8 3 4 3 2" xfId="13141" xr:uid="{12EEA90D-BE48-4896-8C89-84B67F26F68D}"/>
    <cellStyle name="Percent 8 3 4 4" xfId="13142" xr:uid="{1769E9BB-8A39-4FA2-9BDF-D744248D0E1A}"/>
    <cellStyle name="Percent 8 3 4 4 2" xfId="13143" xr:uid="{CC04E98D-30F4-4D17-AB46-57FD57FC460E}"/>
    <cellStyle name="Percent 8 3 4 5" xfId="13144" xr:uid="{4F1AD8CC-909E-4ECE-BB69-CD15EAB6ABD4}"/>
    <cellStyle name="Percent 8 3 5" xfId="13145" xr:uid="{1C42CD67-0C2C-4015-BC24-7BDF19530409}"/>
    <cellStyle name="Percent 8 3 5 2" xfId="13146" xr:uid="{EEED9764-EA6D-48D6-BE18-96BBCF0CE6DE}"/>
    <cellStyle name="Percent 8 3 5 2 2" xfId="13147" xr:uid="{93B8D6B6-0039-4F3D-801E-5B3BB57F754F}"/>
    <cellStyle name="Percent 8 3 5 3" xfId="13148" xr:uid="{44A485A6-852B-4CA1-945F-32881C0625DB}"/>
    <cellStyle name="Percent 8 3 5 3 2" xfId="13149" xr:uid="{3B764347-5F06-4ECB-889A-2CC9165BCE21}"/>
    <cellStyle name="Percent 8 3 5 4" xfId="13150" xr:uid="{F42BE122-1BCD-46E3-AE17-B2DFC4BC22CE}"/>
    <cellStyle name="Percent 8 3 6" xfId="13151" xr:uid="{C6D1500E-233F-410D-8403-DFAA7B9AF837}"/>
    <cellStyle name="Percent 8 3 6 2" xfId="13152" xr:uid="{FD115D87-BE13-4326-9C43-4F622C4BDF03}"/>
    <cellStyle name="Percent 8 3 7" xfId="13153" xr:uid="{7D3C5A44-35E0-427F-842B-D5EA0A9B9E5B}"/>
    <cellStyle name="Percent 8 3 7 2" xfId="13154" xr:uid="{3F67D9BC-0256-49C8-BF1B-137B651D0D59}"/>
    <cellStyle name="Percent 8 3 8" xfId="13155" xr:uid="{DA975D1F-4B4E-4E2A-A0A7-50FD849DFEC0}"/>
    <cellStyle name="Percent 8 3 8 2" xfId="13156" xr:uid="{5BF1F6CD-F98D-471E-9B71-973F52792349}"/>
    <cellStyle name="Percent 8 3 9" xfId="13157" xr:uid="{34B60B7E-09A5-4970-9D82-EC236F3F5E9B}"/>
    <cellStyle name="Percent 8 4" xfId="4822" xr:uid="{E5901D7F-03CD-4A5A-8312-EB50845BA69A}"/>
    <cellStyle name="Percent 8 4 10" xfId="13159" xr:uid="{E6BBA303-F988-4221-9F47-397A08A5793D}"/>
    <cellStyle name="Percent 8 4 11" xfId="13158" xr:uid="{815A91F1-45D8-4A51-B734-8CABCC824A78}"/>
    <cellStyle name="Percent 8 4 2" xfId="13160" xr:uid="{70E5415C-C10D-4251-9AA7-7DBFF47FD2BB}"/>
    <cellStyle name="Percent 8 4 2 2" xfId="13161" xr:uid="{6AEB5F6F-5D99-4CE1-9022-1F6B5290975E}"/>
    <cellStyle name="Percent 8 4 2 2 2" xfId="13162" xr:uid="{067E0A85-27DA-4FF8-A763-72C33D869866}"/>
    <cellStyle name="Percent 8 4 2 3" xfId="13163" xr:uid="{0E291382-DCD0-41A9-AF89-6C6CCE56DE96}"/>
    <cellStyle name="Percent 8 4 2 3 2" xfId="13164" xr:uid="{4D04869E-0C73-4AD7-8E13-44A4A5053FD3}"/>
    <cellStyle name="Percent 8 4 2 4" xfId="13165" xr:uid="{0E9B9938-B673-42AB-9EF5-F5E1162EF6CE}"/>
    <cellStyle name="Percent 8 4 3" xfId="13166" xr:uid="{7C7F445D-B297-4A62-811B-E2D17D8C71BD}"/>
    <cellStyle name="Percent 8 4 3 2" xfId="13167" xr:uid="{E5DB2260-0087-41E3-B4D7-37448ACDACB9}"/>
    <cellStyle name="Percent 8 4 3 2 2" xfId="13168" xr:uid="{CC1AC99F-C9D9-4B91-BD73-E60DA40892C0}"/>
    <cellStyle name="Percent 8 4 3 3" xfId="13169" xr:uid="{291B43EB-0EE0-45DD-A4CE-E6B66762ADB8}"/>
    <cellStyle name="Percent 8 4 3 3 2" xfId="13170" xr:uid="{E7F37BA8-D330-4532-8284-228CE32E6119}"/>
    <cellStyle name="Percent 8 4 3 4" xfId="13171" xr:uid="{7158DD8B-3069-4A85-8E04-753D89D33C31}"/>
    <cellStyle name="Percent 8 4 4" xfId="13172" xr:uid="{9594DA14-6F19-428A-9D0B-5FA6A65DA2C9}"/>
    <cellStyle name="Percent 8 4 4 2" xfId="13173" xr:uid="{2F57A1EB-C84A-4CA4-B775-7DDE8B5BFE8A}"/>
    <cellStyle name="Percent 8 4 4 2 2" xfId="13174" xr:uid="{5F3725A4-6912-4E5E-85B2-64310EEEBA5C}"/>
    <cellStyle name="Percent 8 4 4 3" xfId="13175" xr:uid="{9CB222C9-74B7-4576-89A6-D12FC1ED2B8D}"/>
    <cellStyle name="Percent 8 4 4 3 2" xfId="13176" xr:uid="{1EF2FE32-FDC7-4468-BEF2-AE327BEB80E9}"/>
    <cellStyle name="Percent 8 4 4 4" xfId="13177" xr:uid="{A9174684-009C-455D-B8B0-B1BD6BA878BF}"/>
    <cellStyle name="Percent 8 4 4 4 2" xfId="13178" xr:uid="{249AB424-3248-4B0D-BE4C-B7B05FA03045}"/>
    <cellStyle name="Percent 8 4 4 5" xfId="13179" xr:uid="{8AA1ACAF-04E5-431D-A619-A27E5A3561BA}"/>
    <cellStyle name="Percent 8 4 5" xfId="13180" xr:uid="{6321DF52-2CF9-4A7F-93C7-F0F04E317EBA}"/>
    <cellStyle name="Percent 8 4 5 2" xfId="13181" xr:uid="{D61A2D0B-3D9E-4371-B5CA-F4BC99D79084}"/>
    <cellStyle name="Percent 8 4 5 2 2" xfId="13182" xr:uid="{0AAF6692-94C1-4065-BA07-09BD8142B2D8}"/>
    <cellStyle name="Percent 8 4 5 3" xfId="13183" xr:uid="{F21586F7-B94B-42D7-96B3-B267E738E0C8}"/>
    <cellStyle name="Percent 8 4 5 3 2" xfId="13184" xr:uid="{D9C0791D-BD4F-4DB4-9C67-D700647303CF}"/>
    <cellStyle name="Percent 8 4 5 4" xfId="13185" xr:uid="{F81567D3-ADF8-4B3B-A047-EDAA5B054E2A}"/>
    <cellStyle name="Percent 8 4 6" xfId="13186" xr:uid="{956404FC-CFF8-4A1D-9BA4-C0ECD49B8E7A}"/>
    <cellStyle name="Percent 8 4 6 2" xfId="13187" xr:uid="{8DFF114E-E3C8-47F1-B925-97A09A4B02C5}"/>
    <cellStyle name="Percent 8 4 7" xfId="13188" xr:uid="{19ED4658-6B4E-4086-A8E0-DCBFD427F315}"/>
    <cellStyle name="Percent 8 4 7 2" xfId="13189" xr:uid="{1EF28FA4-08B8-4BE3-A6D6-8189F2124277}"/>
    <cellStyle name="Percent 8 4 8" xfId="13190" xr:uid="{2A325E63-B48F-4E35-BB1A-B8414F565C80}"/>
    <cellStyle name="Percent 8 4 8 2" xfId="13191" xr:uid="{E73965F7-193E-4F5F-9DD2-918FACD0329D}"/>
    <cellStyle name="Percent 8 4 9" xfId="13192" xr:uid="{E0BF9D0B-3E52-4FDF-808C-F830DE55F2FA}"/>
    <cellStyle name="Percent 8 5" xfId="4823" xr:uid="{3A545A54-DF27-441E-9A4B-B827F594011F}"/>
    <cellStyle name="Percent 8 5 10" xfId="13194" xr:uid="{34D1C4BA-A0E5-4992-9319-FADF8AB6395C}"/>
    <cellStyle name="Percent 8 5 11" xfId="13193" xr:uid="{3BE1390A-8661-4AC1-BEF0-C8FBBD2B1205}"/>
    <cellStyle name="Percent 8 5 2" xfId="13195" xr:uid="{7EA9F4F3-1734-4F40-BA82-3F212103D296}"/>
    <cellStyle name="Percent 8 5 2 2" xfId="13196" xr:uid="{8691A02B-7C2C-493A-9521-7F6F3F543580}"/>
    <cellStyle name="Percent 8 5 2 2 2" xfId="13197" xr:uid="{F7C9F6F9-4D84-491E-A708-7CF2045BE95D}"/>
    <cellStyle name="Percent 8 5 2 3" xfId="13198" xr:uid="{6332627A-C708-494D-82E1-4B74BADFBEEF}"/>
    <cellStyle name="Percent 8 5 2 3 2" xfId="13199" xr:uid="{96126D76-730E-4177-8A8E-A215E4926D3B}"/>
    <cellStyle name="Percent 8 5 2 4" xfId="13200" xr:uid="{00AAE9B5-4232-48AD-B1C5-C1DAA58DD415}"/>
    <cellStyle name="Percent 8 5 3" xfId="13201" xr:uid="{E50D4A5F-4F68-4085-B89F-7016F2AF1AF4}"/>
    <cellStyle name="Percent 8 5 3 2" xfId="13202" xr:uid="{784F3E1C-53B9-4E6C-8AC5-13D610D7E0EC}"/>
    <cellStyle name="Percent 8 5 3 2 2" xfId="13203" xr:uid="{C171C8C2-3335-4160-B4C7-7B6B233D6FA0}"/>
    <cellStyle name="Percent 8 5 3 3" xfId="13204" xr:uid="{6C7CE184-CDA4-45ED-897A-D87CA97836AA}"/>
    <cellStyle name="Percent 8 5 3 3 2" xfId="13205" xr:uid="{11D47A82-D051-4AB2-A578-75BAE31BF6DE}"/>
    <cellStyle name="Percent 8 5 3 4" xfId="13206" xr:uid="{AEEAA870-C121-489F-9D76-BC8ADFC7E130}"/>
    <cellStyle name="Percent 8 5 4" xfId="13207" xr:uid="{DD770C40-184C-418F-B4AA-A5B1BA3AA5D0}"/>
    <cellStyle name="Percent 8 5 4 2" xfId="13208" xr:uid="{22CBDF45-9535-4990-9A38-89B5A54FC86E}"/>
    <cellStyle name="Percent 8 5 4 2 2" xfId="13209" xr:uid="{0A8A897E-554D-4A6F-8718-961CA66DC57B}"/>
    <cellStyle name="Percent 8 5 4 3" xfId="13210" xr:uid="{C4464A75-967D-408D-B000-502996A799E2}"/>
    <cellStyle name="Percent 8 5 4 3 2" xfId="13211" xr:uid="{5FE30350-60D5-4CB5-8ABE-87253477892E}"/>
    <cellStyle name="Percent 8 5 4 4" xfId="13212" xr:uid="{AA15198D-2D4E-4E33-A998-F2B1FF2C8420}"/>
    <cellStyle name="Percent 8 5 4 4 2" xfId="13213" xr:uid="{6B0EEA29-126F-4289-A185-BC66C9FB8AD9}"/>
    <cellStyle name="Percent 8 5 4 5" xfId="13214" xr:uid="{9C65A5BB-9EA0-42AF-B0DD-9435CEA4072D}"/>
    <cellStyle name="Percent 8 5 5" xfId="13215" xr:uid="{B2BA508D-635B-45E3-AB39-AF1B80F8BA5F}"/>
    <cellStyle name="Percent 8 5 5 2" xfId="13216" xr:uid="{47798375-12AD-456C-B5D7-986F6BF876D0}"/>
    <cellStyle name="Percent 8 5 5 2 2" xfId="13217" xr:uid="{2C79B099-0C78-4682-AE19-E349A5E18910}"/>
    <cellStyle name="Percent 8 5 5 3" xfId="13218" xr:uid="{BBC965AF-8AB2-437D-9B31-3004B2E8F51A}"/>
    <cellStyle name="Percent 8 5 5 3 2" xfId="13219" xr:uid="{4B77C1ED-B22A-491A-8831-CBA7F0314756}"/>
    <cellStyle name="Percent 8 5 5 4" xfId="13220" xr:uid="{1450DACC-C062-4E2E-866F-97A4BC93B1EA}"/>
    <cellStyle name="Percent 8 5 6" xfId="13221" xr:uid="{F5295BFF-56E6-4359-AF1D-67B24A4A3DD5}"/>
    <cellStyle name="Percent 8 5 6 2" xfId="13222" xr:uid="{8A3C3C0C-B158-47D3-A0AE-D0107B9A32B8}"/>
    <cellStyle name="Percent 8 5 7" xfId="13223" xr:uid="{7D856B6E-B763-4365-B9EA-ADDADE88F1C5}"/>
    <cellStyle name="Percent 8 5 7 2" xfId="13224" xr:uid="{3FC0C609-480B-479A-8CEB-19F7EE6FDBC7}"/>
    <cellStyle name="Percent 8 5 8" xfId="13225" xr:uid="{FFC2694C-15B8-4934-A69E-F72C637AEAA5}"/>
    <cellStyle name="Percent 8 5 8 2" xfId="13226" xr:uid="{3344B203-FB2A-446E-939C-FCB227E4A2E0}"/>
    <cellStyle name="Percent 8 5 9" xfId="13227" xr:uid="{8BF11119-E01A-4365-AAAA-E5813022903F}"/>
    <cellStyle name="Percent 8 6" xfId="4824" xr:uid="{E4E86A37-E65E-4FF1-9A36-6173F020ADD2}"/>
    <cellStyle name="Percent 8 6 10" xfId="13229" xr:uid="{7C1AAB9D-805C-4B89-BD06-66F25BFD0E65}"/>
    <cellStyle name="Percent 8 6 11" xfId="13228" xr:uid="{27825CC5-934E-4BE5-85A6-0CA9504DFA93}"/>
    <cellStyle name="Percent 8 6 2" xfId="13230" xr:uid="{BEEB8D02-D0A5-4D32-B7C4-76762A66D7A6}"/>
    <cellStyle name="Percent 8 6 2 2" xfId="13231" xr:uid="{598ABF4D-4866-48AD-8953-8ED00AA9C5B9}"/>
    <cellStyle name="Percent 8 6 2 2 2" xfId="13232" xr:uid="{FFC7B82D-1E8F-4989-9EAF-CA28C19FF53B}"/>
    <cellStyle name="Percent 8 6 2 3" xfId="13233" xr:uid="{3A2EEF2C-3FCD-42D5-A14A-60A023935DAB}"/>
    <cellStyle name="Percent 8 6 2 3 2" xfId="13234" xr:uid="{4CC8E9C6-5530-4C93-A38B-E733183F477B}"/>
    <cellStyle name="Percent 8 6 2 4" xfId="13235" xr:uid="{46B2B21B-B731-4FA4-9C9E-0E9CCBAA00BB}"/>
    <cellStyle name="Percent 8 6 3" xfId="13236" xr:uid="{F472D1FE-3924-4851-B246-7869B26AD02A}"/>
    <cellStyle name="Percent 8 6 3 2" xfId="13237" xr:uid="{90805EEF-C987-447F-8607-102B82ED8376}"/>
    <cellStyle name="Percent 8 6 3 2 2" xfId="13238" xr:uid="{72B48EDB-A5C0-4C0E-A353-A714EEE128CC}"/>
    <cellStyle name="Percent 8 6 3 3" xfId="13239" xr:uid="{2EC82CDE-D8A8-4534-8F86-8FF6C27AAA68}"/>
    <cellStyle name="Percent 8 6 3 3 2" xfId="13240" xr:uid="{52C93BD3-1932-440F-AA59-05E6B6AB01EF}"/>
    <cellStyle name="Percent 8 6 3 4" xfId="13241" xr:uid="{AB9DE32E-7A8F-4F4E-BD51-8EF5282DEF20}"/>
    <cellStyle name="Percent 8 6 4" xfId="13242" xr:uid="{8734634D-7087-4BFB-B5D9-3AA603FBCC27}"/>
    <cellStyle name="Percent 8 6 4 2" xfId="13243" xr:uid="{9ACA5D50-7C17-4AC0-B34E-A263F9D1C3EB}"/>
    <cellStyle name="Percent 8 6 4 2 2" xfId="13244" xr:uid="{08DAC663-BFBB-4217-BC08-415D0229D201}"/>
    <cellStyle name="Percent 8 6 4 3" xfId="13245" xr:uid="{9871FFB8-BB2D-4B5B-9E2C-92F12B394B30}"/>
    <cellStyle name="Percent 8 6 4 3 2" xfId="13246" xr:uid="{41633426-D893-46A6-8793-FD7E25C83C1B}"/>
    <cellStyle name="Percent 8 6 4 4" xfId="13247" xr:uid="{3958DD9F-8AA6-4B39-89EB-85848795394C}"/>
    <cellStyle name="Percent 8 6 4 4 2" xfId="13248" xr:uid="{98A920D6-C029-4A2C-8845-3A90CFD7A3F2}"/>
    <cellStyle name="Percent 8 6 4 5" xfId="13249" xr:uid="{B79A89C5-FFD7-46CA-A398-F8E2609CE63D}"/>
    <cellStyle name="Percent 8 6 5" xfId="13250" xr:uid="{1A59C620-BB3F-415B-B974-FCC693D9EE21}"/>
    <cellStyle name="Percent 8 6 5 2" xfId="13251" xr:uid="{0DB3F54A-0BC7-48C1-A067-08EA28625376}"/>
    <cellStyle name="Percent 8 6 5 2 2" xfId="13252" xr:uid="{68A8D66F-D47C-412B-BB76-41F24CFD1DAC}"/>
    <cellStyle name="Percent 8 6 5 3" xfId="13253" xr:uid="{5543BA20-27DE-4EF2-A7E9-43002DD59BA0}"/>
    <cellStyle name="Percent 8 6 5 3 2" xfId="13254" xr:uid="{6EDF287F-40E1-4CA6-A302-BD8F7C7E8DB0}"/>
    <cellStyle name="Percent 8 6 5 4" xfId="13255" xr:uid="{2A169F04-1A3D-4543-9728-BD79C444306D}"/>
    <cellStyle name="Percent 8 6 6" xfId="13256" xr:uid="{4A6F6C51-C51D-4BA9-9650-BC1F36925E32}"/>
    <cellStyle name="Percent 8 6 6 2" xfId="13257" xr:uid="{5D88C763-7B2B-4178-B129-ED0AA75775A2}"/>
    <cellStyle name="Percent 8 6 7" xfId="13258" xr:uid="{54C3FB92-189F-4061-ADBB-1CBFF4BCEC28}"/>
    <cellStyle name="Percent 8 6 7 2" xfId="13259" xr:uid="{EFD35302-34A4-4A63-A41C-59E59DAFC56C}"/>
    <cellStyle name="Percent 8 6 8" xfId="13260" xr:uid="{EFBA7ECD-FB1B-47FA-9BD5-D8B485F0F744}"/>
    <cellStyle name="Percent 8 6 8 2" xfId="13261" xr:uid="{63B72507-34AE-4C04-B8F9-5776AEEA1A4F}"/>
    <cellStyle name="Percent 8 6 9" xfId="13262" xr:uid="{92F1C73B-D1A9-4303-A8BA-45C7D7DEC46E}"/>
    <cellStyle name="Percent 8 7" xfId="4825" xr:uid="{CE294DC5-B57B-4A58-A925-97A399B4B2B7}"/>
    <cellStyle name="Percent 8 7 10" xfId="13264" xr:uid="{E6D3A09A-6F9A-45B3-B03E-B70AB4C45111}"/>
    <cellStyle name="Percent 8 7 11" xfId="13263" xr:uid="{86B0E4DF-1556-42E3-A0A8-707C4A457DDF}"/>
    <cellStyle name="Percent 8 7 2" xfId="13265" xr:uid="{A1969E42-240B-4C6F-8627-90E01FEF2941}"/>
    <cellStyle name="Percent 8 7 2 2" xfId="13266" xr:uid="{2DA8EF08-7125-458E-AAAB-7FAE0848C449}"/>
    <cellStyle name="Percent 8 7 2 2 2" xfId="13267" xr:uid="{5F03AF8C-7E11-40C3-AFF7-C8D3541D73D1}"/>
    <cellStyle name="Percent 8 7 2 3" xfId="13268" xr:uid="{EB311AA8-20A6-41FC-8221-4DB677A9FA85}"/>
    <cellStyle name="Percent 8 7 2 3 2" xfId="13269" xr:uid="{557F41DE-9A79-4084-A914-34BF808BE4BA}"/>
    <cellStyle name="Percent 8 7 2 4" xfId="13270" xr:uid="{229AFA11-3FC1-419B-B68A-C1232E0288AB}"/>
    <cellStyle name="Percent 8 7 3" xfId="13271" xr:uid="{D0DC197F-77A0-4D42-A325-4FFDAC3D28A8}"/>
    <cellStyle name="Percent 8 7 3 2" xfId="13272" xr:uid="{24CDCF8D-C7E6-4F2B-BC19-C8C2F665468F}"/>
    <cellStyle name="Percent 8 7 3 2 2" xfId="13273" xr:uid="{D54E073B-40F7-467C-90DE-FB0F719F4AC3}"/>
    <cellStyle name="Percent 8 7 3 3" xfId="13274" xr:uid="{4029B2D1-4AA5-4896-A825-D1FBEDA9A812}"/>
    <cellStyle name="Percent 8 7 3 3 2" xfId="13275" xr:uid="{ACD11DCE-3045-4512-B414-6B625608D1C3}"/>
    <cellStyle name="Percent 8 7 3 4" xfId="13276" xr:uid="{05C6D024-2CD7-4151-B2B6-129E68E6BF79}"/>
    <cellStyle name="Percent 8 7 4" xfId="13277" xr:uid="{1297D1A8-BCF2-4E0C-B325-A885E4D0A391}"/>
    <cellStyle name="Percent 8 7 4 2" xfId="13278" xr:uid="{FEAD3650-9937-4B71-B5FB-B1F05983B324}"/>
    <cellStyle name="Percent 8 7 4 2 2" xfId="13279" xr:uid="{8CCBA246-7BE8-4782-8ABB-2D262265CDB2}"/>
    <cellStyle name="Percent 8 7 4 3" xfId="13280" xr:uid="{E397876D-508A-4B6D-A5ED-5966F40EA25A}"/>
    <cellStyle name="Percent 8 7 4 3 2" xfId="13281" xr:uid="{4ED000A4-33E8-46EE-84EA-AEC95AEC56EC}"/>
    <cellStyle name="Percent 8 7 4 4" xfId="13282" xr:uid="{DA615F34-05F0-4DF9-8BFD-CE2D56CC6DF3}"/>
    <cellStyle name="Percent 8 7 4 4 2" xfId="13283" xr:uid="{93330E41-EC57-4F11-950C-5E0413A05D2F}"/>
    <cellStyle name="Percent 8 7 4 5" xfId="13284" xr:uid="{B78A5509-8AEB-466F-A5A3-26A49FA8B34E}"/>
    <cellStyle name="Percent 8 7 5" xfId="13285" xr:uid="{788A1331-148F-4AEF-8858-87C2A2E3FFD5}"/>
    <cellStyle name="Percent 8 7 5 2" xfId="13286" xr:uid="{FEBD5D1D-8670-4774-81F2-99D46B85468D}"/>
    <cellStyle name="Percent 8 7 5 2 2" xfId="13287" xr:uid="{AA20877B-70FE-49E6-B5BF-80D6BEFC854B}"/>
    <cellStyle name="Percent 8 7 5 3" xfId="13288" xr:uid="{55FF0416-448F-477D-9E82-F61F259A423A}"/>
    <cellStyle name="Percent 8 7 5 3 2" xfId="13289" xr:uid="{94A8FD10-BEC4-4593-9E8C-0DBFA71A4030}"/>
    <cellStyle name="Percent 8 7 5 4" xfId="13290" xr:uid="{4F9F3FD1-5DA9-48FC-B06F-C767C0CB3850}"/>
    <cellStyle name="Percent 8 7 6" xfId="13291" xr:uid="{1D21C624-3B65-4580-8B9C-ABDD7D336028}"/>
    <cellStyle name="Percent 8 7 6 2" xfId="13292" xr:uid="{0B3F0009-CB26-4BDF-9CFF-27372CAB541C}"/>
    <cellStyle name="Percent 8 7 7" xfId="13293" xr:uid="{AE8F07FF-4BBA-4047-8C16-76674765306B}"/>
    <cellStyle name="Percent 8 7 7 2" xfId="13294" xr:uid="{A66FD780-4F65-490E-A141-DCE620C56BA3}"/>
    <cellStyle name="Percent 8 7 8" xfId="13295" xr:uid="{FE61FEA3-2523-437F-823C-00B030AF762D}"/>
    <cellStyle name="Percent 8 7 8 2" xfId="13296" xr:uid="{9D7C8A86-EFD9-4754-ACE6-400AA020270E}"/>
    <cellStyle name="Percent 8 7 9" xfId="13297" xr:uid="{AE20B024-9D3E-450A-A5C7-E83D23940206}"/>
    <cellStyle name="Percent 8 8" xfId="4826" xr:uid="{D970599B-0317-42BF-B437-230CCF3D4E49}"/>
    <cellStyle name="Percent 8 8 10" xfId="13299" xr:uid="{3A1AE40F-8DEE-4F91-9720-5B013E6D182C}"/>
    <cellStyle name="Percent 8 8 11" xfId="13298" xr:uid="{2492831A-A23B-4167-997D-5A6ABD2ECD45}"/>
    <cellStyle name="Percent 8 8 2" xfId="13300" xr:uid="{8B2539D2-4142-4527-A5BC-1C76A0EAD37F}"/>
    <cellStyle name="Percent 8 8 2 2" xfId="13301" xr:uid="{6A6A014C-C997-47C4-AA00-D31A8809D957}"/>
    <cellStyle name="Percent 8 8 2 2 2" xfId="13302" xr:uid="{216F4414-D0DD-4094-86EC-30162B3BBBF6}"/>
    <cellStyle name="Percent 8 8 2 3" xfId="13303" xr:uid="{FE377207-2296-4D62-B955-BC6267E75DFD}"/>
    <cellStyle name="Percent 8 8 2 3 2" xfId="13304" xr:uid="{952DA16B-C439-41DA-87B3-BC0EABC1196E}"/>
    <cellStyle name="Percent 8 8 2 4" xfId="13305" xr:uid="{C673303A-BDBB-4D95-8DD6-E79736F4E62A}"/>
    <cellStyle name="Percent 8 8 3" xfId="13306" xr:uid="{EC0F912F-4B59-4FED-BFBF-B87C7AB28A83}"/>
    <cellStyle name="Percent 8 8 3 2" xfId="13307" xr:uid="{592ACD8E-D965-4B1A-B99F-BA4B2004951E}"/>
    <cellStyle name="Percent 8 8 3 2 2" xfId="13308" xr:uid="{CDDB12DA-E921-4E72-B3E1-66D265240165}"/>
    <cellStyle name="Percent 8 8 3 3" xfId="13309" xr:uid="{34769988-657F-4613-866F-4542808B76D5}"/>
    <cellStyle name="Percent 8 8 3 3 2" xfId="13310" xr:uid="{402F69FB-2EA4-4AA4-9333-B5070A389115}"/>
    <cellStyle name="Percent 8 8 3 4" xfId="13311" xr:uid="{9DAEE3FC-376B-4047-9F25-7A5C0C1C718F}"/>
    <cellStyle name="Percent 8 8 4" xfId="13312" xr:uid="{24295557-C080-40C9-9449-0B539E6128B8}"/>
    <cellStyle name="Percent 8 8 4 2" xfId="13313" xr:uid="{BAD84C94-57E3-45CC-A853-B2BB5BFDA3DD}"/>
    <cellStyle name="Percent 8 8 4 2 2" xfId="13314" xr:uid="{4B538E4B-4348-473F-B861-710DD3D2F392}"/>
    <cellStyle name="Percent 8 8 4 3" xfId="13315" xr:uid="{E837E581-CBD2-4BA0-A131-85F2CCA5DDE0}"/>
    <cellStyle name="Percent 8 8 4 3 2" xfId="13316" xr:uid="{947129DE-8F92-4101-8F3A-5F78567CE3A1}"/>
    <cellStyle name="Percent 8 8 4 4" xfId="13317" xr:uid="{FDFC0B31-69AB-4FCB-9085-35376C8B75EB}"/>
    <cellStyle name="Percent 8 8 4 4 2" xfId="13318" xr:uid="{F17AF05D-4A1C-457C-B8D1-336D2AD6325D}"/>
    <cellStyle name="Percent 8 8 4 5" xfId="13319" xr:uid="{8765E766-2F4D-4D64-8404-FEA3C9540E88}"/>
    <cellStyle name="Percent 8 8 5" xfId="13320" xr:uid="{1F11C0C9-4C3E-491D-B25A-FD4BCCA71386}"/>
    <cellStyle name="Percent 8 8 5 2" xfId="13321" xr:uid="{56B08004-35E0-4D83-86B4-6F1035E32183}"/>
    <cellStyle name="Percent 8 8 5 2 2" xfId="13322" xr:uid="{382668B1-0227-4F99-AE17-1B64A02E2B8A}"/>
    <cellStyle name="Percent 8 8 5 3" xfId="13323" xr:uid="{1C38FE35-F81A-407D-AE40-D3ED57FA0D56}"/>
    <cellStyle name="Percent 8 8 5 3 2" xfId="13324" xr:uid="{A9644723-0827-48DF-A6E4-909AB9063490}"/>
    <cellStyle name="Percent 8 8 5 4" xfId="13325" xr:uid="{4CC71B27-2572-4C19-8D84-5999B9607086}"/>
    <cellStyle name="Percent 8 8 6" xfId="13326" xr:uid="{5C5117CC-39CD-4F8B-A4E0-B2D7A3E65CF8}"/>
    <cellStyle name="Percent 8 8 6 2" xfId="13327" xr:uid="{315D9159-BEF4-4432-8737-6D7F745E107E}"/>
    <cellStyle name="Percent 8 8 7" xfId="13328" xr:uid="{7B5B964B-0FC8-4B4B-AF4F-C0B6F3587205}"/>
    <cellStyle name="Percent 8 8 7 2" xfId="13329" xr:uid="{95D7DC19-734B-4A08-8675-7B0729F71EF8}"/>
    <cellStyle name="Percent 8 8 8" xfId="13330" xr:uid="{F9239630-5733-4DDE-BE9C-4130C94EA5D5}"/>
    <cellStyle name="Percent 8 8 8 2" xfId="13331" xr:uid="{95CB36CF-C68B-4669-8579-AC8A3A8401C9}"/>
    <cellStyle name="Percent 8 8 9" xfId="13332" xr:uid="{E149557B-EA7A-4016-8A0A-B16AE0034C7B}"/>
    <cellStyle name="Percent 8 9" xfId="13333" xr:uid="{CD32F594-7E81-40F0-92A9-0ADEB2CEEA82}"/>
    <cellStyle name="Percent 8 9 2" xfId="13334" xr:uid="{AC57FD80-CD8C-4AB8-A2A0-EA912BD4A2FF}"/>
    <cellStyle name="Percent 8 9 2 2" xfId="13335" xr:uid="{CACA88EB-FF2B-4276-A14D-D7D7BCAB9FFA}"/>
    <cellStyle name="Percent 8 9 3" xfId="13336" xr:uid="{1CE50DE8-1B10-46F3-AADE-E7E97FDC8FBA}"/>
    <cellStyle name="Percent 8 9 3 2" xfId="13337" xr:uid="{9BA17334-D057-4024-9059-5F6303915294}"/>
    <cellStyle name="Percent 8 9 4" xfId="13338" xr:uid="{81B01538-D3DC-4C41-96C8-5C66B71F61C5}"/>
    <cellStyle name="Percent 9" xfId="2607" xr:uid="{B40000B3-A4DB-45FB-9C2D-0BFC61B58C44}"/>
    <cellStyle name="Percent 9 10" xfId="3056" xr:uid="{4FCF2EA4-2527-4465-A3F9-3F556F2EF2F5}"/>
    <cellStyle name="Percent 9 10 10" xfId="13341" xr:uid="{14620B82-B9BB-4B27-BE83-B6120E8B46D3}"/>
    <cellStyle name="Percent 9 10 11" xfId="13342" xr:uid="{7C2EEBEB-0C56-4B30-B0C0-B16FDF44C341}"/>
    <cellStyle name="Percent 9 10 12" xfId="13340" xr:uid="{2C6FEFF5-E674-4169-9073-2D7019C12536}"/>
    <cellStyle name="Percent 9 10 13" xfId="56366" xr:uid="{911961BF-6BC0-42B8-8A56-D4089991126D}"/>
    <cellStyle name="Percent 9 10 2" xfId="13343" xr:uid="{D461C3C7-3A43-44C8-961B-A8C3B5E8CC5B}"/>
    <cellStyle name="Percent 9 10 2 2" xfId="13344" xr:uid="{8575202C-B174-42DB-B5E6-4C5E0418D734}"/>
    <cellStyle name="Percent 9 10 2 2 2" xfId="13345" xr:uid="{BF3B9333-04BE-4396-AD0A-B8E7299FFC18}"/>
    <cellStyle name="Percent 9 10 2 3" xfId="13346" xr:uid="{424DED1F-994B-451F-814E-7EF1D1B8882D}"/>
    <cellStyle name="Percent 9 10 2 3 2" xfId="13347" xr:uid="{B166EDBC-6162-4458-8540-89140C70BE7D}"/>
    <cellStyle name="Percent 9 10 2 4" xfId="13348" xr:uid="{E04FDE9F-B373-4D76-81A0-626C84F2DC05}"/>
    <cellStyle name="Percent 9 10 2 5" xfId="13349" xr:uid="{BE54C2FF-041E-4124-B27E-E104993A8982}"/>
    <cellStyle name="Percent 9 10 3" xfId="13350" xr:uid="{662CAAAD-6621-45A7-83D4-41E0934B0F03}"/>
    <cellStyle name="Percent 9 10 3 2" xfId="13351" xr:uid="{25D94F7C-642E-4751-9A22-D03E309128C4}"/>
    <cellStyle name="Percent 9 10 3 2 2" xfId="13352" xr:uid="{BB5EDFBD-7294-44BB-A3EC-B7CF548804B8}"/>
    <cellStyle name="Percent 9 10 3 3" xfId="13353" xr:uid="{886434FC-2A04-4AE3-8535-395473093247}"/>
    <cellStyle name="Percent 9 10 3 3 2" xfId="13354" xr:uid="{B1BC5E16-4B6E-4E25-A826-BE829A09A48C}"/>
    <cellStyle name="Percent 9 10 3 4" xfId="13355" xr:uid="{85CC26E8-A3EE-461B-AFF0-86C45A9FA453}"/>
    <cellStyle name="Percent 9 10 4" xfId="13356" xr:uid="{A15E4D8E-F8D5-4BCB-858A-811068E42083}"/>
    <cellStyle name="Percent 9 10 4 2" xfId="13357" xr:uid="{1E760F40-4528-47A0-9F3C-34466379E97E}"/>
    <cellStyle name="Percent 9 10 4 2 2" xfId="13358" xr:uid="{6EFFDBFB-ACEF-405D-8120-F6B81229185E}"/>
    <cellStyle name="Percent 9 10 4 3" xfId="13359" xr:uid="{68585970-59CB-4ACE-8EBA-65689A05D763}"/>
    <cellStyle name="Percent 9 10 4 3 2" xfId="13360" xr:uid="{78BDAA09-5DE5-479E-BB90-43B651A1D7A0}"/>
    <cellStyle name="Percent 9 10 4 4" xfId="13361" xr:uid="{2D6EB59A-BA6B-4147-9FA6-C7D390FDF8C5}"/>
    <cellStyle name="Percent 9 10 5" xfId="13362" xr:uid="{25C5D2F1-DEBF-4E3E-AAB9-B4A33AAA3693}"/>
    <cellStyle name="Percent 9 10 5 2" xfId="13363" xr:uid="{97202539-9703-4140-AC23-0E8EEBC36E84}"/>
    <cellStyle name="Percent 9 10 5 2 2" xfId="13364" xr:uid="{4B6BEE76-3AB5-435B-8A2F-864D699E62F5}"/>
    <cellStyle name="Percent 9 10 5 3" xfId="13365" xr:uid="{68743B47-EB9F-48E2-ADBF-1F0300227A5D}"/>
    <cellStyle name="Percent 9 10 5 3 2" xfId="13366" xr:uid="{D0E612D3-E00D-4B81-83C4-D995718DA2CE}"/>
    <cellStyle name="Percent 9 10 5 4" xfId="13367" xr:uid="{3D42F1DC-E3B5-4A5E-8FCC-2959CD961A16}"/>
    <cellStyle name="Percent 9 10 5 4 2" xfId="13368" xr:uid="{DAD2FBD1-BBAE-45EC-BD67-D907F48A8109}"/>
    <cellStyle name="Percent 9 10 5 5" xfId="13369" xr:uid="{14662860-9EB9-4D8B-9F86-0129EE46365F}"/>
    <cellStyle name="Percent 9 10 6" xfId="13370" xr:uid="{8B815A83-8102-44F0-8A41-E3C7CBE3D714}"/>
    <cellStyle name="Percent 9 10 6 2" xfId="13371" xr:uid="{6F3370E4-7DE8-498A-BCDF-300097C463EE}"/>
    <cellStyle name="Percent 9 10 6 2 2" xfId="13372" xr:uid="{26370851-829E-4C43-AFF5-4E0EC944D149}"/>
    <cellStyle name="Percent 9 10 6 3" xfId="13373" xr:uid="{8CD1BB11-DA6E-4EC5-9CFD-63446CD476DC}"/>
    <cellStyle name="Percent 9 10 6 3 2" xfId="13374" xr:uid="{105452E8-B5D6-4EA9-A65A-03982E70731D}"/>
    <cellStyle name="Percent 9 10 6 4" xfId="13375" xr:uid="{010A87EA-3314-4E07-966B-E91E95C71505}"/>
    <cellStyle name="Percent 9 10 7" xfId="13376" xr:uid="{129DD1B2-6C88-423A-BA2B-D8883B307DAF}"/>
    <cellStyle name="Percent 9 10 7 2" xfId="13377" xr:uid="{FF2AB466-A10A-4561-8427-D68FC135541A}"/>
    <cellStyle name="Percent 9 10 8" xfId="13378" xr:uid="{7CD14D20-5478-486E-AFB8-3770F9A91A09}"/>
    <cellStyle name="Percent 9 10 8 2" xfId="13379" xr:uid="{0AA59A54-B102-4523-A6AC-C64F7C16EF9B}"/>
    <cellStyle name="Percent 9 10 9" xfId="13380" xr:uid="{996AF334-CE94-4C4E-9B86-81D3E96611FD}"/>
    <cellStyle name="Percent 9 10 9 2" xfId="13381" xr:uid="{1B71952B-1A73-4F6C-A52D-1A459CF09E3B}"/>
    <cellStyle name="Percent 9 11" xfId="3057" xr:uid="{B37A54F1-4AEF-4F37-8CB5-E83224DAA0D1}"/>
    <cellStyle name="Percent 9 11 10" xfId="13383" xr:uid="{8563E45D-A170-4122-83FA-F819FD8D632F}"/>
    <cellStyle name="Percent 9 11 11" xfId="13384" xr:uid="{DF4E2C7F-9C50-4987-B199-EE340E811D94}"/>
    <cellStyle name="Percent 9 11 12" xfId="13382" xr:uid="{0BC84CF6-75AD-459B-9FAA-6B92C20467D5}"/>
    <cellStyle name="Percent 9 11 13" xfId="56367" xr:uid="{0F3F8BEC-DD86-40BD-B702-A0276730A936}"/>
    <cellStyle name="Percent 9 11 2" xfId="13385" xr:uid="{8FB92A4A-AB58-42B5-9CAA-96D80CBC8334}"/>
    <cellStyle name="Percent 9 11 2 2" xfId="13386" xr:uid="{79ED43FF-1DE5-4F6D-BC08-C3B547945C95}"/>
    <cellStyle name="Percent 9 11 2 2 2" xfId="13387" xr:uid="{2AA0FBEA-E13D-4EFF-A9C8-09FCBB7E82C5}"/>
    <cellStyle name="Percent 9 11 2 3" xfId="13388" xr:uid="{CFDD803E-330B-40D0-90C1-F388087AE1DF}"/>
    <cellStyle name="Percent 9 11 2 3 2" xfId="13389" xr:uid="{5A3FBFBF-63FB-4813-ABDF-3A2C1F0A399B}"/>
    <cellStyle name="Percent 9 11 2 4" xfId="13390" xr:uid="{C15F3D55-BB16-4172-9A93-200DCF33774C}"/>
    <cellStyle name="Percent 9 11 2 5" xfId="13391" xr:uid="{509D5032-B040-4C73-B437-7D009314DDDB}"/>
    <cellStyle name="Percent 9 11 3" xfId="13392" xr:uid="{EB7B0B1B-3DCF-46C9-9C04-AF68B3CA8021}"/>
    <cellStyle name="Percent 9 11 3 2" xfId="13393" xr:uid="{7A904CE6-58F3-4516-A9AA-C00664CA86E8}"/>
    <cellStyle name="Percent 9 11 3 2 2" xfId="13394" xr:uid="{948BDCC4-674A-46D5-8A02-1C831A40EF4A}"/>
    <cellStyle name="Percent 9 11 3 3" xfId="13395" xr:uid="{79D3E11B-BB14-4E6E-8E11-59D9CC9A169C}"/>
    <cellStyle name="Percent 9 11 3 3 2" xfId="13396" xr:uid="{52AABA54-D117-472B-B04E-AA155356FA72}"/>
    <cellStyle name="Percent 9 11 3 4" xfId="13397" xr:uid="{9D7E723F-16CF-4CF3-B926-F618122398BF}"/>
    <cellStyle name="Percent 9 11 4" xfId="13398" xr:uid="{02B4ABAC-FDB9-4396-8FE2-172936B395BC}"/>
    <cellStyle name="Percent 9 11 4 2" xfId="13399" xr:uid="{F311DADC-1BF5-40CA-90D1-1508F9665935}"/>
    <cellStyle name="Percent 9 11 4 2 2" xfId="13400" xr:uid="{7AD432F2-476C-4BE7-A229-691CC0080EB6}"/>
    <cellStyle name="Percent 9 11 4 3" xfId="13401" xr:uid="{9DF8D392-7526-4961-BECB-B27AC88D79D2}"/>
    <cellStyle name="Percent 9 11 4 3 2" xfId="13402" xr:uid="{F8EB49D2-41CA-48A9-8961-E2C496D9F1E8}"/>
    <cellStyle name="Percent 9 11 4 4" xfId="13403" xr:uid="{26BAAF95-9CA7-4B85-961D-BA5105926BF6}"/>
    <cellStyle name="Percent 9 11 5" xfId="13404" xr:uid="{57ACE29F-ABF9-4B04-BA89-F98229330E75}"/>
    <cellStyle name="Percent 9 11 5 2" xfId="13405" xr:uid="{1565FD19-D91D-4DD5-AC46-BF1B4938B40C}"/>
    <cellStyle name="Percent 9 11 5 2 2" xfId="13406" xr:uid="{F49416E8-F8A4-4887-B08A-94632A2AECAA}"/>
    <cellStyle name="Percent 9 11 5 3" xfId="13407" xr:uid="{021645F5-7C00-4ECC-ADCD-4D2BE72DB5F2}"/>
    <cellStyle name="Percent 9 11 5 3 2" xfId="13408" xr:uid="{2A0D3D62-B1CA-4287-949C-6D737636F5D2}"/>
    <cellStyle name="Percent 9 11 5 4" xfId="13409" xr:uid="{2757897E-15C3-4D3B-8306-504BA7270CB6}"/>
    <cellStyle name="Percent 9 11 5 4 2" xfId="13410" xr:uid="{292AC049-D06E-4CC9-9A44-01BD70166395}"/>
    <cellStyle name="Percent 9 11 5 5" xfId="13411" xr:uid="{2A0C4F59-47AE-4E8D-936C-58697BE76944}"/>
    <cellStyle name="Percent 9 11 6" xfId="13412" xr:uid="{D95DB75D-3E57-41B2-B1E4-8F5B18620C9E}"/>
    <cellStyle name="Percent 9 11 6 2" xfId="13413" xr:uid="{C52C2A43-2CEC-4BC8-8401-AF04DE3D684E}"/>
    <cellStyle name="Percent 9 11 6 2 2" xfId="13414" xr:uid="{52717EC1-4DCA-4705-91C6-CF308FC80625}"/>
    <cellStyle name="Percent 9 11 6 3" xfId="13415" xr:uid="{36F44D6C-2A07-40DB-8026-C4F4D0F2FB4D}"/>
    <cellStyle name="Percent 9 11 6 3 2" xfId="13416" xr:uid="{EA7798B1-BD0F-44FF-B6B8-9FBF5C003C7E}"/>
    <cellStyle name="Percent 9 11 6 4" xfId="13417" xr:uid="{6E319ADE-756D-48CD-B107-2D9A295E4012}"/>
    <cellStyle name="Percent 9 11 7" xfId="13418" xr:uid="{4027AD50-D4B1-44B9-A037-508FCCDC6B26}"/>
    <cellStyle name="Percent 9 11 7 2" xfId="13419" xr:uid="{43103265-2104-4F14-84AB-0D16045D3103}"/>
    <cellStyle name="Percent 9 11 8" xfId="13420" xr:uid="{1C4A0B07-E1B7-4BD2-A569-F9313FB01A76}"/>
    <cellStyle name="Percent 9 11 8 2" xfId="13421" xr:uid="{A0034315-B2B1-4291-8DE5-DB54A0DDCEE9}"/>
    <cellStyle name="Percent 9 11 9" xfId="13422" xr:uid="{07BDED07-2CC6-487E-ACB5-D74871595857}"/>
    <cellStyle name="Percent 9 11 9 2" xfId="13423" xr:uid="{39422971-8329-4609-982A-0DA06C49D0E3}"/>
    <cellStyle name="Percent 9 12" xfId="3058" xr:uid="{1E7CF928-5042-4AE8-AE48-804AD9CD3029}"/>
    <cellStyle name="Percent 9 12 10" xfId="13425" xr:uid="{1997D271-0C04-4DE0-A7A8-62B0C630715D}"/>
    <cellStyle name="Percent 9 12 11" xfId="13426" xr:uid="{EA539009-63C6-4881-A50B-4C60B249D1EA}"/>
    <cellStyle name="Percent 9 12 12" xfId="13424" xr:uid="{FD38BF8A-1CA8-42BB-A140-93B0FD74FE88}"/>
    <cellStyle name="Percent 9 12 13" xfId="56368" xr:uid="{592731EA-D6AE-46CE-9447-220CB7B3CE4D}"/>
    <cellStyle name="Percent 9 12 2" xfId="13427" xr:uid="{960419E5-F285-4260-9653-FEA9355C92B1}"/>
    <cellStyle name="Percent 9 12 2 2" xfId="13428" xr:uid="{A40E7D2A-53A4-4799-88D3-AABBBA6C11A2}"/>
    <cellStyle name="Percent 9 12 2 2 2" xfId="13429" xr:uid="{AB51554B-9602-450A-908E-A869B682940F}"/>
    <cellStyle name="Percent 9 12 2 3" xfId="13430" xr:uid="{346FCBBD-AE26-46EB-8D29-85815F3F7ACB}"/>
    <cellStyle name="Percent 9 12 2 3 2" xfId="13431" xr:uid="{CD6F2619-27C3-4D00-8F4C-C2021F4F8865}"/>
    <cellStyle name="Percent 9 12 2 4" xfId="13432" xr:uid="{81918483-3A7F-4C79-A02A-B5A6D54C99A0}"/>
    <cellStyle name="Percent 9 12 2 5" xfId="13433" xr:uid="{60889BBA-05F1-40E0-B177-5B92A9898930}"/>
    <cellStyle name="Percent 9 12 3" xfId="13434" xr:uid="{86120AF1-1BFE-4809-A12B-8B7F0B70DB1D}"/>
    <cellStyle name="Percent 9 12 3 2" xfId="13435" xr:uid="{6DE8A7E9-4BA6-424E-9519-42AEE01F585A}"/>
    <cellStyle name="Percent 9 12 3 2 2" xfId="13436" xr:uid="{77088F37-B720-46E7-8CB2-B0DA94DA41E7}"/>
    <cellStyle name="Percent 9 12 3 3" xfId="13437" xr:uid="{74D7197B-4B98-489F-9603-F7BC746DCEE7}"/>
    <cellStyle name="Percent 9 12 3 3 2" xfId="13438" xr:uid="{BF29CC4E-54FE-4894-B022-3E253D07D55C}"/>
    <cellStyle name="Percent 9 12 3 4" xfId="13439" xr:uid="{FF208CB8-E057-4BFE-9A02-AE5F4B6485A2}"/>
    <cellStyle name="Percent 9 12 4" xfId="13440" xr:uid="{A0A67994-C9EB-4D11-97A6-2FD7B5726D14}"/>
    <cellStyle name="Percent 9 12 4 2" xfId="13441" xr:uid="{1918B455-4BA0-40EE-BB8A-BC7E0599FCDF}"/>
    <cellStyle name="Percent 9 12 4 2 2" xfId="13442" xr:uid="{5871F0EF-7D5B-4BD0-B892-A8071F58DC3A}"/>
    <cellStyle name="Percent 9 12 4 3" xfId="13443" xr:uid="{2C39411A-6B95-4956-984E-B342D328CA29}"/>
    <cellStyle name="Percent 9 12 4 3 2" xfId="13444" xr:uid="{3DE6F3DA-8001-4351-9C9C-C19E1A2A54F7}"/>
    <cellStyle name="Percent 9 12 4 4" xfId="13445" xr:uid="{7B695088-0143-4AAF-9A38-1BB1C1BADD39}"/>
    <cellStyle name="Percent 9 12 5" xfId="13446" xr:uid="{404F3E62-5FB2-4278-8B05-74A179045CAC}"/>
    <cellStyle name="Percent 9 12 5 2" xfId="13447" xr:uid="{610C3D24-CFC4-49E3-9872-F07770292289}"/>
    <cellStyle name="Percent 9 12 5 2 2" xfId="13448" xr:uid="{5230995F-A89C-449E-8ADB-15691A1FA9A8}"/>
    <cellStyle name="Percent 9 12 5 3" xfId="13449" xr:uid="{CDEF0C84-2012-4469-97E2-EFCF237D330E}"/>
    <cellStyle name="Percent 9 12 5 3 2" xfId="13450" xr:uid="{6E44F476-4CCC-4681-930A-CF1F952EC033}"/>
    <cellStyle name="Percent 9 12 5 4" xfId="13451" xr:uid="{0DA937A4-EB70-4F6E-B79C-729C4B62B1AD}"/>
    <cellStyle name="Percent 9 12 5 4 2" xfId="13452" xr:uid="{4ED0D9D5-BE7B-46BC-83FA-EC83EAAB28EE}"/>
    <cellStyle name="Percent 9 12 5 5" xfId="13453" xr:uid="{49766ED3-124C-4D09-8925-B75E3436CA17}"/>
    <cellStyle name="Percent 9 12 6" xfId="13454" xr:uid="{6F85A343-D63D-4146-8893-8D30DD2D9A77}"/>
    <cellStyle name="Percent 9 12 6 2" xfId="13455" xr:uid="{6EA9517E-DCB4-4AE6-9C15-A6B72988166F}"/>
    <cellStyle name="Percent 9 12 6 2 2" xfId="13456" xr:uid="{83A2A40E-8BE1-4D83-84BB-951326E4FA4F}"/>
    <cellStyle name="Percent 9 12 6 3" xfId="13457" xr:uid="{E8B5422E-1BFF-4B84-8225-900FEF87666E}"/>
    <cellStyle name="Percent 9 12 6 3 2" xfId="13458" xr:uid="{6B304162-2ACA-4607-9495-2E27BCA769F2}"/>
    <cellStyle name="Percent 9 12 6 4" xfId="13459" xr:uid="{23C90D28-1409-4CBE-803A-A5B84031E5F4}"/>
    <cellStyle name="Percent 9 12 7" xfId="13460" xr:uid="{538E7540-86E6-41E2-9819-D5F0ED900041}"/>
    <cellStyle name="Percent 9 12 7 2" xfId="13461" xr:uid="{F8072C85-647D-42DA-BF27-F7EBF5F0AE0A}"/>
    <cellStyle name="Percent 9 12 8" xfId="13462" xr:uid="{214A66B8-1D08-42F9-99E0-FE903A6DA877}"/>
    <cellStyle name="Percent 9 12 8 2" xfId="13463" xr:uid="{AEBF515D-5D9E-4476-A56A-0CAE305704E1}"/>
    <cellStyle name="Percent 9 12 9" xfId="13464" xr:uid="{12A6DD07-94E9-4563-8578-5ACECB696B93}"/>
    <cellStyle name="Percent 9 12 9 2" xfId="13465" xr:uid="{2FE4199B-5E51-4526-9395-FB9291B3F56E}"/>
    <cellStyle name="Percent 9 13" xfId="3059" xr:uid="{D5B1F6E4-FCB6-4884-AED1-278070BB7081}"/>
    <cellStyle name="Percent 9 13 10" xfId="13467" xr:uid="{E7A2B2C9-4B90-4296-9F0C-3F55BCD5D8A4}"/>
    <cellStyle name="Percent 9 13 11" xfId="13468" xr:uid="{64710B25-3526-4931-8973-7704928B0DA8}"/>
    <cellStyle name="Percent 9 13 12" xfId="13466" xr:uid="{CB6B84AC-D900-4999-B1CE-853CE8EEB2E6}"/>
    <cellStyle name="Percent 9 13 13" xfId="56369" xr:uid="{EFF79B98-0990-49E9-AB12-FBA0C2CF22B2}"/>
    <cellStyle name="Percent 9 13 2" xfId="13469" xr:uid="{EA5969A4-468B-44B8-A535-7638EC3FBCE8}"/>
    <cellStyle name="Percent 9 13 2 2" xfId="13470" xr:uid="{AA7FA5DA-22B3-48BC-87C8-AE6FE9FF04BD}"/>
    <cellStyle name="Percent 9 13 2 2 2" xfId="13471" xr:uid="{821782EB-5C72-44AD-AD5A-B9804CCA9F30}"/>
    <cellStyle name="Percent 9 13 2 3" xfId="13472" xr:uid="{6360506C-B3D9-4DC9-81B8-86F04A992DCB}"/>
    <cellStyle name="Percent 9 13 2 3 2" xfId="13473" xr:uid="{028D8035-6B08-4174-BED7-D5094240A471}"/>
    <cellStyle name="Percent 9 13 2 4" xfId="13474" xr:uid="{28EF00BC-EE20-4A61-98CB-A12259EE5CA0}"/>
    <cellStyle name="Percent 9 13 2 5" xfId="13475" xr:uid="{9EB56E9E-642A-4F8A-93A3-7ECB22504E38}"/>
    <cellStyle name="Percent 9 13 3" xfId="13476" xr:uid="{29A6A9C2-7261-4A7D-AB96-338A4BDC0DAC}"/>
    <cellStyle name="Percent 9 13 3 2" xfId="13477" xr:uid="{9AFE66E2-F6C5-4558-9869-612A58E8DFC7}"/>
    <cellStyle name="Percent 9 13 3 2 2" xfId="13478" xr:uid="{56F176B7-43AE-467E-AC2F-8B31D44802BF}"/>
    <cellStyle name="Percent 9 13 3 3" xfId="13479" xr:uid="{7B6A1C0F-CF1C-479A-B1A5-BEDF9EF3B87B}"/>
    <cellStyle name="Percent 9 13 3 3 2" xfId="13480" xr:uid="{7016C8E1-6142-412A-8AD1-0A25CAAEB4A4}"/>
    <cellStyle name="Percent 9 13 3 4" xfId="13481" xr:uid="{5F228004-39EF-4577-A9A1-FDA3195E1353}"/>
    <cellStyle name="Percent 9 13 4" xfId="13482" xr:uid="{DB7FDD29-5445-4876-BA58-B1DC7A0E0BFF}"/>
    <cellStyle name="Percent 9 13 4 2" xfId="13483" xr:uid="{285D9309-DDDD-4545-9098-F20D848EE845}"/>
    <cellStyle name="Percent 9 13 4 2 2" xfId="13484" xr:uid="{570C4177-9C58-4FA5-9994-B4DDD096A274}"/>
    <cellStyle name="Percent 9 13 4 3" xfId="13485" xr:uid="{E588A2D1-797B-4024-A0E1-481351EE64F1}"/>
    <cellStyle name="Percent 9 13 4 3 2" xfId="13486" xr:uid="{606CB83B-5BAA-4211-BB15-8D75A6E4124C}"/>
    <cellStyle name="Percent 9 13 4 4" xfId="13487" xr:uid="{AECF9ED1-7E83-4317-98FC-E94F682C2122}"/>
    <cellStyle name="Percent 9 13 5" xfId="13488" xr:uid="{5372FE22-53E4-4CF2-9FB9-A901DD5E9ECF}"/>
    <cellStyle name="Percent 9 13 5 2" xfId="13489" xr:uid="{894E2EA0-3428-4CA3-A626-E07F14E2557E}"/>
    <cellStyle name="Percent 9 13 5 2 2" xfId="13490" xr:uid="{ED0CE30A-F8C6-4A55-B742-1CAD1AFA0E07}"/>
    <cellStyle name="Percent 9 13 5 3" xfId="13491" xr:uid="{EB28FF4D-83F1-4911-9DA1-A5D00FCECEF8}"/>
    <cellStyle name="Percent 9 13 5 3 2" xfId="13492" xr:uid="{514A3093-B69A-4E86-AFCC-BF47239CDE2D}"/>
    <cellStyle name="Percent 9 13 5 4" xfId="13493" xr:uid="{E2033D67-7938-4724-9FAB-F6055AB680D8}"/>
    <cellStyle name="Percent 9 13 5 4 2" xfId="13494" xr:uid="{33A72EB8-1A4B-4EAF-8D10-07D07389FEC3}"/>
    <cellStyle name="Percent 9 13 5 5" xfId="13495" xr:uid="{E0CD4054-8FAD-4976-9448-AEDE0F820D3B}"/>
    <cellStyle name="Percent 9 13 6" xfId="13496" xr:uid="{101FD648-C9E3-4901-8A41-81E913FCD537}"/>
    <cellStyle name="Percent 9 13 6 2" xfId="13497" xr:uid="{E2C00795-D504-4771-BA5E-E0E86E200D3A}"/>
    <cellStyle name="Percent 9 13 6 2 2" xfId="13498" xr:uid="{E601477F-2CA9-4938-8036-43C5B9EFB8E5}"/>
    <cellStyle name="Percent 9 13 6 3" xfId="13499" xr:uid="{E118D7EB-DFF2-4298-BCD9-A060667EF34B}"/>
    <cellStyle name="Percent 9 13 6 3 2" xfId="13500" xr:uid="{D295DB19-7DBA-4C33-AEF9-BA046EE9997B}"/>
    <cellStyle name="Percent 9 13 6 4" xfId="13501" xr:uid="{F502ABF3-3CE4-41A3-A35E-FD6009B02EDB}"/>
    <cellStyle name="Percent 9 13 7" xfId="13502" xr:uid="{01F476AC-F039-4C6E-8DBA-F318041434C3}"/>
    <cellStyle name="Percent 9 13 7 2" xfId="13503" xr:uid="{29B431B6-3FA5-4BBE-98B7-167C3826FDF7}"/>
    <cellStyle name="Percent 9 13 8" xfId="13504" xr:uid="{0CA7B24F-3E3F-47FA-80B4-2F1A6E1D3DFB}"/>
    <cellStyle name="Percent 9 13 8 2" xfId="13505" xr:uid="{F9223019-95D4-4F97-80C3-88FE11560C9E}"/>
    <cellStyle name="Percent 9 13 9" xfId="13506" xr:uid="{9FFECA08-DA87-4475-9207-4B60E355B33A}"/>
    <cellStyle name="Percent 9 13 9 2" xfId="13507" xr:uid="{A365332D-C98D-4005-B68D-035B1E8BB7A3}"/>
    <cellStyle name="Percent 9 14" xfId="3060" xr:uid="{78A86076-6625-4861-BE43-F6B129143AEA}"/>
    <cellStyle name="Percent 9 14 10" xfId="13509" xr:uid="{29F68697-8B98-4BDF-BB79-530A7142F46F}"/>
    <cellStyle name="Percent 9 14 11" xfId="13510" xr:uid="{B66E8D30-DB38-46D9-A529-186BE2ACE4E8}"/>
    <cellStyle name="Percent 9 14 12" xfId="13508" xr:uid="{693252BA-2FA0-4CA9-8FD2-FA038B8985E6}"/>
    <cellStyle name="Percent 9 14 13" xfId="56370" xr:uid="{F94711F0-3872-490E-B0A6-0FD2A9224B9B}"/>
    <cellStyle name="Percent 9 14 2" xfId="13511" xr:uid="{E6311D41-1DB7-4120-917A-B1A9FABCEA37}"/>
    <cellStyle name="Percent 9 14 2 2" xfId="13512" xr:uid="{5E28A650-DCFD-4513-949C-A46A4175BB1A}"/>
    <cellStyle name="Percent 9 14 2 2 2" xfId="13513" xr:uid="{4F7B0DD2-0738-48F2-9AB3-1F2BB6BF7791}"/>
    <cellStyle name="Percent 9 14 2 3" xfId="13514" xr:uid="{8D4AD036-3A48-4410-A79A-A08017B4B43B}"/>
    <cellStyle name="Percent 9 14 2 3 2" xfId="13515" xr:uid="{AC181EE4-D470-4ACA-ABBE-079AEAF340E1}"/>
    <cellStyle name="Percent 9 14 2 4" xfId="13516" xr:uid="{638F32E1-E9BC-4F2A-8343-467F50619954}"/>
    <cellStyle name="Percent 9 14 2 5" xfId="13517" xr:uid="{8A778F44-F3F1-443F-85B1-5FA2863B448C}"/>
    <cellStyle name="Percent 9 14 3" xfId="13518" xr:uid="{B42BE0C5-4D64-40AE-9940-E9F3411AB139}"/>
    <cellStyle name="Percent 9 14 3 2" xfId="13519" xr:uid="{E33F12BB-53A4-418E-A937-2AF662535684}"/>
    <cellStyle name="Percent 9 14 3 2 2" xfId="13520" xr:uid="{A7EFB3BB-7FE8-45F2-A2CF-B8B2578E932E}"/>
    <cellStyle name="Percent 9 14 3 3" xfId="13521" xr:uid="{33FAD021-04CF-4A7B-8607-D5E2EA87CCF4}"/>
    <cellStyle name="Percent 9 14 3 3 2" xfId="13522" xr:uid="{A7CCBAAB-E6D5-4A0F-B93A-9854C819C2E8}"/>
    <cellStyle name="Percent 9 14 3 4" xfId="13523" xr:uid="{64D54B32-1324-4A6D-8958-452CD9036B6E}"/>
    <cellStyle name="Percent 9 14 4" xfId="13524" xr:uid="{8C359E1D-7E8F-44F3-A7A0-03F80618085B}"/>
    <cellStyle name="Percent 9 14 4 2" xfId="13525" xr:uid="{56DC78B7-21B2-4C4E-8E0F-0C77B2DBC232}"/>
    <cellStyle name="Percent 9 14 4 2 2" xfId="13526" xr:uid="{61C17FB7-4794-4E80-86D5-AC7D78F20776}"/>
    <cellStyle name="Percent 9 14 4 3" xfId="13527" xr:uid="{48D26746-9444-4F4E-A926-74B7B5F5E07A}"/>
    <cellStyle name="Percent 9 14 4 3 2" xfId="13528" xr:uid="{7D54E7B0-E245-4ABB-93FF-02C235046DB5}"/>
    <cellStyle name="Percent 9 14 4 4" xfId="13529" xr:uid="{F2766922-D216-45F1-A8E5-28E0DD5CFAB9}"/>
    <cellStyle name="Percent 9 14 5" xfId="13530" xr:uid="{819BE07C-AAC7-4B44-B7F7-59ED91210FB1}"/>
    <cellStyle name="Percent 9 14 5 2" xfId="13531" xr:uid="{F3A66BA9-6B1A-4227-B886-C97BABC7479B}"/>
    <cellStyle name="Percent 9 14 5 2 2" xfId="13532" xr:uid="{0167A178-9944-477F-B369-92D97C743221}"/>
    <cellStyle name="Percent 9 14 5 3" xfId="13533" xr:uid="{34CE136E-10D5-4F9B-8961-7905BFBDF5AA}"/>
    <cellStyle name="Percent 9 14 5 3 2" xfId="13534" xr:uid="{748113B9-686F-49C0-9E81-F559AB1C37A8}"/>
    <cellStyle name="Percent 9 14 5 4" xfId="13535" xr:uid="{52EE1FED-5C55-4B4A-8648-825C4D19F9F2}"/>
    <cellStyle name="Percent 9 14 5 4 2" xfId="13536" xr:uid="{E8B52876-0BD0-40B7-9EFD-A5F4AF5E9F08}"/>
    <cellStyle name="Percent 9 14 5 5" xfId="13537" xr:uid="{0D5DEA36-8360-40FC-B419-A77EFE86689C}"/>
    <cellStyle name="Percent 9 14 6" xfId="13538" xr:uid="{879941DD-FA14-47CB-8E2F-23096FEC4F37}"/>
    <cellStyle name="Percent 9 14 6 2" xfId="13539" xr:uid="{CB64039D-07A6-44A6-9FE7-516D5CF385C7}"/>
    <cellStyle name="Percent 9 14 6 2 2" xfId="13540" xr:uid="{FF9C6208-A755-4E76-B58A-2DCF50CEF7AF}"/>
    <cellStyle name="Percent 9 14 6 3" xfId="13541" xr:uid="{312DDDF2-8481-4A0E-8906-C6CF7B2F0915}"/>
    <cellStyle name="Percent 9 14 6 3 2" xfId="13542" xr:uid="{43442232-6A98-48D2-B2B8-18BC4E5A2F23}"/>
    <cellStyle name="Percent 9 14 6 4" xfId="13543" xr:uid="{42A15AE5-4352-465C-9902-CCD7E039AC3F}"/>
    <cellStyle name="Percent 9 14 7" xfId="13544" xr:uid="{83524C07-597A-456A-B82F-B057387AF05E}"/>
    <cellStyle name="Percent 9 14 7 2" xfId="13545" xr:uid="{1066F330-EEE1-4CF3-A8AC-671D37D2618D}"/>
    <cellStyle name="Percent 9 14 8" xfId="13546" xr:uid="{74FC2935-EA52-4AD7-B986-2BAD2AE31E43}"/>
    <cellStyle name="Percent 9 14 8 2" xfId="13547" xr:uid="{4FDA41B9-D043-444F-8F3D-944B68D44BF5}"/>
    <cellStyle name="Percent 9 14 9" xfId="13548" xr:uid="{45B4D58A-B209-4E39-A5F1-FE8624ECCB11}"/>
    <cellStyle name="Percent 9 14 9 2" xfId="13549" xr:uid="{5DB10CEB-DD92-4A7D-B815-9E6138951843}"/>
    <cellStyle name="Percent 9 15" xfId="3061" xr:uid="{26E162F5-483F-479B-B8E3-2794523864A0}"/>
    <cellStyle name="Percent 9 15 10" xfId="13551" xr:uid="{7CBBA931-DD73-41EE-8CEF-62188BE84784}"/>
    <cellStyle name="Percent 9 15 11" xfId="13552" xr:uid="{66714392-5A0C-4053-9226-CB070D2AE12A}"/>
    <cellStyle name="Percent 9 15 12" xfId="13550" xr:uid="{F11E8D85-4E75-449C-88E5-CC60410BDD60}"/>
    <cellStyle name="Percent 9 15 13" xfId="56371" xr:uid="{D8AA334D-7442-4216-B093-12C5ED0DDB82}"/>
    <cellStyle name="Percent 9 15 2" xfId="13553" xr:uid="{0200B321-9C19-4500-ACE5-419BB8C83170}"/>
    <cellStyle name="Percent 9 15 2 2" xfId="13554" xr:uid="{B2C5EFE4-3B71-4901-A542-44A611B39A7D}"/>
    <cellStyle name="Percent 9 15 2 2 2" xfId="13555" xr:uid="{95A37816-DB96-4A06-AE0E-B9E2572DAA45}"/>
    <cellStyle name="Percent 9 15 2 3" xfId="13556" xr:uid="{D3F5F2D9-466F-4622-9729-B4DF8C28BBC7}"/>
    <cellStyle name="Percent 9 15 2 3 2" xfId="13557" xr:uid="{B682464F-CC4A-4450-8506-8E2CDEB19AB6}"/>
    <cellStyle name="Percent 9 15 2 4" xfId="13558" xr:uid="{1613F820-13BB-4626-80C1-F31C8F7FC909}"/>
    <cellStyle name="Percent 9 15 2 5" xfId="13559" xr:uid="{FF887669-389A-45C5-955A-E63E1B3DEB8D}"/>
    <cellStyle name="Percent 9 15 3" xfId="13560" xr:uid="{3B75AF22-4F45-4475-932C-8F60E11340BD}"/>
    <cellStyle name="Percent 9 15 3 2" xfId="13561" xr:uid="{F107BFAC-4B4C-43AE-9053-68457F6C52FB}"/>
    <cellStyle name="Percent 9 15 3 2 2" xfId="13562" xr:uid="{0FD13895-748A-4752-9DEC-CF4EA8C25036}"/>
    <cellStyle name="Percent 9 15 3 3" xfId="13563" xr:uid="{C5E858D6-FD56-4296-9B9B-E5708A40F4C2}"/>
    <cellStyle name="Percent 9 15 3 3 2" xfId="13564" xr:uid="{E08BBECB-6D7F-496B-A137-7DDD3C0E49AC}"/>
    <cellStyle name="Percent 9 15 3 4" xfId="13565" xr:uid="{115E4BB4-2465-4C33-844D-9EAE43FD2EC1}"/>
    <cellStyle name="Percent 9 15 4" xfId="13566" xr:uid="{220B79D0-3458-4F0E-A521-F7366EEF5D73}"/>
    <cellStyle name="Percent 9 15 4 2" xfId="13567" xr:uid="{732404AE-A263-473C-9B35-9273D05831A3}"/>
    <cellStyle name="Percent 9 15 4 2 2" xfId="13568" xr:uid="{A37053C2-BE34-43C6-90E9-C26BF58ED925}"/>
    <cellStyle name="Percent 9 15 4 3" xfId="13569" xr:uid="{0A869F60-C8E7-4E19-AB9C-816A24830AEB}"/>
    <cellStyle name="Percent 9 15 4 3 2" xfId="13570" xr:uid="{D4E4818F-C4EC-449E-A7F4-6C0B8DD6031E}"/>
    <cellStyle name="Percent 9 15 4 4" xfId="13571" xr:uid="{8BF1DBA7-7032-44A0-AECF-A9B44B408BB2}"/>
    <cellStyle name="Percent 9 15 5" xfId="13572" xr:uid="{64F4DFE0-7E9E-43B7-AA98-A4667533BBBB}"/>
    <cellStyle name="Percent 9 15 5 2" xfId="13573" xr:uid="{7E921202-B39B-447A-9244-C75CFBA3828E}"/>
    <cellStyle name="Percent 9 15 5 2 2" xfId="13574" xr:uid="{9E06C625-47D6-4290-BE01-07292ED97D28}"/>
    <cellStyle name="Percent 9 15 5 3" xfId="13575" xr:uid="{ECBF1996-A06A-4BB0-8380-981C57C842A0}"/>
    <cellStyle name="Percent 9 15 5 3 2" xfId="13576" xr:uid="{13E304CD-EB50-4B15-96AC-D7E4BD32CF5C}"/>
    <cellStyle name="Percent 9 15 5 4" xfId="13577" xr:uid="{4907B64B-45F8-4DE8-9BE9-CFA8A25F973A}"/>
    <cellStyle name="Percent 9 15 5 4 2" xfId="13578" xr:uid="{BB2E24FC-B300-44B6-9E42-4C6747F3DAD5}"/>
    <cellStyle name="Percent 9 15 5 5" xfId="13579" xr:uid="{1BEABC45-EDCD-4849-9971-CDF71974517A}"/>
    <cellStyle name="Percent 9 15 6" xfId="13580" xr:uid="{21746D1C-FD7D-402E-ABFA-45BE1FE3BDA1}"/>
    <cellStyle name="Percent 9 15 6 2" xfId="13581" xr:uid="{42016CEC-D627-4752-B47B-E29F319DE0F1}"/>
    <cellStyle name="Percent 9 15 6 2 2" xfId="13582" xr:uid="{1223431F-5BBE-4D6C-9342-2AD9B907ABF2}"/>
    <cellStyle name="Percent 9 15 6 3" xfId="13583" xr:uid="{655A17B8-DC90-43C8-BFE6-928D60E8D37D}"/>
    <cellStyle name="Percent 9 15 6 3 2" xfId="13584" xr:uid="{ECC47F28-8A1B-4E2E-9E45-9B4726B9A1A1}"/>
    <cellStyle name="Percent 9 15 6 4" xfId="13585" xr:uid="{5B23DFC3-D874-4407-9625-3235A2C05AE5}"/>
    <cellStyle name="Percent 9 15 7" xfId="13586" xr:uid="{645431B3-8C00-4332-BCA0-7A8BDF7000D9}"/>
    <cellStyle name="Percent 9 15 7 2" xfId="13587" xr:uid="{65F9534A-5CE0-40AE-9F11-EB2667057744}"/>
    <cellStyle name="Percent 9 15 8" xfId="13588" xr:uid="{8FC2393A-791C-44F9-83BF-DABE9395CD56}"/>
    <cellStyle name="Percent 9 15 8 2" xfId="13589" xr:uid="{A18CD736-2227-4BA5-B7AF-03581F9EC65A}"/>
    <cellStyle name="Percent 9 15 9" xfId="13590" xr:uid="{5E18E1CB-35EA-4637-BD31-1F8BE6D78AE2}"/>
    <cellStyle name="Percent 9 15 9 2" xfId="13591" xr:uid="{D712D5B3-CB48-4006-A6EE-D40CDE8BDD98}"/>
    <cellStyle name="Percent 9 16" xfId="3062" xr:uid="{4D2E064A-46F4-4D5C-AD48-D1D8250285E3}"/>
    <cellStyle name="Percent 9 16 10" xfId="13593" xr:uid="{D35D6002-2A03-416A-B3A6-E6F40CC82305}"/>
    <cellStyle name="Percent 9 16 11" xfId="13594" xr:uid="{386E63C3-0629-4F3F-81B6-F45086BED370}"/>
    <cellStyle name="Percent 9 16 12" xfId="13592" xr:uid="{18F3D689-0865-4BB3-A00C-7A0C33872828}"/>
    <cellStyle name="Percent 9 16 13" xfId="56372" xr:uid="{33F9060C-0138-4538-9F9E-71C611CE19E5}"/>
    <cellStyle name="Percent 9 16 2" xfId="13595" xr:uid="{CD3D54EE-7800-4C79-8100-43952D5C9461}"/>
    <cellStyle name="Percent 9 16 2 2" xfId="13596" xr:uid="{48B18C99-03C5-4C95-A08B-FDBE08503E11}"/>
    <cellStyle name="Percent 9 16 2 2 2" xfId="13597" xr:uid="{38CCE7E7-1E31-4E89-A1BB-38E4967011CE}"/>
    <cellStyle name="Percent 9 16 2 3" xfId="13598" xr:uid="{B7041691-4609-4036-A860-8F96D7C1C916}"/>
    <cellStyle name="Percent 9 16 2 3 2" xfId="13599" xr:uid="{0EEE289B-8F3A-4B9A-94F4-C44FF67DE1E3}"/>
    <cellStyle name="Percent 9 16 2 4" xfId="13600" xr:uid="{77E47F9D-2D1B-4E95-ADF6-D4B593578315}"/>
    <cellStyle name="Percent 9 16 2 5" xfId="13601" xr:uid="{37E6E0A7-6D68-411D-9737-DC681DAF0C74}"/>
    <cellStyle name="Percent 9 16 3" xfId="13602" xr:uid="{D7709BE2-F127-431B-9148-112282D3ED68}"/>
    <cellStyle name="Percent 9 16 3 2" xfId="13603" xr:uid="{3A0776B7-9562-4C65-8DAF-36F9C50CEFCF}"/>
    <cellStyle name="Percent 9 16 3 2 2" xfId="13604" xr:uid="{84CFA22C-BC52-467C-852E-469A22D01659}"/>
    <cellStyle name="Percent 9 16 3 3" xfId="13605" xr:uid="{1AF3D46C-F485-4206-BA3B-FB8BF5EB2352}"/>
    <cellStyle name="Percent 9 16 3 3 2" xfId="13606" xr:uid="{212075C2-86B9-4436-B5D9-904177A2C01C}"/>
    <cellStyle name="Percent 9 16 3 4" xfId="13607" xr:uid="{EE1A80C5-5528-4110-AA58-3D3D7A1B3241}"/>
    <cellStyle name="Percent 9 16 4" xfId="13608" xr:uid="{9FDBC548-FEEC-4FC2-82BF-960862BDFEAA}"/>
    <cellStyle name="Percent 9 16 4 2" xfId="13609" xr:uid="{927002D4-31BE-4765-93E8-C448CB05FEB4}"/>
    <cellStyle name="Percent 9 16 4 2 2" xfId="13610" xr:uid="{94A54E45-D283-4FF0-80C6-B5E9F42ACE87}"/>
    <cellStyle name="Percent 9 16 4 3" xfId="13611" xr:uid="{C10565EB-ACCB-479C-ACEA-839BEDD233D1}"/>
    <cellStyle name="Percent 9 16 4 3 2" xfId="13612" xr:uid="{DD759BCF-0D48-40C3-BC09-57AA3ECA0AC6}"/>
    <cellStyle name="Percent 9 16 4 4" xfId="13613" xr:uid="{6560CBAE-4E0C-4D7B-B77B-013640871776}"/>
    <cellStyle name="Percent 9 16 5" xfId="13614" xr:uid="{05679533-EE72-4A5C-AB1F-E11E7002AAB7}"/>
    <cellStyle name="Percent 9 16 5 2" xfId="13615" xr:uid="{6F546FB9-CBC6-4351-BAFC-A086CAD36538}"/>
    <cellStyle name="Percent 9 16 5 2 2" xfId="13616" xr:uid="{3891585C-2A80-4880-B25E-53932C899EB0}"/>
    <cellStyle name="Percent 9 16 5 3" xfId="13617" xr:uid="{040FA32F-64FB-46EB-87F8-3C5CD3A4F8D0}"/>
    <cellStyle name="Percent 9 16 5 3 2" xfId="13618" xr:uid="{5F6923F1-F0B5-4730-9698-816142C8E608}"/>
    <cellStyle name="Percent 9 16 5 4" xfId="13619" xr:uid="{CE845319-6DD8-4613-9F40-A60AFA42C110}"/>
    <cellStyle name="Percent 9 16 5 4 2" xfId="13620" xr:uid="{337BE137-5E9A-4A92-AB70-A4FAA11B6E81}"/>
    <cellStyle name="Percent 9 16 5 5" xfId="13621" xr:uid="{036EB893-3B7A-4B0B-A068-659E957CEDAC}"/>
    <cellStyle name="Percent 9 16 6" xfId="13622" xr:uid="{EF96C194-0A64-4ED8-80D9-94EF4E7FDB23}"/>
    <cellStyle name="Percent 9 16 6 2" xfId="13623" xr:uid="{8601E7E4-0CB1-4C27-8A30-F1ABEE7437F3}"/>
    <cellStyle name="Percent 9 16 6 2 2" xfId="13624" xr:uid="{29E76569-A7C9-4069-9FE3-C916B43DB901}"/>
    <cellStyle name="Percent 9 16 6 3" xfId="13625" xr:uid="{EAB7D871-61DC-46AD-A2B2-98F88BE95EF3}"/>
    <cellStyle name="Percent 9 16 6 3 2" xfId="13626" xr:uid="{BD35D374-2425-42BA-84A6-57C6C257D9AA}"/>
    <cellStyle name="Percent 9 16 6 4" xfId="13627" xr:uid="{E45A7824-F547-4ED5-8316-0CD1A3E2AA48}"/>
    <cellStyle name="Percent 9 16 7" xfId="13628" xr:uid="{C79A266F-7154-4D63-AFD0-091BCDD5025F}"/>
    <cellStyle name="Percent 9 16 7 2" xfId="13629" xr:uid="{4AE5693B-51F4-4AE4-B661-5756FA0D4972}"/>
    <cellStyle name="Percent 9 16 8" xfId="13630" xr:uid="{820B0EF7-1746-49CC-9043-A8F0BA2D28BE}"/>
    <cellStyle name="Percent 9 16 8 2" xfId="13631" xr:uid="{2A7BE182-EC00-44CF-85F6-9B6871A189C5}"/>
    <cellStyle name="Percent 9 16 9" xfId="13632" xr:uid="{2F1F40A2-3BC6-4549-A874-6116EF885259}"/>
    <cellStyle name="Percent 9 16 9 2" xfId="13633" xr:uid="{887D76CD-93C8-4D92-82B3-B81168865052}"/>
    <cellStyle name="Percent 9 17" xfId="3063" xr:uid="{3069D46B-BEEB-4E6E-9F84-06E0187D392D}"/>
    <cellStyle name="Percent 9 17 10" xfId="13635" xr:uid="{4C8CFAEA-6599-4930-88BA-8FCE3A5C9B65}"/>
    <cellStyle name="Percent 9 17 11" xfId="13636" xr:uid="{C317CCBA-E557-44A7-A782-021A37EB52C2}"/>
    <cellStyle name="Percent 9 17 12" xfId="13634" xr:uid="{19DBF9AD-7C4A-43B5-9824-782E776A3963}"/>
    <cellStyle name="Percent 9 17 13" xfId="56373" xr:uid="{265FE217-03AB-4329-8DF9-42A5A4313EA6}"/>
    <cellStyle name="Percent 9 17 2" xfId="13637" xr:uid="{F51BF478-6C69-4F9B-B9D3-9C081F130EBD}"/>
    <cellStyle name="Percent 9 17 2 2" xfId="13638" xr:uid="{996FE111-F0C5-4EB8-A9DD-26EBA15F9261}"/>
    <cellStyle name="Percent 9 17 2 2 2" xfId="13639" xr:uid="{8FC2A5E6-D572-419D-B483-6BE89CC2A4EE}"/>
    <cellStyle name="Percent 9 17 2 3" xfId="13640" xr:uid="{D50359E3-35C5-4594-AFAA-7369EEC6E9F4}"/>
    <cellStyle name="Percent 9 17 2 3 2" xfId="13641" xr:uid="{43A1650E-5B23-4C58-8CD1-CF6A67A112DC}"/>
    <cellStyle name="Percent 9 17 2 4" xfId="13642" xr:uid="{E3B1B68F-E169-48B3-A411-2A8718A314F5}"/>
    <cellStyle name="Percent 9 17 2 5" xfId="13643" xr:uid="{8CE18BC0-E5CA-4300-A1C6-92E41EAB608C}"/>
    <cellStyle name="Percent 9 17 3" xfId="13644" xr:uid="{385B53C2-4E0E-47F6-AAC6-2F0F866BB676}"/>
    <cellStyle name="Percent 9 17 3 2" xfId="13645" xr:uid="{5D4EB9E3-4DD1-48EB-A221-7861D3EA4CFE}"/>
    <cellStyle name="Percent 9 17 3 2 2" xfId="13646" xr:uid="{CD7EC239-CE18-45F6-91A6-46D483628D78}"/>
    <cellStyle name="Percent 9 17 3 3" xfId="13647" xr:uid="{3D28B4BA-242D-4F56-8493-BDEEE91016CD}"/>
    <cellStyle name="Percent 9 17 3 3 2" xfId="13648" xr:uid="{0B4FB4FA-6A2C-4B1E-B0D2-6CDCA4B84ED1}"/>
    <cellStyle name="Percent 9 17 3 4" xfId="13649" xr:uid="{3444BE6E-09DA-43C4-807A-172CC2B8286D}"/>
    <cellStyle name="Percent 9 17 4" xfId="13650" xr:uid="{C0C3D60C-E0C1-4C83-8D10-DCD5F1F7BD69}"/>
    <cellStyle name="Percent 9 17 4 2" xfId="13651" xr:uid="{9FE872AB-DA1E-4404-8018-FC6D027888FF}"/>
    <cellStyle name="Percent 9 17 4 2 2" xfId="13652" xr:uid="{14D5BC59-9403-4C49-A40B-FD7291570B4D}"/>
    <cellStyle name="Percent 9 17 4 3" xfId="13653" xr:uid="{310B4F94-F0F5-4C51-AC03-D96D772E0D49}"/>
    <cellStyle name="Percent 9 17 4 3 2" xfId="13654" xr:uid="{AE23FEF1-96B2-43A2-93D3-3B839FFC017A}"/>
    <cellStyle name="Percent 9 17 4 4" xfId="13655" xr:uid="{1EF5BCE6-5BC8-47F8-B67E-DC69B1A740CC}"/>
    <cellStyle name="Percent 9 17 5" xfId="13656" xr:uid="{DDC972B6-A8C9-4DB1-BDAA-E97CEF86CA56}"/>
    <cellStyle name="Percent 9 17 5 2" xfId="13657" xr:uid="{5A154BF1-76A4-4895-8A6B-75BFE5AE1F38}"/>
    <cellStyle name="Percent 9 17 5 2 2" xfId="13658" xr:uid="{AA471161-420C-419F-B2F5-F62F5C9DD494}"/>
    <cellStyle name="Percent 9 17 5 3" xfId="13659" xr:uid="{FD42043A-4A42-47FB-8D98-B578483994AB}"/>
    <cellStyle name="Percent 9 17 5 3 2" xfId="13660" xr:uid="{948005A5-5E8D-4608-AB29-683F8D75FECA}"/>
    <cellStyle name="Percent 9 17 5 4" xfId="13661" xr:uid="{6532BCD5-E659-40E5-8E02-041E7AA93D57}"/>
    <cellStyle name="Percent 9 17 5 4 2" xfId="13662" xr:uid="{A4208240-FC40-42E5-927C-581FDBC9D9F1}"/>
    <cellStyle name="Percent 9 17 5 5" xfId="13663" xr:uid="{E421A616-6968-4019-B8C7-04C4AE482D15}"/>
    <cellStyle name="Percent 9 17 6" xfId="13664" xr:uid="{A1FF40A2-0FA8-4F5C-B4F1-15E218D888D2}"/>
    <cellStyle name="Percent 9 17 6 2" xfId="13665" xr:uid="{D03E9EA0-55E1-4A36-A45B-DB84E0FD3F78}"/>
    <cellStyle name="Percent 9 17 6 2 2" xfId="13666" xr:uid="{8BB5EAEC-DAFA-4CA3-BAD3-DAAD3DE03151}"/>
    <cellStyle name="Percent 9 17 6 3" xfId="13667" xr:uid="{8181482C-3DBD-43C0-AC56-AA97DBCE177B}"/>
    <cellStyle name="Percent 9 17 6 3 2" xfId="13668" xr:uid="{CF3A7EC4-BB81-47AE-937A-48BAE2A9E712}"/>
    <cellStyle name="Percent 9 17 6 4" xfId="13669" xr:uid="{392DB7C7-B5E3-4A26-AB48-FA7B84E255DB}"/>
    <cellStyle name="Percent 9 17 7" xfId="13670" xr:uid="{2C11E67C-9193-4D36-AB77-77C6FEFFB065}"/>
    <cellStyle name="Percent 9 17 7 2" xfId="13671" xr:uid="{34502000-C4B7-44E9-A0CB-1FA66B331DCF}"/>
    <cellStyle name="Percent 9 17 8" xfId="13672" xr:uid="{5A2CA9F3-0C0A-425E-840F-243548C599FC}"/>
    <cellStyle name="Percent 9 17 8 2" xfId="13673" xr:uid="{C511629C-DC73-454E-B157-078708A0D048}"/>
    <cellStyle name="Percent 9 17 9" xfId="13674" xr:uid="{35364BD9-6AE2-4100-8C48-89644D5EE055}"/>
    <cellStyle name="Percent 9 17 9 2" xfId="13675" xr:uid="{A68AD8C8-BF11-4736-8D16-6F9F947DC819}"/>
    <cellStyle name="Percent 9 18" xfId="3064" xr:uid="{3FF3B9E7-A016-41B5-85B0-A232D2AC6ECA}"/>
    <cellStyle name="Percent 9 18 10" xfId="13677" xr:uid="{EB23A71D-B446-44A5-81ED-FCD581C70E6A}"/>
    <cellStyle name="Percent 9 18 11" xfId="13678" xr:uid="{0CBB3AFF-26C5-482E-9CE7-4498C001BECC}"/>
    <cellStyle name="Percent 9 18 12" xfId="13676" xr:uid="{155B5EC0-A90C-4692-8BF8-83B15103A35A}"/>
    <cellStyle name="Percent 9 18 2" xfId="13679" xr:uid="{7E0A6F1B-A244-4726-86AC-57120E2CDC38}"/>
    <cellStyle name="Percent 9 18 2 2" xfId="13680" xr:uid="{94FB20D1-339A-476D-97FE-E24844C4408D}"/>
    <cellStyle name="Percent 9 18 2 2 2" xfId="13681" xr:uid="{1FBE8706-700D-46C3-BA95-67E5C22DA86F}"/>
    <cellStyle name="Percent 9 18 2 3" xfId="13682" xr:uid="{B4B2646E-4F89-4C35-88C9-283EE01F11ED}"/>
    <cellStyle name="Percent 9 18 2 3 2" xfId="13683" xr:uid="{DC6A1C47-0C88-446A-9233-5BD147B8D309}"/>
    <cellStyle name="Percent 9 18 2 4" xfId="13684" xr:uid="{54B121AB-0D55-41EC-83DF-AD8677BF7BB3}"/>
    <cellStyle name="Percent 9 18 2 5" xfId="13685" xr:uid="{566A3E4A-E082-4746-BA83-88559BE27036}"/>
    <cellStyle name="Percent 9 18 3" xfId="13686" xr:uid="{71C0F379-ABDE-4D8C-9515-5230045E2322}"/>
    <cellStyle name="Percent 9 18 3 2" xfId="13687" xr:uid="{FC73761F-DDE4-4312-9E98-0673B4B2B843}"/>
    <cellStyle name="Percent 9 18 3 2 2" xfId="13688" xr:uid="{08845F9B-695B-412E-B474-F9AB3A86F613}"/>
    <cellStyle name="Percent 9 18 3 3" xfId="13689" xr:uid="{4CDAA812-ABC8-413E-BEE2-7D872FE72F2A}"/>
    <cellStyle name="Percent 9 18 3 3 2" xfId="13690" xr:uid="{35B02E36-24D1-42A1-88E1-7B795BC0031E}"/>
    <cellStyle name="Percent 9 18 3 4" xfId="13691" xr:uid="{957E9D38-5B3E-48E2-BBBD-EE460B704B42}"/>
    <cellStyle name="Percent 9 18 4" xfId="13692" xr:uid="{71DCB1B2-B0ED-4C83-82EB-7478E95692C6}"/>
    <cellStyle name="Percent 9 18 4 2" xfId="13693" xr:uid="{447B358E-AE12-4E45-99D7-9B2C51C5D988}"/>
    <cellStyle name="Percent 9 18 4 2 2" xfId="13694" xr:uid="{0FDCBC70-B943-411F-BCD4-2C46BDB04EC8}"/>
    <cellStyle name="Percent 9 18 4 3" xfId="13695" xr:uid="{FD6BD0C5-6E7C-4EC9-9F41-DB8EBD9A5B60}"/>
    <cellStyle name="Percent 9 18 4 3 2" xfId="13696" xr:uid="{A4A0839D-B8F8-4A9E-9026-3646C0902213}"/>
    <cellStyle name="Percent 9 18 4 4" xfId="13697" xr:uid="{F8E8CDF1-98A0-43C3-9895-18769BF6B127}"/>
    <cellStyle name="Percent 9 18 5" xfId="13698" xr:uid="{0E167731-8033-4182-92B2-F2955008FC03}"/>
    <cellStyle name="Percent 9 18 5 2" xfId="13699" xr:uid="{88EEFE15-7477-49D6-BB0B-17F22651F91B}"/>
    <cellStyle name="Percent 9 18 5 2 2" xfId="13700" xr:uid="{CA1827BE-AD07-4C43-B6EC-EFB556F09ECA}"/>
    <cellStyle name="Percent 9 18 5 3" xfId="13701" xr:uid="{17C15F96-F9EE-422A-B5CA-13D3962671C5}"/>
    <cellStyle name="Percent 9 18 5 3 2" xfId="13702" xr:uid="{3A0F1C53-FBAD-4E55-A838-43DE03329C8D}"/>
    <cellStyle name="Percent 9 18 5 4" xfId="13703" xr:uid="{89F7C130-F234-43F9-BBEE-789844AB3295}"/>
    <cellStyle name="Percent 9 18 5 4 2" xfId="13704" xr:uid="{0DFAC506-CFBD-4C7C-807C-2C5D139F274C}"/>
    <cellStyle name="Percent 9 18 5 5" xfId="13705" xr:uid="{E8BD7FC3-28FD-41F7-8CB2-FB18A783043A}"/>
    <cellStyle name="Percent 9 18 6" xfId="13706" xr:uid="{E92C1236-4014-447F-BB35-97A3F84FFA0B}"/>
    <cellStyle name="Percent 9 18 6 2" xfId="13707" xr:uid="{2C8D2665-22A4-4ABA-A08B-DAD4B333703C}"/>
    <cellStyle name="Percent 9 18 6 2 2" xfId="13708" xr:uid="{CC362AF0-1452-4EE6-A0C7-2044CE4860D7}"/>
    <cellStyle name="Percent 9 18 6 3" xfId="13709" xr:uid="{D327487C-51AC-4912-B56B-38918F212B8B}"/>
    <cellStyle name="Percent 9 18 6 3 2" xfId="13710" xr:uid="{D978CDB6-C345-42A6-AD32-8FA490342AFC}"/>
    <cellStyle name="Percent 9 18 6 4" xfId="13711" xr:uid="{10810C07-C2BB-447C-9427-93D859FF03C8}"/>
    <cellStyle name="Percent 9 18 7" xfId="13712" xr:uid="{45B890DC-177E-44A1-8F66-BAE8547C0A2A}"/>
    <cellStyle name="Percent 9 18 7 2" xfId="13713" xr:uid="{D850D5F6-AE47-4C1C-B192-B341B3FBB045}"/>
    <cellStyle name="Percent 9 18 8" xfId="13714" xr:uid="{AF07E194-F6F7-410F-8F1E-6BE305336EEE}"/>
    <cellStyle name="Percent 9 18 8 2" xfId="13715" xr:uid="{52E6D63D-A47C-4271-9ED8-E34A9B72AE0D}"/>
    <cellStyle name="Percent 9 18 9" xfId="13716" xr:uid="{6AFF54A9-FF54-48BB-B3B4-D0D2AB788EB3}"/>
    <cellStyle name="Percent 9 18 9 2" xfId="13717" xr:uid="{9C853F67-0940-4E5B-83DC-12E6BFBA5D0D}"/>
    <cellStyle name="Percent 9 19" xfId="3065" xr:uid="{135602B8-9266-4EBD-80D5-D1A8D91E37DF}"/>
    <cellStyle name="Percent 9 19 10" xfId="13719" xr:uid="{97BE2A78-7658-4733-A454-2BFFC2BC831D}"/>
    <cellStyle name="Percent 9 19 11" xfId="13720" xr:uid="{2CDA0E7B-248B-40F7-9388-E4B2778AD10A}"/>
    <cellStyle name="Percent 9 19 12" xfId="13718" xr:uid="{4B6A2E0C-F4AB-405B-8595-2946EC049835}"/>
    <cellStyle name="Percent 9 19 2" xfId="13721" xr:uid="{30BCB247-3611-4232-9E73-AFB21E4666D2}"/>
    <cellStyle name="Percent 9 19 2 2" xfId="13722" xr:uid="{9AC8443D-08AC-4DC7-B93F-912E554D5E51}"/>
    <cellStyle name="Percent 9 19 2 2 2" xfId="13723" xr:uid="{02DE1222-0D70-4D29-A3BC-FE7395F64D1D}"/>
    <cellStyle name="Percent 9 19 2 3" xfId="13724" xr:uid="{B28446DD-A788-4E9D-9A08-966C6F0A3047}"/>
    <cellStyle name="Percent 9 19 2 3 2" xfId="13725" xr:uid="{E1D02A8D-CFEE-4356-B2C1-B67D02D3FAF9}"/>
    <cellStyle name="Percent 9 19 2 4" xfId="13726" xr:uid="{53B8B82C-9287-4C42-BA38-D365EE35CF46}"/>
    <cellStyle name="Percent 9 19 2 5" xfId="13727" xr:uid="{E4969FEE-C6E8-4358-9C1B-701810A0E244}"/>
    <cellStyle name="Percent 9 19 3" xfId="13728" xr:uid="{875F6F99-C076-4F38-88AC-EB9301D6A42A}"/>
    <cellStyle name="Percent 9 19 3 2" xfId="13729" xr:uid="{020F2412-DB43-4B47-8A28-76DA4F9266EF}"/>
    <cellStyle name="Percent 9 19 3 2 2" xfId="13730" xr:uid="{C4408E18-86C6-4A35-B079-187DA593521D}"/>
    <cellStyle name="Percent 9 19 3 3" xfId="13731" xr:uid="{DC390310-4850-497F-BF65-4174EA01B67B}"/>
    <cellStyle name="Percent 9 19 3 3 2" xfId="13732" xr:uid="{599D9CC9-3090-42AB-9FDF-1FDA2FEFD4E8}"/>
    <cellStyle name="Percent 9 19 3 4" xfId="13733" xr:uid="{3A80A7BD-23AE-4CCB-A5B3-140A8CCE03AB}"/>
    <cellStyle name="Percent 9 19 4" xfId="13734" xr:uid="{601F2532-DC0A-4D29-9E7D-4B957AB81ECD}"/>
    <cellStyle name="Percent 9 19 4 2" xfId="13735" xr:uid="{D0CAE6BD-F957-41FE-B581-562F9279130F}"/>
    <cellStyle name="Percent 9 19 4 2 2" xfId="13736" xr:uid="{122DFA89-B92D-447C-B9C2-E34BBA6D60E9}"/>
    <cellStyle name="Percent 9 19 4 3" xfId="13737" xr:uid="{F1178AC0-3786-49A3-9A1D-85BF64E99EF4}"/>
    <cellStyle name="Percent 9 19 4 3 2" xfId="13738" xr:uid="{A46E0406-7E07-446A-B1FB-3CFE39EDF918}"/>
    <cellStyle name="Percent 9 19 4 4" xfId="13739" xr:uid="{88C22D28-1FAA-4EFC-8FCD-A3B1FADD0C3E}"/>
    <cellStyle name="Percent 9 19 5" xfId="13740" xr:uid="{4C81B9DD-9063-4F70-80EF-E16D439E084D}"/>
    <cellStyle name="Percent 9 19 5 2" xfId="13741" xr:uid="{B000DCE0-BEF2-4F78-890E-9C72770211BB}"/>
    <cellStyle name="Percent 9 19 5 2 2" xfId="13742" xr:uid="{46254DD1-A917-4793-B684-BD33BCE030B1}"/>
    <cellStyle name="Percent 9 19 5 3" xfId="13743" xr:uid="{67B24D66-2FEF-4DBA-B899-371BC455A470}"/>
    <cellStyle name="Percent 9 19 5 3 2" xfId="13744" xr:uid="{9190675B-C204-404C-BED8-A804B9F719E2}"/>
    <cellStyle name="Percent 9 19 5 4" xfId="13745" xr:uid="{E9533A6B-B64B-4A51-A616-3B56B1960404}"/>
    <cellStyle name="Percent 9 19 5 4 2" xfId="13746" xr:uid="{42AC7D86-F591-4B04-81A1-8F0D3231E470}"/>
    <cellStyle name="Percent 9 19 5 5" xfId="13747" xr:uid="{8B4EF1F4-920D-456F-9D3A-7FAC3F15DFBF}"/>
    <cellStyle name="Percent 9 19 6" xfId="13748" xr:uid="{853FD501-4F4B-45CD-96C5-6F156A9D2717}"/>
    <cellStyle name="Percent 9 19 6 2" xfId="13749" xr:uid="{C34780CC-F348-4D8C-98DA-A00CFA3F6F6B}"/>
    <cellStyle name="Percent 9 19 6 2 2" xfId="13750" xr:uid="{DBA32004-193A-4547-9F66-C7C98ECC832E}"/>
    <cellStyle name="Percent 9 19 6 3" xfId="13751" xr:uid="{EFC69A23-93DD-49BB-9CF1-02779EB2A5E3}"/>
    <cellStyle name="Percent 9 19 6 3 2" xfId="13752" xr:uid="{A982EEA3-CE62-4CB4-9B20-BB0DD63C8E6D}"/>
    <cellStyle name="Percent 9 19 6 4" xfId="13753" xr:uid="{E12704AD-9347-4088-9390-33DF8E892444}"/>
    <cellStyle name="Percent 9 19 7" xfId="13754" xr:uid="{C8D7BF92-4E3F-43B6-A8A5-AAA3C5CE34E4}"/>
    <cellStyle name="Percent 9 19 7 2" xfId="13755" xr:uid="{2A39933C-A035-4FCA-A1DD-9C8FA3C2C9CA}"/>
    <cellStyle name="Percent 9 19 8" xfId="13756" xr:uid="{F0FF527D-538D-4D55-BAB5-59B5A0822406}"/>
    <cellStyle name="Percent 9 19 8 2" xfId="13757" xr:uid="{B716CEE4-E0D9-4890-8FE4-E4470B1C0050}"/>
    <cellStyle name="Percent 9 19 9" xfId="13758" xr:uid="{AEB9BB48-B0D2-4A7B-A674-CA0FCC736B76}"/>
    <cellStyle name="Percent 9 19 9 2" xfId="13759" xr:uid="{D5A3031B-AA44-4483-A85B-3EAEC765850B}"/>
    <cellStyle name="Percent 9 2" xfId="3066" xr:uid="{53EC7269-AF37-4F55-B9D0-FCBC45D7D8E4}"/>
    <cellStyle name="Percent 9 2 10" xfId="13761" xr:uid="{F5490F7D-A83E-4D06-B1C9-CF5DA1F57C8A}"/>
    <cellStyle name="Percent 9 2 10 2" xfId="13762" xr:uid="{4E2C499C-CBDF-447F-AA8B-1DDE7FABC40D}"/>
    <cellStyle name="Percent 9 2 11" xfId="13763" xr:uid="{45A997B7-0E51-40BE-A7BC-F3248D0C460E}"/>
    <cellStyle name="Percent 9 2 12" xfId="13764" xr:uid="{D3869337-5ABD-4860-A074-39AC0E240799}"/>
    <cellStyle name="Percent 9 2 13" xfId="13760" xr:uid="{A6BF5FB7-BEDA-4E6B-B0AD-0A1682051081}"/>
    <cellStyle name="Percent 9 2 14" xfId="56374" xr:uid="{A9F4549B-6AE8-443E-8BFE-32F7FDCF38F8}"/>
    <cellStyle name="Percent 9 2 2" xfId="4828" xr:uid="{43ECBF87-2FAD-40BF-AD39-B62915090420}"/>
    <cellStyle name="Percent 9 2 2 10" xfId="13766" xr:uid="{BC611BFC-F2C4-4647-8F0A-7B1F518CA621}"/>
    <cellStyle name="Percent 9 2 2 11" xfId="13765" xr:uid="{2087AB33-9AAC-4DA4-BCC8-853A5740B30E}"/>
    <cellStyle name="Percent 9 2 2 12" xfId="56375" xr:uid="{6D951D21-C1B9-414B-8760-A156A9C4B9FC}"/>
    <cellStyle name="Percent 9 2 2 2" xfId="13767" xr:uid="{9A5ECE80-ACC0-4AF6-9D84-4D8C747E45E2}"/>
    <cellStyle name="Percent 9 2 2 2 2" xfId="13768" xr:uid="{53D5FA65-5F87-47AE-B8B0-304F7B2BE77A}"/>
    <cellStyle name="Percent 9 2 2 2 2 2" xfId="13769" xr:uid="{D8805109-6FA5-4734-A94C-E092DBD0C574}"/>
    <cellStyle name="Percent 9 2 2 2 3" xfId="13770" xr:uid="{F106453D-7291-472C-A4CF-B0524ABD26E1}"/>
    <cellStyle name="Percent 9 2 2 2 3 2" xfId="13771" xr:uid="{E62B5164-3F48-4FDB-8E11-04BB6FE7F9E7}"/>
    <cellStyle name="Percent 9 2 2 2 4" xfId="13772" xr:uid="{A74BE2A3-AFCD-491B-96A8-DD6F15069526}"/>
    <cellStyle name="Percent 9 2 2 2 5" xfId="56376" xr:uid="{A32767B6-CB9B-4C79-BDEF-7C30A80D7B71}"/>
    <cellStyle name="Percent 9 2 2 3" xfId="13773" xr:uid="{E8DA0211-6308-4696-B6FA-9F3CE93640C2}"/>
    <cellStyle name="Percent 9 2 2 3 2" xfId="13774" xr:uid="{A63F5AD1-D1F0-43C4-9A74-ADCF09DB4106}"/>
    <cellStyle name="Percent 9 2 2 3 2 2" xfId="13775" xr:uid="{994A35A1-9AE2-4273-BF37-5C52B66B35EA}"/>
    <cellStyle name="Percent 9 2 2 3 3" xfId="13776" xr:uid="{AF1D59A9-9014-4992-8CC6-C019A4C1004B}"/>
    <cellStyle name="Percent 9 2 2 3 3 2" xfId="13777" xr:uid="{513F3F7E-139C-44D8-8614-B5FCD6BCDC7D}"/>
    <cellStyle name="Percent 9 2 2 3 4" xfId="13778" xr:uid="{872BA75A-935C-4117-9A9A-E188FC36E035}"/>
    <cellStyle name="Percent 9 2 2 3 5" xfId="56377" xr:uid="{E340CA48-6AAE-415D-9BF4-AB7E3C6A15E9}"/>
    <cellStyle name="Percent 9 2 2 4" xfId="13779" xr:uid="{32A9841F-1E6C-4F00-A13E-9A9762CAC88C}"/>
    <cellStyle name="Percent 9 2 2 4 2" xfId="13780" xr:uid="{347E0858-BF5A-4313-A534-ADF2CCF3E944}"/>
    <cellStyle name="Percent 9 2 2 4 2 2" xfId="13781" xr:uid="{CB482906-D6B8-4FFA-956C-7D5C06A8E7DB}"/>
    <cellStyle name="Percent 9 2 2 4 3" xfId="13782" xr:uid="{7CD5C6B6-3FD4-4116-BBCE-CABCAFC6B781}"/>
    <cellStyle name="Percent 9 2 2 4 3 2" xfId="13783" xr:uid="{5AA06DE5-115C-466E-9070-DAF19BDE5D65}"/>
    <cellStyle name="Percent 9 2 2 4 4" xfId="13784" xr:uid="{A1555A87-AEAB-40BE-AF09-349331F7B880}"/>
    <cellStyle name="Percent 9 2 2 4 4 2" xfId="13785" xr:uid="{63AF0BAB-EA63-47ED-ADB0-E80BCEFCA945}"/>
    <cellStyle name="Percent 9 2 2 4 5" xfId="13786" xr:uid="{313714EB-2B7B-43BB-B47C-9EE052776E82}"/>
    <cellStyle name="Percent 9 2 2 4 6" xfId="56378" xr:uid="{AA6D5079-F2E0-4EBD-AACE-449988A4220B}"/>
    <cellStyle name="Percent 9 2 2 5" xfId="13787" xr:uid="{19ED757F-2696-4F0F-8E28-92887AD8D806}"/>
    <cellStyle name="Percent 9 2 2 5 2" xfId="13788" xr:uid="{3794E1D3-0151-469D-A57E-1B82A7232C19}"/>
    <cellStyle name="Percent 9 2 2 5 2 2" xfId="13789" xr:uid="{135B3022-82A5-43A7-9668-5C1EDB646835}"/>
    <cellStyle name="Percent 9 2 2 5 3" xfId="13790" xr:uid="{E197B5C4-588D-471B-9B4E-D1FA1E9D2577}"/>
    <cellStyle name="Percent 9 2 2 5 3 2" xfId="13791" xr:uid="{B0CBF5A8-A960-470F-8ED5-EA28F3E0177A}"/>
    <cellStyle name="Percent 9 2 2 5 4" xfId="13792" xr:uid="{5F884BF9-E0EB-43E1-B469-D6BCD0BDE57E}"/>
    <cellStyle name="Percent 9 2 2 5 5" xfId="56379" xr:uid="{D4B3D344-D2A4-461C-B3D7-C214801B8EB9}"/>
    <cellStyle name="Percent 9 2 2 6" xfId="13793" xr:uid="{149F1A18-2FAB-483E-A091-2894DDAF908E}"/>
    <cellStyle name="Percent 9 2 2 6 2" xfId="13794" xr:uid="{BE57EB0A-580C-4780-B798-47092321F28C}"/>
    <cellStyle name="Percent 9 2 2 6 3" xfId="56380" xr:uid="{85136116-8308-4EE7-B48D-841486D55D52}"/>
    <cellStyle name="Percent 9 2 2 7" xfId="13795" xr:uid="{B92534F4-BFE6-4377-9EFA-B036BE6197D6}"/>
    <cellStyle name="Percent 9 2 2 7 2" xfId="13796" xr:uid="{5F67F189-E2D9-4ABF-8DE2-7F7B2DC9C6D2}"/>
    <cellStyle name="Percent 9 2 2 8" xfId="13797" xr:uid="{2EB30ACC-D762-4B0B-9C23-39D0EE31E317}"/>
    <cellStyle name="Percent 9 2 2 8 2" xfId="13798" xr:uid="{1F61CDD8-BA21-4C14-BB39-575E3F0578EA}"/>
    <cellStyle name="Percent 9 2 2 9" xfId="13799" xr:uid="{6CF4EF6F-13F2-4A95-8990-33C16705CAC0}"/>
    <cellStyle name="Percent 9 2 3" xfId="13800" xr:uid="{3BF25A87-FF34-4322-8266-3397DFD07882}"/>
    <cellStyle name="Percent 9 2 3 2" xfId="13801" xr:uid="{64232738-5AF4-4F0E-922C-D56BD1E20BCF}"/>
    <cellStyle name="Percent 9 2 3 2 2" xfId="13802" xr:uid="{B26FC530-53FC-4E0E-9286-AB632F5DB1F5}"/>
    <cellStyle name="Percent 9 2 3 3" xfId="13803" xr:uid="{B3C9A498-A93B-48F8-93B9-A3E4BC08130C}"/>
    <cellStyle name="Percent 9 2 3 3 2" xfId="13804" xr:uid="{3D4A3BF5-0A7A-44C0-88A9-6CA726F2307B}"/>
    <cellStyle name="Percent 9 2 3 4" xfId="13805" xr:uid="{3249B58B-72CC-40B1-B969-CA723043D369}"/>
    <cellStyle name="Percent 9 2 3 5" xfId="13806" xr:uid="{1779687C-9CC8-4068-8DF5-B6C51916A8DA}"/>
    <cellStyle name="Percent 9 2 3 6" xfId="56381" xr:uid="{75067312-698D-4FB9-B546-6A0079B96664}"/>
    <cellStyle name="Percent 9 2 4" xfId="13807" xr:uid="{B77F6D62-1AA7-45CF-8F76-739EFD4FC004}"/>
    <cellStyle name="Percent 9 2 4 2" xfId="13808" xr:uid="{912BC955-7C41-4565-99D5-5969E235A471}"/>
    <cellStyle name="Percent 9 2 4 2 2" xfId="13809" xr:uid="{55A21FC9-044F-4BB5-936A-91E0B3EF8F10}"/>
    <cellStyle name="Percent 9 2 4 3" xfId="13810" xr:uid="{55B1E09A-D746-4D0A-965D-932F19DE0DC7}"/>
    <cellStyle name="Percent 9 2 4 3 2" xfId="13811" xr:uid="{F51989DE-9B99-4800-AC0E-F3A4CBD755FA}"/>
    <cellStyle name="Percent 9 2 4 4" xfId="13812" xr:uid="{C41E91B5-78BC-422F-A98E-2DA7F4A239BD}"/>
    <cellStyle name="Percent 9 2 4 5" xfId="56382" xr:uid="{63986469-0355-4667-84D7-01A2CEF02F1D}"/>
    <cellStyle name="Percent 9 2 5" xfId="13813" xr:uid="{054E3C11-F0B0-44F5-9516-90FED70A5398}"/>
    <cellStyle name="Percent 9 2 5 2" xfId="13814" xr:uid="{799E38F6-0F15-40A2-963B-5D17F5996FAA}"/>
    <cellStyle name="Percent 9 2 5 2 2" xfId="13815" xr:uid="{52D1E3B1-7006-4ADD-B74D-0DE176CBE659}"/>
    <cellStyle name="Percent 9 2 5 3" xfId="13816" xr:uid="{19C6830A-2905-4BFE-9D02-3038E791B148}"/>
    <cellStyle name="Percent 9 2 5 3 2" xfId="13817" xr:uid="{C6255143-440D-4611-AADF-3F678BD5BF71}"/>
    <cellStyle name="Percent 9 2 5 4" xfId="13818" xr:uid="{61CB644B-F720-4733-8BF9-DFD610399DF3}"/>
    <cellStyle name="Percent 9 2 5 5" xfId="56383" xr:uid="{5808322C-B0EB-40E2-94B7-9E033832279E}"/>
    <cellStyle name="Percent 9 2 6" xfId="13819" xr:uid="{3947894E-D180-46B4-8C7D-31F746BF6691}"/>
    <cellStyle name="Percent 9 2 6 2" xfId="13820" xr:uid="{192F81FC-4D8F-4B0E-8CF5-789F550AA40B}"/>
    <cellStyle name="Percent 9 2 6 2 2" xfId="13821" xr:uid="{85252F90-2CCD-416A-92A9-8DA272799E86}"/>
    <cellStyle name="Percent 9 2 6 3" xfId="13822" xr:uid="{FD248372-DC60-460A-9BA7-A822BBB95D72}"/>
    <cellStyle name="Percent 9 2 6 3 2" xfId="13823" xr:uid="{4AB5CB22-DE6A-4785-943F-FCB85610E280}"/>
    <cellStyle name="Percent 9 2 6 4" xfId="13824" xr:uid="{14CF9EA6-7BD3-4E5B-AD53-19F1ED86A76D}"/>
    <cellStyle name="Percent 9 2 6 4 2" xfId="13825" xr:uid="{A8C5BCBE-5BA7-4EBC-BCD5-5630066E2BE3}"/>
    <cellStyle name="Percent 9 2 6 5" xfId="13826" xr:uid="{67DA2F50-3130-4332-9DED-1D95BF486420}"/>
    <cellStyle name="Percent 9 2 6 6" xfId="56384" xr:uid="{CF5378A6-2D2A-4EA1-B48F-53F0A51DD26A}"/>
    <cellStyle name="Percent 9 2 7" xfId="13827" xr:uid="{840815FB-90A4-4789-B0EF-EB91E87F627D}"/>
    <cellStyle name="Percent 9 2 7 2" xfId="13828" xr:uid="{2A2C7E2A-CEF0-4162-8527-0DD39D73A5F0}"/>
    <cellStyle name="Percent 9 2 7 2 2" xfId="13829" xr:uid="{B15B0C39-78FF-4AB9-AD85-303A4861CE0C}"/>
    <cellStyle name="Percent 9 2 7 3" xfId="13830" xr:uid="{7BCFD710-DE12-41FC-B32A-2F8A8D1F5423}"/>
    <cellStyle name="Percent 9 2 7 3 2" xfId="13831" xr:uid="{74AAADB5-B599-47DE-9D83-25F8BB96B6F1}"/>
    <cellStyle name="Percent 9 2 7 4" xfId="13832" xr:uid="{8EF60E80-63F0-446D-BD75-7CCDAB3A368F}"/>
    <cellStyle name="Percent 9 2 7 5" xfId="56385" xr:uid="{F95904FF-5D5E-44B3-9380-FA03796787FF}"/>
    <cellStyle name="Percent 9 2 8" xfId="13833" xr:uid="{F8AA39B5-66FD-4DBB-9CEA-2789BF5AFEC0}"/>
    <cellStyle name="Percent 9 2 8 2" xfId="13834" xr:uid="{534BAC4D-D440-4C0A-9F31-EA924F38D355}"/>
    <cellStyle name="Percent 9 2 8 3" xfId="56386" xr:uid="{AF9ADAAC-FDE0-47D0-80A6-B642F8E56EF7}"/>
    <cellStyle name="Percent 9 2 9" xfId="13835" xr:uid="{92F72E31-FFFB-4B01-8112-71A9226FE145}"/>
    <cellStyle name="Percent 9 2 9 2" xfId="13836" xr:uid="{C758B3FF-7941-4B0F-A745-44D1BA2A21BD}"/>
    <cellStyle name="Percent 9 2 9 3" xfId="56387" xr:uid="{91E6AE78-4C01-40E8-850D-26BD3FA78E29}"/>
    <cellStyle name="Percent 9 20" xfId="3067" xr:uid="{D84FBDEC-64F8-48A4-A3CC-A2EFE386E3B7}"/>
    <cellStyle name="Percent 9 20 10" xfId="13838" xr:uid="{6E7C867D-712F-47EF-9654-3A333B55821C}"/>
    <cellStyle name="Percent 9 20 11" xfId="13839" xr:uid="{080F6755-BD1E-405B-9B60-38B5993EE092}"/>
    <cellStyle name="Percent 9 20 12" xfId="13837" xr:uid="{14ACE23A-4C60-437A-B1C0-26BF41A4D516}"/>
    <cellStyle name="Percent 9 20 2" xfId="13840" xr:uid="{8C8A94F3-42CA-4D3F-BF4B-AA1E2A78A4D8}"/>
    <cellStyle name="Percent 9 20 2 2" xfId="13841" xr:uid="{B368EE1C-E22D-44C2-A3AE-932980025AE8}"/>
    <cellStyle name="Percent 9 20 2 2 2" xfId="13842" xr:uid="{42E5437D-9C2C-4B79-8527-90A4D90C5071}"/>
    <cellStyle name="Percent 9 20 2 3" xfId="13843" xr:uid="{147BA745-61E7-4481-BBDE-7022D3B3114B}"/>
    <cellStyle name="Percent 9 20 2 3 2" xfId="13844" xr:uid="{2208DFE2-0678-4BFD-B3D0-F9E6AB414A7B}"/>
    <cellStyle name="Percent 9 20 2 4" xfId="13845" xr:uid="{14FD3F9A-D10C-4729-8D09-84D1E200ABFF}"/>
    <cellStyle name="Percent 9 20 2 5" xfId="13846" xr:uid="{482C0E5E-8861-4D63-9104-78CD2AB6FB3B}"/>
    <cellStyle name="Percent 9 20 3" xfId="13847" xr:uid="{DC45E671-FE92-4CA5-AF3C-267DE0821DBD}"/>
    <cellStyle name="Percent 9 20 3 2" xfId="13848" xr:uid="{6F924811-D993-4DEF-99B0-D9F8061DEE64}"/>
    <cellStyle name="Percent 9 20 3 2 2" xfId="13849" xr:uid="{D4CE2097-CDEA-4A98-96CD-35F59C40499A}"/>
    <cellStyle name="Percent 9 20 3 3" xfId="13850" xr:uid="{964BE5AA-8565-4697-8878-1D0C323B852D}"/>
    <cellStyle name="Percent 9 20 3 3 2" xfId="13851" xr:uid="{7AEE75A7-ABCD-49BF-995D-513A24E6A64C}"/>
    <cellStyle name="Percent 9 20 3 4" xfId="13852" xr:uid="{134AB85E-A7AF-435F-8CBF-AD884232ABB7}"/>
    <cellStyle name="Percent 9 20 4" xfId="13853" xr:uid="{6CDAB28D-91D2-491C-9D8A-3387D110AD47}"/>
    <cellStyle name="Percent 9 20 4 2" xfId="13854" xr:uid="{C3CEB98F-DC59-4ED2-BDAF-25E0D5A725B2}"/>
    <cellStyle name="Percent 9 20 4 2 2" xfId="13855" xr:uid="{76C649B8-63AB-4073-909F-043A7B14B987}"/>
    <cellStyle name="Percent 9 20 4 3" xfId="13856" xr:uid="{6216FD0F-35E9-4405-A986-BF01B107A90C}"/>
    <cellStyle name="Percent 9 20 4 3 2" xfId="13857" xr:uid="{EA04CD6E-6CBB-42A3-B3F3-D3D405B23066}"/>
    <cellStyle name="Percent 9 20 4 4" xfId="13858" xr:uid="{5A621AB7-AB0C-41A8-9644-1100781743D4}"/>
    <cellStyle name="Percent 9 20 5" xfId="13859" xr:uid="{D336F5F2-F0D2-4E61-9A11-70350FF90E75}"/>
    <cellStyle name="Percent 9 20 5 2" xfId="13860" xr:uid="{F46A1543-7A97-41CD-8C64-DEA9E75459FA}"/>
    <cellStyle name="Percent 9 20 5 2 2" xfId="13861" xr:uid="{2DDA059D-22DE-4024-AC80-CF31F57157FC}"/>
    <cellStyle name="Percent 9 20 5 3" xfId="13862" xr:uid="{851BF21B-40B5-4C0E-A1AF-75F3D9601AD1}"/>
    <cellStyle name="Percent 9 20 5 3 2" xfId="13863" xr:uid="{779F3FF7-B0D4-4ACF-8F43-8E0EDE2F7412}"/>
    <cellStyle name="Percent 9 20 5 4" xfId="13864" xr:uid="{21A3DC26-C04C-41F5-A140-F1B7DB8AFDE1}"/>
    <cellStyle name="Percent 9 20 5 4 2" xfId="13865" xr:uid="{5D7CBB31-5727-43E3-969D-32E2203FBE23}"/>
    <cellStyle name="Percent 9 20 5 5" xfId="13866" xr:uid="{6D3F481E-6F1B-447C-9EE6-1BDDEEFC44EA}"/>
    <cellStyle name="Percent 9 20 6" xfId="13867" xr:uid="{5421C129-69C3-49AA-AA61-BBF4EDB53947}"/>
    <cellStyle name="Percent 9 20 6 2" xfId="13868" xr:uid="{84EC7016-4234-4341-9174-AEB6DAAE3949}"/>
    <cellStyle name="Percent 9 20 6 2 2" xfId="13869" xr:uid="{E9FFD924-659B-4BED-A4C9-DDE3784FAF99}"/>
    <cellStyle name="Percent 9 20 6 3" xfId="13870" xr:uid="{897DB019-367D-4BDD-9A4A-A64B58570AE3}"/>
    <cellStyle name="Percent 9 20 6 3 2" xfId="13871" xr:uid="{942F7CB0-AE19-48EC-8C8A-C0CD7E2E0831}"/>
    <cellStyle name="Percent 9 20 6 4" xfId="13872" xr:uid="{196E7E75-C501-4811-BB49-FB965649050B}"/>
    <cellStyle name="Percent 9 20 7" xfId="13873" xr:uid="{A2287A9F-91A0-4D82-A375-C206073BD364}"/>
    <cellStyle name="Percent 9 20 7 2" xfId="13874" xr:uid="{0CFB57E1-CDA2-4E47-ADCC-92F7C63BEA07}"/>
    <cellStyle name="Percent 9 20 8" xfId="13875" xr:uid="{979F8BF6-4CD8-40C9-A6B3-E0B4CD65E51C}"/>
    <cellStyle name="Percent 9 20 8 2" xfId="13876" xr:uid="{15501028-A765-485C-8DA6-F1A846D8928F}"/>
    <cellStyle name="Percent 9 20 9" xfId="13877" xr:uid="{81E17C4B-34D2-4200-BDD7-CB85922945F1}"/>
    <cellStyle name="Percent 9 20 9 2" xfId="13878" xr:uid="{276C7EAE-497F-41AF-8B99-071B3C662348}"/>
    <cellStyle name="Percent 9 21" xfId="4827" xr:uid="{F7079CB8-6E23-4790-B0D9-E0864F347EF5}"/>
    <cellStyle name="Percent 9 21 2" xfId="13880" xr:uid="{9D44BE42-7830-4839-B932-174B77982810}"/>
    <cellStyle name="Percent 9 21 2 2" xfId="13881" xr:uid="{0A484C61-60B8-405C-93A4-701DC78D9232}"/>
    <cellStyle name="Percent 9 21 3" xfId="13882" xr:uid="{32BA1F6C-3BFF-465B-8DFD-EED302831768}"/>
    <cellStyle name="Percent 9 21 3 2" xfId="13883" xr:uid="{825EAC3B-979A-4174-B0AC-9089877EDBA8}"/>
    <cellStyle name="Percent 9 21 4" xfId="13884" xr:uid="{50DF4021-2762-40BF-8D06-8359954AF89D}"/>
    <cellStyle name="Percent 9 21 5" xfId="13879" xr:uid="{2815679D-44A5-4515-9D81-B6A8F65945A9}"/>
    <cellStyle name="Percent 9 22" xfId="13885" xr:uid="{0A9799DE-3EBF-4DA7-B9EA-94625CDA1EAC}"/>
    <cellStyle name="Percent 9 22 2" xfId="13886" xr:uid="{4601F6E0-0012-4C03-AC8E-B878A0368605}"/>
    <cellStyle name="Percent 9 22 2 2" xfId="13887" xr:uid="{594C81D6-51D8-4ADD-BDC4-DF1189AFF44F}"/>
    <cellStyle name="Percent 9 22 3" xfId="13888" xr:uid="{99326054-B51C-48E2-B394-0E500DE7D6EB}"/>
    <cellStyle name="Percent 9 22 3 2" xfId="13889" xr:uid="{6BB5F0B7-AE87-4F8E-9075-48E66C4333E7}"/>
    <cellStyle name="Percent 9 22 4" xfId="13890" xr:uid="{E27EE3FE-C0AD-407F-BC48-B165C8BD06D1}"/>
    <cellStyle name="Percent 9 23" xfId="13891" xr:uid="{15045729-681A-4A9C-80F5-637B861C0D9C}"/>
    <cellStyle name="Percent 9 23 2" xfId="13892" xr:uid="{998C04FD-F97B-49CD-92F2-E0BCEC60D6CD}"/>
    <cellStyle name="Percent 9 23 2 2" xfId="13893" xr:uid="{83D8C540-36EC-4CF0-BD5A-4B753132EAC1}"/>
    <cellStyle name="Percent 9 23 3" xfId="13894" xr:uid="{796CA5E4-9886-48D2-96BA-3008271D5404}"/>
    <cellStyle name="Percent 9 23 3 2" xfId="13895" xr:uid="{B68B6CC8-A8CD-4CD0-A814-722F1C62FF7B}"/>
    <cellStyle name="Percent 9 23 4" xfId="13896" xr:uid="{16FDB1C4-17B0-4E79-A744-55BC9F2706F2}"/>
    <cellStyle name="Percent 9 23 4 2" xfId="13897" xr:uid="{A01E29CF-05AE-43B7-9268-809ED29AC18F}"/>
    <cellStyle name="Percent 9 23 5" xfId="13898" xr:uid="{790301A8-B760-4C08-9BBB-D9D955930A43}"/>
    <cellStyle name="Percent 9 24" xfId="13899" xr:uid="{51D8B07B-FF64-41DA-B895-4F0EEFCAB642}"/>
    <cellStyle name="Percent 9 24 2" xfId="13900" xr:uid="{08FDE357-A24A-4BD7-9E63-A0B721FB66DE}"/>
    <cellStyle name="Percent 9 24 2 2" xfId="13901" xr:uid="{37B81364-4B3D-4C82-816D-DCC8A290AC2A}"/>
    <cellStyle name="Percent 9 24 3" xfId="13902" xr:uid="{C450B0F7-8308-4BA9-B622-BCD921BBD6CE}"/>
    <cellStyle name="Percent 9 24 3 2" xfId="13903" xr:uid="{ABAE18A5-1940-497F-B425-6DA5F5ACEC81}"/>
    <cellStyle name="Percent 9 24 4" xfId="13904" xr:uid="{876D11E3-9C67-4A51-B14A-A4829B9BEB71}"/>
    <cellStyle name="Percent 9 25" xfId="13905" xr:uid="{8911D2C3-584A-4A6E-BB8B-9B75B68F32F7}"/>
    <cellStyle name="Percent 9 25 2" xfId="13906" xr:uid="{588E87AA-CE43-4634-AF3E-9ECF654FCF4D}"/>
    <cellStyle name="Percent 9 26" xfId="13907" xr:uid="{955EDAFC-915E-4D2D-B55C-D6E744367DA4}"/>
    <cellStyle name="Percent 9 26 2" xfId="13908" xr:uid="{BF32AFC5-3647-40C6-BA0B-F0D6946FBB25}"/>
    <cellStyle name="Percent 9 27" xfId="13909" xr:uid="{889C34EF-66A3-4469-BE74-CDFCAA4867CF}"/>
    <cellStyle name="Percent 9 27 2" xfId="13910" xr:uid="{E8188A67-24E3-47B9-A955-C07EF0312AF3}"/>
    <cellStyle name="Percent 9 28" xfId="13911" xr:uid="{2E350C51-30F8-4E78-A27E-C7A0153695EB}"/>
    <cellStyle name="Percent 9 29" xfId="13912" xr:uid="{AF9AFFEB-64D5-4291-A84A-0FDC4EDAB298}"/>
    <cellStyle name="Percent 9 3" xfId="3068" xr:uid="{DF52C144-91BE-4F2E-A8DF-26EF54BAADE8}"/>
    <cellStyle name="Percent 9 3 10" xfId="13914" xr:uid="{299D66A8-A130-43D2-ACC8-4D9F289ECC54}"/>
    <cellStyle name="Percent 9 3 10 2" xfId="13915" xr:uid="{987CC925-9431-401E-971B-DED217E37958}"/>
    <cellStyle name="Percent 9 3 11" xfId="13916" xr:uid="{0047E5DA-B40A-4CD8-8008-C13C8D9F3294}"/>
    <cellStyle name="Percent 9 3 12" xfId="13917" xr:uid="{EC68020C-66AF-424C-8300-AD06D07DE741}"/>
    <cellStyle name="Percent 9 3 13" xfId="13913" xr:uid="{757087D0-24EB-47B2-B79F-477B23D11C0C}"/>
    <cellStyle name="Percent 9 3 14" xfId="56388" xr:uid="{53C580ED-319D-42AE-B4A4-4A258C1E45F1}"/>
    <cellStyle name="Percent 9 3 2" xfId="4829" xr:uid="{DA2B3D37-C617-4130-BAC0-FB056152FB45}"/>
    <cellStyle name="Percent 9 3 2 10" xfId="13919" xr:uid="{54420968-3287-4E5A-88AF-A83C376CE31A}"/>
    <cellStyle name="Percent 9 3 2 11" xfId="13918" xr:uid="{EEEC41B4-265A-44BB-B6C5-1F4BA557F05A}"/>
    <cellStyle name="Percent 9 3 2 12" xfId="56389" xr:uid="{648A0557-C0A7-42F3-AB8F-BEA9FB150485}"/>
    <cellStyle name="Percent 9 3 2 2" xfId="13920" xr:uid="{6FB09557-6F93-4053-AF3F-EBC570161CDC}"/>
    <cellStyle name="Percent 9 3 2 2 2" xfId="13921" xr:uid="{5DAB7115-EE5F-430D-9A4F-CC6AF324E0A7}"/>
    <cellStyle name="Percent 9 3 2 2 2 2" xfId="13922" xr:uid="{00C99D36-EAA1-46A6-A8E1-6ED481DCE1C6}"/>
    <cellStyle name="Percent 9 3 2 2 3" xfId="13923" xr:uid="{5E9AEC76-89D4-46CD-9B8D-473893624087}"/>
    <cellStyle name="Percent 9 3 2 2 3 2" xfId="13924" xr:uid="{3D0558A1-232D-43F1-A5B0-276032E57E0A}"/>
    <cellStyle name="Percent 9 3 2 2 4" xfId="13925" xr:uid="{227CD6F7-D295-449E-B7F0-637B21F277F9}"/>
    <cellStyle name="Percent 9 3 2 2 5" xfId="56390" xr:uid="{7392F486-33F1-4C69-8119-CA8215AAC972}"/>
    <cellStyle name="Percent 9 3 2 3" xfId="13926" xr:uid="{58900DCB-5CF9-406C-98B4-B89341975FCA}"/>
    <cellStyle name="Percent 9 3 2 3 2" xfId="13927" xr:uid="{E4ABD866-EA95-4136-A72F-BAA0485EB355}"/>
    <cellStyle name="Percent 9 3 2 3 2 2" xfId="13928" xr:uid="{5E3EA436-30EF-4C1B-AB74-659EBE9FC68A}"/>
    <cellStyle name="Percent 9 3 2 3 3" xfId="13929" xr:uid="{FEE012F0-503C-4D44-AFB4-0ABD26969E76}"/>
    <cellStyle name="Percent 9 3 2 3 3 2" xfId="13930" xr:uid="{6B07DA58-1521-4661-B03B-1423DA3B3149}"/>
    <cellStyle name="Percent 9 3 2 3 4" xfId="13931" xr:uid="{5375D2AD-A95B-4E4A-8842-6507F430BDBA}"/>
    <cellStyle name="Percent 9 3 2 3 5" xfId="56391" xr:uid="{FCD2388C-B136-46BA-B1A8-16A37A1AA272}"/>
    <cellStyle name="Percent 9 3 2 4" xfId="13932" xr:uid="{75C284D6-6C4B-481E-AB79-B48FF2585B80}"/>
    <cellStyle name="Percent 9 3 2 4 2" xfId="13933" xr:uid="{5E98A58C-5B25-4E8D-B26E-43FC1439465E}"/>
    <cellStyle name="Percent 9 3 2 4 2 2" xfId="13934" xr:uid="{CAECA5A2-E4CD-4E1D-81D1-A558A5D2D93A}"/>
    <cellStyle name="Percent 9 3 2 4 3" xfId="13935" xr:uid="{0A604815-8122-4B44-957B-32457D7EA12A}"/>
    <cellStyle name="Percent 9 3 2 4 3 2" xfId="13936" xr:uid="{508D0D40-2D69-4ED2-95D6-5AFCAD8A3681}"/>
    <cellStyle name="Percent 9 3 2 4 4" xfId="13937" xr:uid="{06A653B1-4CA4-4E91-92C7-492123F92C54}"/>
    <cellStyle name="Percent 9 3 2 4 4 2" xfId="13938" xr:uid="{A82EF188-1986-471E-A9EF-CA7EE54EFC1F}"/>
    <cellStyle name="Percent 9 3 2 4 5" xfId="13939" xr:uid="{63D21908-321C-4B42-9616-9923AED2A7EC}"/>
    <cellStyle name="Percent 9 3 2 4 6" xfId="56392" xr:uid="{44215BA4-F210-407D-AAAE-C5AE1FE6F4C8}"/>
    <cellStyle name="Percent 9 3 2 5" xfId="13940" xr:uid="{792928FC-76F5-43DD-8134-25953EA19C18}"/>
    <cellStyle name="Percent 9 3 2 5 2" xfId="13941" xr:uid="{26965872-6CD4-4451-832E-16A39FC4F94C}"/>
    <cellStyle name="Percent 9 3 2 5 2 2" xfId="13942" xr:uid="{4F65B55D-04F8-47EE-997E-0BD2A833C252}"/>
    <cellStyle name="Percent 9 3 2 5 3" xfId="13943" xr:uid="{7BC47AA0-AE4C-4342-A1AC-5E64E557862C}"/>
    <cellStyle name="Percent 9 3 2 5 3 2" xfId="13944" xr:uid="{7B0CBAA3-D689-4308-AA91-18F5709B3E29}"/>
    <cellStyle name="Percent 9 3 2 5 4" xfId="13945" xr:uid="{D99AEB17-E19A-412C-BC18-BD0331935559}"/>
    <cellStyle name="Percent 9 3 2 5 5" xfId="56393" xr:uid="{1E23C950-4289-4E08-BD5A-1BD44625D698}"/>
    <cellStyle name="Percent 9 3 2 6" xfId="13946" xr:uid="{1306C913-BBFF-4DF8-BBCA-919B24DC2571}"/>
    <cellStyle name="Percent 9 3 2 6 2" xfId="13947" xr:uid="{22295610-F99C-458B-AA99-CAFA95D6BBB1}"/>
    <cellStyle name="Percent 9 3 2 6 3" xfId="56394" xr:uid="{C8AE80C9-91BC-435D-8600-2D5B70BE98EE}"/>
    <cellStyle name="Percent 9 3 2 7" xfId="13948" xr:uid="{B6451275-6C60-4BC3-B504-06745995D1D6}"/>
    <cellStyle name="Percent 9 3 2 7 2" xfId="13949" xr:uid="{A5E19B70-4826-4D6F-85DD-112B30FBCDBF}"/>
    <cellStyle name="Percent 9 3 2 8" xfId="13950" xr:uid="{9E17BF45-7EF0-4EF6-ACFC-72EFB198DD13}"/>
    <cellStyle name="Percent 9 3 2 8 2" xfId="13951" xr:uid="{A5652C6F-AF76-4DFB-9FF2-6ABBEB83C03B}"/>
    <cellStyle name="Percent 9 3 2 9" xfId="13952" xr:uid="{8689D126-4328-42FA-AD84-679FE170CB14}"/>
    <cellStyle name="Percent 9 3 3" xfId="13953" xr:uid="{CA7638F9-93C0-42EA-A2AA-FD4F0229B422}"/>
    <cellStyle name="Percent 9 3 3 2" xfId="13954" xr:uid="{86B94B21-8405-47FD-B390-7EC6D78BF1CE}"/>
    <cellStyle name="Percent 9 3 3 2 2" xfId="13955" xr:uid="{1E90845A-37E6-4881-9737-88FED41E722D}"/>
    <cellStyle name="Percent 9 3 3 3" xfId="13956" xr:uid="{F38B384E-FFBF-413F-AC1E-20E2C97A8758}"/>
    <cellStyle name="Percent 9 3 3 3 2" xfId="13957" xr:uid="{020BACCB-46E6-4152-AE84-89A4CF647287}"/>
    <cellStyle name="Percent 9 3 3 4" xfId="13958" xr:uid="{6FAC4D64-83E7-4B7A-A6E6-C067BA57BE6A}"/>
    <cellStyle name="Percent 9 3 3 5" xfId="13959" xr:uid="{BA1353B8-9FB2-4292-BF89-2BA45C8FEFB7}"/>
    <cellStyle name="Percent 9 3 3 6" xfId="56395" xr:uid="{466F18A3-0C50-4501-A4A1-1D675F1112D2}"/>
    <cellStyle name="Percent 9 3 4" xfId="13960" xr:uid="{85DA7DEC-3E7B-4560-8492-3A18BDB7F291}"/>
    <cellStyle name="Percent 9 3 4 2" xfId="13961" xr:uid="{250E035C-7879-45C6-94E8-6D9FB6B36094}"/>
    <cellStyle name="Percent 9 3 4 2 2" xfId="13962" xr:uid="{84A915C7-CA6C-4455-808B-7BB7DB14480F}"/>
    <cellStyle name="Percent 9 3 4 3" xfId="13963" xr:uid="{C07F866E-FC4A-47B9-839F-2A67F781DABE}"/>
    <cellStyle name="Percent 9 3 4 3 2" xfId="13964" xr:uid="{F23F71B7-DE86-4F7D-A3FF-9741223BC331}"/>
    <cellStyle name="Percent 9 3 4 4" xfId="13965" xr:uid="{689E9A3C-317E-4DAB-A7DB-223F66926BDD}"/>
    <cellStyle name="Percent 9 3 4 5" xfId="56396" xr:uid="{806EC36E-5E1A-4F5B-89E3-D0F4F6E1A933}"/>
    <cellStyle name="Percent 9 3 5" xfId="13966" xr:uid="{ABB09B04-9717-48B3-8ED6-2B1F02B05852}"/>
    <cellStyle name="Percent 9 3 5 2" xfId="13967" xr:uid="{DE4EE3AB-E781-4B8B-B1DA-DE0D04E71568}"/>
    <cellStyle name="Percent 9 3 5 2 2" xfId="13968" xr:uid="{118A4CA6-3390-493B-B81C-2CB86093F691}"/>
    <cellStyle name="Percent 9 3 5 3" xfId="13969" xr:uid="{1F46FA97-D6F0-4BC9-8F7C-3BE1509C32F3}"/>
    <cellStyle name="Percent 9 3 5 3 2" xfId="13970" xr:uid="{CC600381-2E78-42E3-9CFF-5D0D6DB12100}"/>
    <cellStyle name="Percent 9 3 5 4" xfId="13971" xr:uid="{218AE506-62B6-492E-843A-CB795DAC01DE}"/>
    <cellStyle name="Percent 9 3 5 5" xfId="56397" xr:uid="{FDBAB45F-3B61-4856-AF8B-B0548B301BFB}"/>
    <cellStyle name="Percent 9 3 6" xfId="13972" xr:uid="{D1492407-D5B1-41FF-B708-AA20457707E5}"/>
    <cellStyle name="Percent 9 3 6 2" xfId="13973" xr:uid="{C0FDA026-2CB3-4A18-955C-10FB4AA65E7E}"/>
    <cellStyle name="Percent 9 3 6 2 2" xfId="13974" xr:uid="{8D9CF035-DA6A-46C9-99EC-3E458D3F2FF2}"/>
    <cellStyle name="Percent 9 3 6 3" xfId="13975" xr:uid="{E745F046-8661-46E4-843F-80538943801D}"/>
    <cellStyle name="Percent 9 3 6 3 2" xfId="13976" xr:uid="{5534723D-6D98-4B59-B9A3-8AE267FFB2B2}"/>
    <cellStyle name="Percent 9 3 6 4" xfId="13977" xr:uid="{F0F858C4-0E1D-4056-A027-A590C48839AA}"/>
    <cellStyle name="Percent 9 3 6 4 2" xfId="13978" xr:uid="{41760616-07BE-4652-9C2A-5AB6649402F4}"/>
    <cellStyle name="Percent 9 3 6 5" xfId="13979" xr:uid="{432A935B-9DB3-478D-8E4C-BE0DB03CC03C}"/>
    <cellStyle name="Percent 9 3 6 6" xfId="56398" xr:uid="{3E7B993A-3067-49FB-B05B-A9C6CC5CDE74}"/>
    <cellStyle name="Percent 9 3 7" xfId="13980" xr:uid="{B3FDAF20-9C22-4F71-A9BE-1369DB125CE5}"/>
    <cellStyle name="Percent 9 3 7 2" xfId="13981" xr:uid="{1470FEBF-05D3-4A64-A11B-ADC860FA317C}"/>
    <cellStyle name="Percent 9 3 7 2 2" xfId="13982" xr:uid="{691B0407-5520-4AC3-87FA-46CAB495CAF9}"/>
    <cellStyle name="Percent 9 3 7 3" xfId="13983" xr:uid="{69B1AA0C-AC36-4345-AF6F-30C5C87DE9CE}"/>
    <cellStyle name="Percent 9 3 7 3 2" xfId="13984" xr:uid="{AF2062FF-94F5-4D91-AA49-E9670795B43A}"/>
    <cellStyle name="Percent 9 3 7 4" xfId="13985" xr:uid="{BA750292-440E-43E3-B77E-BA15B200BC69}"/>
    <cellStyle name="Percent 9 3 7 5" xfId="56399" xr:uid="{94FCCD66-AA95-41B0-A03F-1F657352248B}"/>
    <cellStyle name="Percent 9 3 8" xfId="13986" xr:uid="{C6780FDF-F716-4F65-B17D-920B9FEFCB04}"/>
    <cellStyle name="Percent 9 3 8 2" xfId="13987" xr:uid="{63225A8F-7D06-4108-A57A-EBEA46CF66CA}"/>
    <cellStyle name="Percent 9 3 8 3" xfId="56400" xr:uid="{D9012E80-2A65-4C1F-94D6-5C422ACE678E}"/>
    <cellStyle name="Percent 9 3 9" xfId="13988" xr:uid="{0BC67830-7628-43C3-A3C3-CB7A81825435}"/>
    <cellStyle name="Percent 9 3 9 2" xfId="13989" xr:uid="{768EA643-8BA8-425E-809C-BD29E95ACA3C}"/>
    <cellStyle name="Percent 9 3 9 3" xfId="56401" xr:uid="{9F26F1DC-0B6A-4C5B-A054-79FAC62CE9F1}"/>
    <cellStyle name="Percent 9 30" xfId="13339" xr:uid="{4CCF258A-B6E9-433E-9E9A-BC72763469C2}"/>
    <cellStyle name="Percent 9 31" xfId="56365" xr:uid="{568966F1-FFFD-4D8D-9D2D-D008286173F2}"/>
    <cellStyle name="Percent 9 4" xfId="3069" xr:uid="{C654B987-87B1-4C88-8B74-554C713C3AC9}"/>
    <cellStyle name="Percent 9 4 10" xfId="13991" xr:uid="{FE20FBF5-6AF4-48DF-85AD-C9FD47BC9A7C}"/>
    <cellStyle name="Percent 9 4 10 2" xfId="13992" xr:uid="{365A8A56-3693-4B04-A5C3-297EB98D23B3}"/>
    <cellStyle name="Percent 9 4 11" xfId="13993" xr:uid="{A723116D-2175-4611-84E0-9AADF43888A9}"/>
    <cellStyle name="Percent 9 4 12" xfId="13994" xr:uid="{F0DD83AF-0D4C-43D3-B9C4-EA68E12289D8}"/>
    <cellStyle name="Percent 9 4 13" xfId="13990" xr:uid="{69EA54B7-E106-45AC-BD1F-2D2C62DDD312}"/>
    <cellStyle name="Percent 9 4 14" xfId="56402" xr:uid="{B8AE6D14-D79F-4DA2-91D4-66C8C34F3EB6}"/>
    <cellStyle name="Percent 9 4 2" xfId="4830" xr:uid="{C41C2857-C0E5-413F-A44A-2628DAA23D9B}"/>
    <cellStyle name="Percent 9 4 2 10" xfId="13996" xr:uid="{94F1E7B9-79E7-45F0-9DD6-BFF52D23606C}"/>
    <cellStyle name="Percent 9 4 2 11" xfId="13995" xr:uid="{94644A3E-2938-4419-91A8-6599EFA256FC}"/>
    <cellStyle name="Percent 9 4 2 12" xfId="56403" xr:uid="{03759049-A61B-444B-9AB3-59F0906741B1}"/>
    <cellStyle name="Percent 9 4 2 2" xfId="13997" xr:uid="{28116B42-94BA-4747-91A0-888B204836F5}"/>
    <cellStyle name="Percent 9 4 2 2 2" xfId="13998" xr:uid="{39156223-A913-4B1C-A1DD-AE3087D07067}"/>
    <cellStyle name="Percent 9 4 2 2 2 2" xfId="13999" xr:uid="{C4CC783A-0B03-46AC-B220-3C0295C753B3}"/>
    <cellStyle name="Percent 9 4 2 2 3" xfId="14000" xr:uid="{8275B1C0-39BD-48F7-98B2-B4DF65E833CD}"/>
    <cellStyle name="Percent 9 4 2 2 3 2" xfId="14001" xr:uid="{5FFD1431-4CCB-4A41-94E7-88D857EF6862}"/>
    <cellStyle name="Percent 9 4 2 2 4" xfId="14002" xr:uid="{467E4B56-577F-47C2-84C9-C0F00E017D9E}"/>
    <cellStyle name="Percent 9 4 2 3" xfId="14003" xr:uid="{693B400A-7AA4-4BB5-84FB-47BDF61C66E1}"/>
    <cellStyle name="Percent 9 4 2 3 2" xfId="14004" xr:uid="{C6DA8E7D-8266-4C86-833F-4B5135FDACE3}"/>
    <cellStyle name="Percent 9 4 2 3 2 2" xfId="14005" xr:uid="{4FA52A69-8B95-48F9-968F-A9FA137801D3}"/>
    <cellStyle name="Percent 9 4 2 3 3" xfId="14006" xr:uid="{93922B52-B8FC-43E3-8B3C-BB1A75F1A5B8}"/>
    <cellStyle name="Percent 9 4 2 3 3 2" xfId="14007" xr:uid="{2A8AD27B-3078-4A5B-88ED-889D19A7C703}"/>
    <cellStyle name="Percent 9 4 2 3 4" xfId="14008" xr:uid="{102C89E7-D327-48E6-9C2D-E6B242266E04}"/>
    <cellStyle name="Percent 9 4 2 4" xfId="14009" xr:uid="{869B3333-E47C-41FD-93A5-771E659F4D66}"/>
    <cellStyle name="Percent 9 4 2 4 2" xfId="14010" xr:uid="{DB3439D3-E1D9-460E-9F03-B381E147AD81}"/>
    <cellStyle name="Percent 9 4 2 4 2 2" xfId="14011" xr:uid="{25E0D5CB-563D-4D9C-B97C-63A5C4D0E8CF}"/>
    <cellStyle name="Percent 9 4 2 4 3" xfId="14012" xr:uid="{CEFFEA7C-0BB4-4D7E-82E6-EBFD55832967}"/>
    <cellStyle name="Percent 9 4 2 4 3 2" xfId="14013" xr:uid="{F990FE72-577A-493B-83E3-6DF6859095DB}"/>
    <cellStyle name="Percent 9 4 2 4 4" xfId="14014" xr:uid="{1F495A96-0906-4792-B2FA-BD3734B6ADF4}"/>
    <cellStyle name="Percent 9 4 2 4 4 2" xfId="14015" xr:uid="{AC44543F-1B52-406A-91AB-CD273C025EF7}"/>
    <cellStyle name="Percent 9 4 2 4 5" xfId="14016" xr:uid="{1C1BAE46-51A7-43C8-8E39-BFE77B61BD8B}"/>
    <cellStyle name="Percent 9 4 2 5" xfId="14017" xr:uid="{6F3B79CE-A15F-4AD7-9601-E41575546A36}"/>
    <cellStyle name="Percent 9 4 2 5 2" xfId="14018" xr:uid="{6EAB425C-AF91-4848-98FB-FC1708D08F5F}"/>
    <cellStyle name="Percent 9 4 2 5 2 2" xfId="14019" xr:uid="{A990D4A4-D220-4399-9663-A53B58E4AEDC}"/>
    <cellStyle name="Percent 9 4 2 5 3" xfId="14020" xr:uid="{5AC62767-8E9F-4225-95B9-958768AF6DC0}"/>
    <cellStyle name="Percent 9 4 2 5 3 2" xfId="14021" xr:uid="{1291F5FD-7076-48C3-8B8E-D8E5D9DCEF1F}"/>
    <cellStyle name="Percent 9 4 2 5 4" xfId="14022" xr:uid="{939AFC08-087B-4968-A669-C8B1407E3435}"/>
    <cellStyle name="Percent 9 4 2 6" xfId="14023" xr:uid="{CC348DA8-59DC-4171-8E6C-85A46BF90E67}"/>
    <cellStyle name="Percent 9 4 2 6 2" xfId="14024" xr:uid="{16EC1F30-4B49-4642-A8E5-5E7FC256A6AF}"/>
    <cellStyle name="Percent 9 4 2 7" xfId="14025" xr:uid="{67192FFA-8949-4DB0-AC68-F119252F5729}"/>
    <cellStyle name="Percent 9 4 2 7 2" xfId="14026" xr:uid="{AF74601D-4FAC-4E24-8766-2C589A3B6D81}"/>
    <cellStyle name="Percent 9 4 2 8" xfId="14027" xr:uid="{FB32C33D-9F21-4E2C-8D06-EB0AB3ACF51E}"/>
    <cellStyle name="Percent 9 4 2 8 2" xfId="14028" xr:uid="{5DFF2560-0CC3-44A5-956C-17C4E104FB39}"/>
    <cellStyle name="Percent 9 4 2 9" xfId="14029" xr:uid="{BEB2D4FD-27CA-4F7A-BF43-16DC5BF8A4AB}"/>
    <cellStyle name="Percent 9 4 3" xfId="14030" xr:uid="{3621915D-0A89-4EA9-B8A6-42A0239E8768}"/>
    <cellStyle name="Percent 9 4 3 2" xfId="14031" xr:uid="{F768272A-CF7B-4065-94FB-D249B8E493C7}"/>
    <cellStyle name="Percent 9 4 3 2 2" xfId="14032" xr:uid="{6FDE0CD2-4697-4EB2-8825-840E25F43DFD}"/>
    <cellStyle name="Percent 9 4 3 3" xfId="14033" xr:uid="{1B432A88-5157-4F5F-9A60-FCF73E38EFAA}"/>
    <cellStyle name="Percent 9 4 3 3 2" xfId="14034" xr:uid="{E5378E6C-6ACD-4704-95CD-42EDE1EB7F9E}"/>
    <cellStyle name="Percent 9 4 3 4" xfId="14035" xr:uid="{C3D0531A-E3D7-4D34-AEE1-4E5A2BE99791}"/>
    <cellStyle name="Percent 9 4 3 5" xfId="14036" xr:uid="{D6143949-1843-4D03-8870-5D5ACB1A941D}"/>
    <cellStyle name="Percent 9 4 3 6" xfId="56404" xr:uid="{37757E6F-33ED-41AB-AFCF-0724D2FE74E4}"/>
    <cellStyle name="Percent 9 4 4" xfId="14037" xr:uid="{19F4EEE0-C1E6-4BFB-B854-3F53A1A0DD2E}"/>
    <cellStyle name="Percent 9 4 4 2" xfId="14038" xr:uid="{1858318E-679B-4C73-98D2-E7E18A0B93E6}"/>
    <cellStyle name="Percent 9 4 4 2 2" xfId="14039" xr:uid="{016C9D3B-0327-4509-B7DA-44ACD74B597D}"/>
    <cellStyle name="Percent 9 4 4 3" xfId="14040" xr:uid="{E88C1CD6-1276-4C1A-88ED-DD2CED92855A}"/>
    <cellStyle name="Percent 9 4 4 3 2" xfId="14041" xr:uid="{A96596A3-AB82-48C5-95E8-1B0583F067AB}"/>
    <cellStyle name="Percent 9 4 4 4" xfId="14042" xr:uid="{DE83CD32-7E62-404A-953D-B2620AE3CFF9}"/>
    <cellStyle name="Percent 9 4 4 5" xfId="56405" xr:uid="{B6A74B20-EB8D-4545-9E9B-A98268225E9B}"/>
    <cellStyle name="Percent 9 4 5" xfId="14043" xr:uid="{BE2F8868-03DF-4093-8FD8-0E0838D6467F}"/>
    <cellStyle name="Percent 9 4 5 2" xfId="14044" xr:uid="{3DBE1D0F-E2D1-4B9B-B13A-A6CCAF614B9B}"/>
    <cellStyle name="Percent 9 4 5 2 2" xfId="14045" xr:uid="{76952978-6432-43D1-9D3A-AEA9DEC5C163}"/>
    <cellStyle name="Percent 9 4 5 3" xfId="14046" xr:uid="{8EBAD960-56C3-48C2-8E20-15C9FDC1D4BF}"/>
    <cellStyle name="Percent 9 4 5 3 2" xfId="14047" xr:uid="{518118B2-692A-4A1C-A91B-3B0A2859E636}"/>
    <cellStyle name="Percent 9 4 5 4" xfId="14048" xr:uid="{DABEEA23-6E4A-4706-9145-92AE5C048AEB}"/>
    <cellStyle name="Percent 9 4 5 5" xfId="56406" xr:uid="{0DC553C3-A2B3-4BE2-B9EF-8A0169DA1169}"/>
    <cellStyle name="Percent 9 4 6" xfId="14049" xr:uid="{2BB56FB8-C862-48D7-AF37-EF5CA9830954}"/>
    <cellStyle name="Percent 9 4 6 2" xfId="14050" xr:uid="{407C864F-F86E-4B2F-A97C-E90C55EBEAFF}"/>
    <cellStyle name="Percent 9 4 6 2 2" xfId="14051" xr:uid="{B34DFB8D-578D-48ED-A72D-B4165025F309}"/>
    <cellStyle name="Percent 9 4 6 3" xfId="14052" xr:uid="{A7956FF1-7610-4019-A452-2ACA67A33214}"/>
    <cellStyle name="Percent 9 4 6 3 2" xfId="14053" xr:uid="{FA2BA1A7-4FC7-42BD-A894-C83D2EA51998}"/>
    <cellStyle name="Percent 9 4 6 4" xfId="14054" xr:uid="{F94190F0-D8DB-401C-ABBA-29B509695633}"/>
    <cellStyle name="Percent 9 4 6 4 2" xfId="14055" xr:uid="{6811F863-2160-43A4-A856-69BF9856B1A8}"/>
    <cellStyle name="Percent 9 4 6 5" xfId="14056" xr:uid="{536DC27F-CD56-4784-94A6-4E1AE68E0D4B}"/>
    <cellStyle name="Percent 9 4 6 6" xfId="56407" xr:uid="{E5FE244E-4030-4A93-BFAC-F2D428FDD7EB}"/>
    <cellStyle name="Percent 9 4 7" xfId="14057" xr:uid="{D736A343-56B9-4E25-904B-F95F06E1A57D}"/>
    <cellStyle name="Percent 9 4 7 2" xfId="14058" xr:uid="{9BB2BF7E-392E-451D-B59E-A88AA6436DCA}"/>
    <cellStyle name="Percent 9 4 7 2 2" xfId="14059" xr:uid="{40C62988-519A-48A8-9A68-AC25C714939C}"/>
    <cellStyle name="Percent 9 4 7 3" xfId="14060" xr:uid="{33DA5FA5-87D5-4ABF-833F-A11DF51403E1}"/>
    <cellStyle name="Percent 9 4 7 3 2" xfId="14061" xr:uid="{B785C162-4444-4C9C-A886-47FFF3590B37}"/>
    <cellStyle name="Percent 9 4 7 4" xfId="14062" xr:uid="{080C0A17-88CB-4689-AEC4-F1ED7E9EAB6F}"/>
    <cellStyle name="Percent 9 4 7 5" xfId="56408" xr:uid="{BCF7349B-482A-48C6-BC6B-DDDE89D67847}"/>
    <cellStyle name="Percent 9 4 8" xfId="14063" xr:uid="{A5898EB9-3727-406D-86AC-4FA2BCBAF9B8}"/>
    <cellStyle name="Percent 9 4 8 2" xfId="14064" xr:uid="{D8CC60D7-0FC6-471B-9D86-C79E96DAD8A9}"/>
    <cellStyle name="Percent 9 4 8 3" xfId="56409" xr:uid="{5FD60D1C-246B-43FA-A053-613B50D86E6D}"/>
    <cellStyle name="Percent 9 4 9" xfId="14065" xr:uid="{B6E5FC8B-43D1-4BBE-8497-18ACA4816C72}"/>
    <cellStyle name="Percent 9 4 9 2" xfId="14066" xr:uid="{88B2BDEA-0D5D-432B-A39B-011B44A4D671}"/>
    <cellStyle name="Percent 9 5" xfId="3070" xr:uid="{2BF1DD08-1153-4623-A5CC-806FB08F24C8}"/>
    <cellStyle name="Percent 9 5 10" xfId="14068" xr:uid="{290DB1B6-64C7-40B3-B1E1-BB65047A30D9}"/>
    <cellStyle name="Percent 9 5 10 2" xfId="14069" xr:uid="{BBEFC1C6-433A-4135-857D-FA29CBB0C0E1}"/>
    <cellStyle name="Percent 9 5 11" xfId="14070" xr:uid="{5E9BEDE5-E932-4603-BBCE-6864E567A010}"/>
    <cellStyle name="Percent 9 5 12" xfId="14071" xr:uid="{B628F019-7740-46BC-93D5-1241B81C46F3}"/>
    <cellStyle name="Percent 9 5 13" xfId="14067" xr:uid="{406FB75B-B332-41BC-8D49-2768C38CB95E}"/>
    <cellStyle name="Percent 9 5 14" xfId="56410" xr:uid="{40F8C0CC-FEF1-4E18-A992-0288C42E1BA6}"/>
    <cellStyle name="Percent 9 5 2" xfId="4831" xr:uid="{1BF7A024-76D7-47FE-996D-7BDF99D36849}"/>
    <cellStyle name="Percent 9 5 2 10" xfId="14073" xr:uid="{C9C4FDB4-C7F0-4550-A8F8-0DC1DAC73AB0}"/>
    <cellStyle name="Percent 9 5 2 11" xfId="14072" xr:uid="{A7E3ED6C-EEAC-4F64-8CD1-0197CCD1732F}"/>
    <cellStyle name="Percent 9 5 2 12" xfId="56411" xr:uid="{D9856E4A-2E2E-4418-9556-A782F16282D7}"/>
    <cellStyle name="Percent 9 5 2 2" xfId="14074" xr:uid="{DCF7749D-D900-4514-ACEA-F74708294113}"/>
    <cellStyle name="Percent 9 5 2 2 2" xfId="14075" xr:uid="{4522ECEA-A821-4AA7-B6D2-8D1E52EDA3E8}"/>
    <cellStyle name="Percent 9 5 2 2 2 2" xfId="14076" xr:uid="{71DFFAEE-47F9-4A7F-A821-1F4B09540C3A}"/>
    <cellStyle name="Percent 9 5 2 2 3" xfId="14077" xr:uid="{6E30CE89-B47C-48B6-AC18-D68CB69846DF}"/>
    <cellStyle name="Percent 9 5 2 2 3 2" xfId="14078" xr:uid="{932E637A-4B9D-4F0A-8FF7-7222E071A0A6}"/>
    <cellStyle name="Percent 9 5 2 2 4" xfId="14079" xr:uid="{73AEA984-A34E-4F1A-B2AB-A8D5C272E93B}"/>
    <cellStyle name="Percent 9 5 2 3" xfId="14080" xr:uid="{2B097D05-D916-4941-9989-E2554EB8AAAC}"/>
    <cellStyle name="Percent 9 5 2 3 2" xfId="14081" xr:uid="{EF393B72-F6FF-445C-8708-6D123083E3DA}"/>
    <cellStyle name="Percent 9 5 2 3 2 2" xfId="14082" xr:uid="{D53D1FEF-A5ED-43D2-86C7-AECFFEA93BA0}"/>
    <cellStyle name="Percent 9 5 2 3 3" xfId="14083" xr:uid="{8D30C1F8-A3F1-48EE-A81A-7D7A8498B39F}"/>
    <cellStyle name="Percent 9 5 2 3 3 2" xfId="14084" xr:uid="{D6B45773-4E4C-4E4B-B67B-83736FADF897}"/>
    <cellStyle name="Percent 9 5 2 3 4" xfId="14085" xr:uid="{73703CCF-6FD2-41E1-BDF1-4DA16DC10E74}"/>
    <cellStyle name="Percent 9 5 2 4" xfId="14086" xr:uid="{2552DC7A-E651-4F71-9135-FF5DED4728A1}"/>
    <cellStyle name="Percent 9 5 2 4 2" xfId="14087" xr:uid="{D38D0E64-A94B-48A1-937B-542C95622F45}"/>
    <cellStyle name="Percent 9 5 2 4 2 2" xfId="14088" xr:uid="{C522C23B-A58D-44FF-AA88-1EEA3F60BC07}"/>
    <cellStyle name="Percent 9 5 2 4 3" xfId="14089" xr:uid="{B38C96D7-8AA0-466E-8679-023CBEBDC782}"/>
    <cellStyle name="Percent 9 5 2 4 3 2" xfId="14090" xr:uid="{B749490E-B3A7-4E9E-B4D4-DCD2D83DB712}"/>
    <cellStyle name="Percent 9 5 2 4 4" xfId="14091" xr:uid="{C5B115E6-200E-4A6A-A18E-A3ACEA935C6A}"/>
    <cellStyle name="Percent 9 5 2 4 4 2" xfId="14092" xr:uid="{963946ED-D4A9-496C-A724-4AA2D5EB11B5}"/>
    <cellStyle name="Percent 9 5 2 4 5" xfId="14093" xr:uid="{E97F2961-25E0-4FB4-8CB8-F682A98E22C5}"/>
    <cellStyle name="Percent 9 5 2 5" xfId="14094" xr:uid="{A1182149-A646-4700-B4B4-C6FC2BF03D4C}"/>
    <cellStyle name="Percent 9 5 2 5 2" xfId="14095" xr:uid="{C8D7582C-438D-48CB-A048-A6CFBC983692}"/>
    <cellStyle name="Percent 9 5 2 5 2 2" xfId="14096" xr:uid="{8623413F-401C-405E-9588-0DA258AC606A}"/>
    <cellStyle name="Percent 9 5 2 5 3" xfId="14097" xr:uid="{6BA25954-4A6B-463A-8B35-0D527F31EAB1}"/>
    <cellStyle name="Percent 9 5 2 5 3 2" xfId="14098" xr:uid="{777058FA-8BEE-421A-BE1A-19AC5201D515}"/>
    <cellStyle name="Percent 9 5 2 5 4" xfId="14099" xr:uid="{ED0881A9-1D99-4C71-85E1-CFE54A16F7CA}"/>
    <cellStyle name="Percent 9 5 2 6" xfId="14100" xr:uid="{54EF0389-F04F-4A93-84A2-ECF137126348}"/>
    <cellStyle name="Percent 9 5 2 6 2" xfId="14101" xr:uid="{F6C09010-0DDE-4DC5-AB08-83D038C439BE}"/>
    <cellStyle name="Percent 9 5 2 7" xfId="14102" xr:uid="{82EC46F7-03D2-41DE-A503-8A7D03FF4E46}"/>
    <cellStyle name="Percent 9 5 2 7 2" xfId="14103" xr:uid="{99E60472-7CD9-4016-AC7C-5D0FE4600A49}"/>
    <cellStyle name="Percent 9 5 2 8" xfId="14104" xr:uid="{C195E394-E4AF-45EA-8091-BC569A9263C8}"/>
    <cellStyle name="Percent 9 5 2 8 2" xfId="14105" xr:uid="{A6AB6682-EA72-4ED4-9813-FFBC15004562}"/>
    <cellStyle name="Percent 9 5 2 9" xfId="14106" xr:uid="{285EC423-825C-47E8-8056-918787EAFFD8}"/>
    <cellStyle name="Percent 9 5 3" xfId="14107" xr:uid="{472E31B4-88D6-44F5-BFAC-DE4C6B77D955}"/>
    <cellStyle name="Percent 9 5 3 2" xfId="14108" xr:uid="{5B76141C-0066-4E2B-8251-568197DAC4AE}"/>
    <cellStyle name="Percent 9 5 3 2 2" xfId="14109" xr:uid="{FA4F5C74-C3F5-4BAB-8270-78BA17B1D7A0}"/>
    <cellStyle name="Percent 9 5 3 3" xfId="14110" xr:uid="{6A054E7E-FDAF-48D1-BE4B-031956ADAB8A}"/>
    <cellStyle name="Percent 9 5 3 3 2" xfId="14111" xr:uid="{0A2B5726-DE88-4536-AE38-C5CEBECB21BF}"/>
    <cellStyle name="Percent 9 5 3 4" xfId="14112" xr:uid="{4AD8C117-1E2D-43D9-88FF-2C9E74678A3A}"/>
    <cellStyle name="Percent 9 5 3 5" xfId="14113" xr:uid="{AFA0A576-FA30-4CD0-8782-03167BE8B9DB}"/>
    <cellStyle name="Percent 9 5 3 6" xfId="56412" xr:uid="{C87CF73C-CF98-4BD6-9951-0E680E52D255}"/>
    <cellStyle name="Percent 9 5 4" xfId="14114" xr:uid="{A5E0962C-0723-4C95-9242-7F33662C7F72}"/>
    <cellStyle name="Percent 9 5 4 2" xfId="14115" xr:uid="{CF00FB43-BABA-45FC-82E7-1BDB13692744}"/>
    <cellStyle name="Percent 9 5 4 2 2" xfId="14116" xr:uid="{6F15A96D-337A-4D6D-BCCE-F476123DA7D8}"/>
    <cellStyle name="Percent 9 5 4 3" xfId="14117" xr:uid="{8E89156F-30B2-4DB7-99B6-EE4F34A06357}"/>
    <cellStyle name="Percent 9 5 4 3 2" xfId="14118" xr:uid="{04D9D4F2-5D52-4827-844D-364CC00FD46C}"/>
    <cellStyle name="Percent 9 5 4 4" xfId="14119" xr:uid="{DA65A7F7-7380-4020-9A3F-E491FE061B97}"/>
    <cellStyle name="Percent 9 5 4 5" xfId="56413" xr:uid="{2FF1D222-6467-4A77-A18C-DB572159119C}"/>
    <cellStyle name="Percent 9 5 5" xfId="14120" xr:uid="{15A885D1-C5AC-44F6-B318-7917AFCFFC30}"/>
    <cellStyle name="Percent 9 5 5 2" xfId="14121" xr:uid="{7D22A14D-6CA9-4CB2-AC9E-819826572477}"/>
    <cellStyle name="Percent 9 5 5 2 2" xfId="14122" xr:uid="{A68B5C86-155A-41EA-8B42-9AD41030EEA7}"/>
    <cellStyle name="Percent 9 5 5 3" xfId="14123" xr:uid="{22195ABA-3C7A-44B6-B39B-7F6EF9C78AE3}"/>
    <cellStyle name="Percent 9 5 5 3 2" xfId="14124" xr:uid="{DF22ACC2-D9A3-4456-B054-EB66FA4B2851}"/>
    <cellStyle name="Percent 9 5 5 4" xfId="14125" xr:uid="{1557D291-8C5A-4FF2-9D4E-7357DE730C0F}"/>
    <cellStyle name="Percent 9 5 5 5" xfId="56414" xr:uid="{82E00467-80D2-4C98-8EE3-EAD1B60BD964}"/>
    <cellStyle name="Percent 9 5 6" xfId="14126" xr:uid="{4D1D75A1-B43A-4AC1-AA1E-ADC362357B95}"/>
    <cellStyle name="Percent 9 5 6 2" xfId="14127" xr:uid="{33F50612-65B7-4B1A-9C2A-8D870306ED0C}"/>
    <cellStyle name="Percent 9 5 6 2 2" xfId="14128" xr:uid="{BAF4C48A-8187-4AAF-A15A-1CF66E8D5C2F}"/>
    <cellStyle name="Percent 9 5 6 3" xfId="14129" xr:uid="{5FAF3C71-6639-468C-B23D-E01C9DD643A6}"/>
    <cellStyle name="Percent 9 5 6 3 2" xfId="14130" xr:uid="{8C48A22B-4122-431F-9E55-DAF21FC3CD98}"/>
    <cellStyle name="Percent 9 5 6 4" xfId="14131" xr:uid="{8FE461FE-BA1E-42B9-B946-05726C143C4D}"/>
    <cellStyle name="Percent 9 5 6 4 2" xfId="14132" xr:uid="{C18FE2F9-168C-4378-B2F8-BBE8517BA5A6}"/>
    <cellStyle name="Percent 9 5 6 5" xfId="14133" xr:uid="{68C1CE7F-6E99-4089-B489-481C55686B28}"/>
    <cellStyle name="Percent 9 5 6 6" xfId="56415" xr:uid="{FF6D7377-B5AB-468C-93BB-E11BAE8C651F}"/>
    <cellStyle name="Percent 9 5 7" xfId="14134" xr:uid="{9C18F25E-0327-4D44-A1BA-D6BECE211651}"/>
    <cellStyle name="Percent 9 5 7 2" xfId="14135" xr:uid="{1364400E-D9AF-4678-8EC3-CD9A9CF2802D}"/>
    <cellStyle name="Percent 9 5 7 2 2" xfId="14136" xr:uid="{D7721DAE-884A-4BCC-B1C2-14CD0D83E843}"/>
    <cellStyle name="Percent 9 5 7 3" xfId="14137" xr:uid="{CA14F931-5B17-48E9-AD15-7DD2E5812E5A}"/>
    <cellStyle name="Percent 9 5 7 3 2" xfId="14138" xr:uid="{F815806B-93C4-4ADC-93D4-51AF632EBD3F}"/>
    <cellStyle name="Percent 9 5 7 4" xfId="14139" xr:uid="{2909AC7E-9105-4068-ACC5-77EA99098BE0}"/>
    <cellStyle name="Percent 9 5 7 5" xfId="56416" xr:uid="{E7204395-FDAD-44FA-9122-F7366B69BC0A}"/>
    <cellStyle name="Percent 9 5 8" xfId="14140" xr:uid="{86843E4B-B93D-40EF-AB5C-2857E0C7669F}"/>
    <cellStyle name="Percent 9 5 8 2" xfId="14141" xr:uid="{C33C60A9-4C35-44E2-9D8D-D993BE5AF7D1}"/>
    <cellStyle name="Percent 9 5 8 3" xfId="56417" xr:uid="{F7132126-C83F-45A8-80C1-BB0457221AAC}"/>
    <cellStyle name="Percent 9 5 9" xfId="14142" xr:uid="{D610F986-6EEA-4564-82E7-12C4110D254F}"/>
    <cellStyle name="Percent 9 5 9 2" xfId="14143" xr:uid="{ADBBC4E8-C8C3-4FCC-AC8E-3F3611B8D406}"/>
    <cellStyle name="Percent 9 6" xfId="3071" xr:uid="{79D4EFC5-2C7F-4F99-9E8A-85A5EA026F7C}"/>
    <cellStyle name="Percent 9 6 10" xfId="14145" xr:uid="{76504B5E-A662-40A0-8643-4B2217646E02}"/>
    <cellStyle name="Percent 9 6 10 2" xfId="14146" xr:uid="{897CEF33-3CF6-458B-9EDB-E083CEDC3575}"/>
    <cellStyle name="Percent 9 6 11" xfId="14147" xr:uid="{5CB7B31E-F4DA-4E25-A551-15C09B864E2F}"/>
    <cellStyle name="Percent 9 6 12" xfId="14148" xr:uid="{1D705E6E-BF9B-45DF-B6CD-BADA4FAAD7FD}"/>
    <cellStyle name="Percent 9 6 13" xfId="14144" xr:uid="{6A71C9CE-DD76-434F-AAC1-D55410C9D82B}"/>
    <cellStyle name="Percent 9 6 14" xfId="56418" xr:uid="{0FCB95DB-4BC0-4433-86A3-B7C84944A863}"/>
    <cellStyle name="Percent 9 6 2" xfId="4832" xr:uid="{EB2ACE83-72AC-46F0-A844-52AF2E0E8004}"/>
    <cellStyle name="Percent 9 6 2 10" xfId="14150" xr:uid="{2AFB9E1A-16B2-4535-B5C0-D5D56EE67E16}"/>
    <cellStyle name="Percent 9 6 2 11" xfId="14149" xr:uid="{2FB2DECB-594C-4576-8FE5-216545F90056}"/>
    <cellStyle name="Percent 9 6 2 12" xfId="56419" xr:uid="{DF5C1EA7-B7B3-49FA-ADF4-2F11F465FF9F}"/>
    <cellStyle name="Percent 9 6 2 2" xfId="14151" xr:uid="{C081060F-5763-4513-A06A-35D3AA971BA4}"/>
    <cellStyle name="Percent 9 6 2 2 2" xfId="14152" xr:uid="{B1ED43B8-4E81-48D8-8D4E-16866FDC9D21}"/>
    <cellStyle name="Percent 9 6 2 2 2 2" xfId="14153" xr:uid="{E70CF52C-64D7-49AC-8D4F-3DBCE31A03D7}"/>
    <cellStyle name="Percent 9 6 2 2 3" xfId="14154" xr:uid="{6230B740-2976-4A1F-8AA1-8EE637B7F668}"/>
    <cellStyle name="Percent 9 6 2 2 3 2" xfId="14155" xr:uid="{FB8977EB-56DC-4EAD-BDBB-5F4AB7B52496}"/>
    <cellStyle name="Percent 9 6 2 2 4" xfId="14156" xr:uid="{5D2602BD-63BF-4190-AA30-3D85C4EE75FB}"/>
    <cellStyle name="Percent 9 6 2 3" xfId="14157" xr:uid="{7EEA09D0-0CEB-4D30-9AA2-F256B6EA5E93}"/>
    <cellStyle name="Percent 9 6 2 3 2" xfId="14158" xr:uid="{C287D38A-B207-407B-A725-C75848C25026}"/>
    <cellStyle name="Percent 9 6 2 3 2 2" xfId="14159" xr:uid="{4123AED6-3AB9-4349-A8FC-25D29768B106}"/>
    <cellStyle name="Percent 9 6 2 3 3" xfId="14160" xr:uid="{0F67DB1A-3A28-4042-A61F-252CB068A14E}"/>
    <cellStyle name="Percent 9 6 2 3 3 2" xfId="14161" xr:uid="{C509A639-4831-4A1E-898A-E9E9922D59B5}"/>
    <cellStyle name="Percent 9 6 2 3 4" xfId="14162" xr:uid="{3C764622-2F13-46B3-8FD7-EA7EC43CEEF2}"/>
    <cellStyle name="Percent 9 6 2 4" xfId="14163" xr:uid="{37413C2A-14C3-45E7-A8AB-E2503FF339A1}"/>
    <cellStyle name="Percent 9 6 2 4 2" xfId="14164" xr:uid="{D0A29CC5-1952-464A-ADC6-D8722AE27B4C}"/>
    <cellStyle name="Percent 9 6 2 4 2 2" xfId="14165" xr:uid="{04AB3265-AB50-4429-8019-E2A643E0256A}"/>
    <cellStyle name="Percent 9 6 2 4 3" xfId="14166" xr:uid="{DAB0E168-A5C2-46CD-B00F-47F2DF75E266}"/>
    <cellStyle name="Percent 9 6 2 4 3 2" xfId="14167" xr:uid="{FA0CAA87-0F85-4818-95AD-1D7311300609}"/>
    <cellStyle name="Percent 9 6 2 4 4" xfId="14168" xr:uid="{87508A9D-F5F2-4A0A-B421-3ACDE1AFAED9}"/>
    <cellStyle name="Percent 9 6 2 4 4 2" xfId="14169" xr:uid="{AED2D38C-5322-4D34-BD6F-41D8CE343387}"/>
    <cellStyle name="Percent 9 6 2 4 5" xfId="14170" xr:uid="{223154B1-3362-4F5E-884D-899A2F695869}"/>
    <cellStyle name="Percent 9 6 2 5" xfId="14171" xr:uid="{778AB46A-06EC-4E13-8B1B-8128DBBEBC41}"/>
    <cellStyle name="Percent 9 6 2 5 2" xfId="14172" xr:uid="{2850CB25-FC63-4782-8207-9505AF5CA5A5}"/>
    <cellStyle name="Percent 9 6 2 5 2 2" xfId="14173" xr:uid="{620F1766-B7C3-4756-9445-D47FE41BF45D}"/>
    <cellStyle name="Percent 9 6 2 5 3" xfId="14174" xr:uid="{95E8C396-9A29-43E3-A8C7-B3CC5BFE98B0}"/>
    <cellStyle name="Percent 9 6 2 5 3 2" xfId="14175" xr:uid="{647FF6C6-9076-474D-9D27-D0A2E0EB1935}"/>
    <cellStyle name="Percent 9 6 2 5 4" xfId="14176" xr:uid="{B8ECB4ED-F883-40EB-9AFE-C44FA43F5547}"/>
    <cellStyle name="Percent 9 6 2 6" xfId="14177" xr:uid="{FFCC24A6-9656-4737-8475-818BDB50E1FE}"/>
    <cellStyle name="Percent 9 6 2 6 2" xfId="14178" xr:uid="{ACB5B9A3-91FF-43B6-8DA2-F9FCED3B991E}"/>
    <cellStyle name="Percent 9 6 2 7" xfId="14179" xr:uid="{A0E00F46-C588-40B0-BF08-772961895BF8}"/>
    <cellStyle name="Percent 9 6 2 7 2" xfId="14180" xr:uid="{8F9302A4-E19A-485E-927A-162E419B4E79}"/>
    <cellStyle name="Percent 9 6 2 8" xfId="14181" xr:uid="{FF2DCA99-10BD-4617-9865-786D0C1E5B8B}"/>
    <cellStyle name="Percent 9 6 2 8 2" xfId="14182" xr:uid="{9D817125-8B11-477D-B801-F3354821EF92}"/>
    <cellStyle name="Percent 9 6 2 9" xfId="14183" xr:uid="{131D036A-C873-463E-A897-6EF05AFE9AFF}"/>
    <cellStyle name="Percent 9 6 3" xfId="14184" xr:uid="{BEDD10D6-A9EA-45C9-87C8-C60C403291C0}"/>
    <cellStyle name="Percent 9 6 3 2" xfId="14185" xr:uid="{556B2317-0DE2-4691-870F-82A6DB745BBF}"/>
    <cellStyle name="Percent 9 6 3 2 2" xfId="14186" xr:uid="{76C6F6C5-CE17-4254-8F9F-879FF719FA1D}"/>
    <cellStyle name="Percent 9 6 3 3" xfId="14187" xr:uid="{1BA34DA0-DB6F-47CB-B8B7-B333B26EE77A}"/>
    <cellStyle name="Percent 9 6 3 3 2" xfId="14188" xr:uid="{942A16DB-0508-4157-85F9-612C612F2279}"/>
    <cellStyle name="Percent 9 6 3 4" xfId="14189" xr:uid="{6617AF41-30B9-4198-8B94-D6425A171ADC}"/>
    <cellStyle name="Percent 9 6 3 5" xfId="14190" xr:uid="{2E9F8EBD-A142-46F8-BCF5-5F15FC5BBF48}"/>
    <cellStyle name="Percent 9 6 3 6" xfId="56420" xr:uid="{9C30018B-B89D-49CF-A35D-2EAFE86634E9}"/>
    <cellStyle name="Percent 9 6 4" xfId="14191" xr:uid="{B72D8444-5748-438A-9D34-9ECE783D6D8C}"/>
    <cellStyle name="Percent 9 6 4 2" xfId="14192" xr:uid="{C05E0717-65EF-4181-962B-126A8A3FF8A6}"/>
    <cellStyle name="Percent 9 6 4 2 2" xfId="14193" xr:uid="{100607C2-4C99-4232-AB4C-3D44285F1474}"/>
    <cellStyle name="Percent 9 6 4 3" xfId="14194" xr:uid="{C3FCE92C-6C25-425A-BF55-E944054CCEC3}"/>
    <cellStyle name="Percent 9 6 4 3 2" xfId="14195" xr:uid="{29D4DEF4-C296-4123-B39A-C76554E7E42B}"/>
    <cellStyle name="Percent 9 6 4 4" xfId="14196" xr:uid="{98B47291-8CE0-468D-A318-888BB3A539C0}"/>
    <cellStyle name="Percent 9 6 4 5" xfId="56421" xr:uid="{70A79D50-A375-49D1-937A-59944495A752}"/>
    <cellStyle name="Percent 9 6 5" xfId="14197" xr:uid="{11BC5700-34B4-457F-9379-CD89EBED8CB8}"/>
    <cellStyle name="Percent 9 6 5 2" xfId="14198" xr:uid="{C83A0679-5242-4327-B297-8E0C37F004FD}"/>
    <cellStyle name="Percent 9 6 5 2 2" xfId="14199" xr:uid="{E1E3BFDB-4102-4252-B5DD-CBD2AB61074A}"/>
    <cellStyle name="Percent 9 6 5 3" xfId="14200" xr:uid="{B88C73BE-56D5-4E8F-81A5-54291684EC4A}"/>
    <cellStyle name="Percent 9 6 5 3 2" xfId="14201" xr:uid="{27AC6DF4-F712-4C4D-913E-A0DB7B86F81E}"/>
    <cellStyle name="Percent 9 6 5 4" xfId="14202" xr:uid="{8BF5D3FD-4B0A-4A81-A31B-913E41E528DC}"/>
    <cellStyle name="Percent 9 6 5 5" xfId="56422" xr:uid="{DFD400EE-3613-4A30-A055-49A4E0EC212C}"/>
    <cellStyle name="Percent 9 6 6" xfId="14203" xr:uid="{43CDC16E-19AD-46CF-919A-217BF07998F7}"/>
    <cellStyle name="Percent 9 6 6 2" xfId="14204" xr:uid="{CF964235-09B9-45E5-BB30-3B6CDA31E599}"/>
    <cellStyle name="Percent 9 6 6 2 2" xfId="14205" xr:uid="{97A591B4-85BD-4793-BF9C-D9F04A666CE4}"/>
    <cellStyle name="Percent 9 6 6 3" xfId="14206" xr:uid="{C176CD33-9C38-428B-B30C-43B6E72542A5}"/>
    <cellStyle name="Percent 9 6 6 3 2" xfId="14207" xr:uid="{ABD8140E-33ED-410D-BD85-A0B4ABCFB20F}"/>
    <cellStyle name="Percent 9 6 6 4" xfId="14208" xr:uid="{299B01E0-B465-4396-BFC5-41C37445A9A9}"/>
    <cellStyle name="Percent 9 6 6 4 2" xfId="14209" xr:uid="{D66BD69A-A86E-46E4-A05D-FE80938E02B9}"/>
    <cellStyle name="Percent 9 6 6 5" xfId="14210" xr:uid="{8620669E-EA83-41F8-9523-148F7DC9072C}"/>
    <cellStyle name="Percent 9 6 6 6" xfId="56423" xr:uid="{7F046AD4-8F64-4694-ADCB-FA4D5F719351}"/>
    <cellStyle name="Percent 9 6 7" xfId="14211" xr:uid="{95F6AF29-7DF8-4F49-8177-7A2650C440BB}"/>
    <cellStyle name="Percent 9 6 7 2" xfId="14212" xr:uid="{FB94D5A7-F60A-4ACB-810A-EFEA72139557}"/>
    <cellStyle name="Percent 9 6 7 2 2" xfId="14213" xr:uid="{5220143F-D5F3-4BB3-B1C7-762140C87D6A}"/>
    <cellStyle name="Percent 9 6 7 3" xfId="14214" xr:uid="{7965499B-8C88-4963-BAE2-F4735AFC2343}"/>
    <cellStyle name="Percent 9 6 7 3 2" xfId="14215" xr:uid="{C96E1A0A-64A7-4D92-83EC-86ED4F3BD603}"/>
    <cellStyle name="Percent 9 6 7 4" xfId="14216" xr:uid="{60502178-250F-4FB7-8F5A-37BBC983D19D}"/>
    <cellStyle name="Percent 9 6 7 5" xfId="56424" xr:uid="{A49A0133-F427-478A-888A-BB7A77B4DC63}"/>
    <cellStyle name="Percent 9 6 8" xfId="14217" xr:uid="{DC91BBA3-08FD-46A0-A71B-F158C5D6DC1E}"/>
    <cellStyle name="Percent 9 6 8 2" xfId="14218" xr:uid="{F9A53349-57EA-439C-8B93-52630E862BE4}"/>
    <cellStyle name="Percent 9 6 8 3" xfId="56425" xr:uid="{8D3C8DD7-7CA2-4FAB-88CC-4431DC2C2527}"/>
    <cellStyle name="Percent 9 6 9" xfId="14219" xr:uid="{F0CAF284-A096-4E5F-9630-E46525E83C86}"/>
    <cellStyle name="Percent 9 6 9 2" xfId="14220" xr:uid="{EFFAA72E-1EC3-465D-A22E-2DDE3C596A9B}"/>
    <cellStyle name="Percent 9 7" xfId="3072" xr:uid="{B16327D3-7511-40F3-8514-6EB909E781F6}"/>
    <cellStyle name="Percent 9 7 10" xfId="14222" xr:uid="{4DC2758E-AC82-4755-850D-82812B3A2200}"/>
    <cellStyle name="Percent 9 7 10 2" xfId="14223" xr:uid="{C6D7E94B-5386-41E4-A226-B2EED79E8282}"/>
    <cellStyle name="Percent 9 7 11" xfId="14224" xr:uid="{42765882-97F6-43C5-8DEE-40EA3B380B34}"/>
    <cellStyle name="Percent 9 7 11 2" xfId="14225" xr:uid="{D199B5B3-2C56-448E-AB51-15737481D021}"/>
    <cellStyle name="Percent 9 7 12" xfId="14226" xr:uid="{E2C5EEAD-3EFB-4A50-A5FA-9D0803ADAEAC}"/>
    <cellStyle name="Percent 9 7 12 2" xfId="14227" xr:uid="{D4F96430-11C3-468F-9A3B-066F6D55CD1F}"/>
    <cellStyle name="Percent 9 7 13" xfId="14228" xr:uid="{923EAC9B-541B-47EF-A865-852CA0933185}"/>
    <cellStyle name="Percent 9 7 14" xfId="14229" xr:uid="{6290F2E6-2388-4B6E-AE97-72E065C3F072}"/>
    <cellStyle name="Percent 9 7 15" xfId="14221" xr:uid="{FD91E8D0-8D68-4261-A3E3-54C5204602C6}"/>
    <cellStyle name="Percent 9 7 16" xfId="56426" xr:uid="{87C51CD9-7F23-4E7D-B60A-370951170253}"/>
    <cellStyle name="Percent 9 7 2" xfId="3073" xr:uid="{5F7673D6-4943-4E7A-8B4B-F7F70692955B}"/>
    <cellStyle name="Percent 9 7 2 10" xfId="14231" xr:uid="{30D6A147-872A-474E-B635-0898B144D0E1}"/>
    <cellStyle name="Percent 9 7 2 11" xfId="14232" xr:uid="{1A53F078-77CE-49D6-90F3-9ACDC90B8420}"/>
    <cellStyle name="Percent 9 7 2 12" xfId="14230" xr:uid="{A4E43F11-EB24-4C10-A4E7-7515A9ED9DAF}"/>
    <cellStyle name="Percent 9 7 2 13" xfId="56427" xr:uid="{CF48E75D-2F1A-4E3B-8EB0-65F1341387F0}"/>
    <cellStyle name="Percent 9 7 2 2" xfId="14233" xr:uid="{05455528-CC7A-4F24-BD6C-371E0957D2CB}"/>
    <cellStyle name="Percent 9 7 2 2 2" xfId="14234" xr:uid="{C1B0A4F7-F819-4D41-85EB-68ACB9E9C299}"/>
    <cellStyle name="Percent 9 7 2 2 2 2" xfId="14235" xr:uid="{414F423D-E35B-4942-BC11-9E9F7B2DAB37}"/>
    <cellStyle name="Percent 9 7 2 2 3" xfId="14236" xr:uid="{50F15222-D6AB-4D0F-8A8B-6FB638E95D42}"/>
    <cellStyle name="Percent 9 7 2 2 3 2" xfId="14237" xr:uid="{E8E2B2F9-C9A4-4620-800C-49AAE85CCD0E}"/>
    <cellStyle name="Percent 9 7 2 2 4" xfId="14238" xr:uid="{878514CA-5DA0-44FB-8708-7A64F57BFBF0}"/>
    <cellStyle name="Percent 9 7 2 2 5" xfId="14239" xr:uid="{9DB2479D-0113-4385-8D29-303456FC26E3}"/>
    <cellStyle name="Percent 9 7 2 3" xfId="14240" xr:uid="{28FBF9D4-D63E-4BB2-AC1B-6259AD765F2B}"/>
    <cellStyle name="Percent 9 7 2 3 2" xfId="14241" xr:uid="{34BADA76-5788-4ACB-BC27-777353DE56FD}"/>
    <cellStyle name="Percent 9 7 2 3 2 2" xfId="14242" xr:uid="{98655B39-52AC-40FD-82D3-C83C52FDDFA6}"/>
    <cellStyle name="Percent 9 7 2 3 3" xfId="14243" xr:uid="{E3216E60-4E6B-43DE-9BA4-70A37635EF74}"/>
    <cellStyle name="Percent 9 7 2 3 3 2" xfId="14244" xr:uid="{5C00B0C7-F12F-4C95-ABC9-7C31C2498044}"/>
    <cellStyle name="Percent 9 7 2 3 4" xfId="14245" xr:uid="{7FE14313-2E3C-4D95-9AF0-B95A5AE845C9}"/>
    <cellStyle name="Percent 9 7 2 4" xfId="14246" xr:uid="{9FEC5A5E-DEF9-4845-A15B-A91C7722D145}"/>
    <cellStyle name="Percent 9 7 2 4 2" xfId="14247" xr:uid="{9F862DC7-E3CE-4B40-83F5-6BE3830E4231}"/>
    <cellStyle name="Percent 9 7 2 4 2 2" xfId="14248" xr:uid="{D70F2CE7-30CC-4A27-AEED-7B38E8692CD1}"/>
    <cellStyle name="Percent 9 7 2 4 3" xfId="14249" xr:uid="{DD4E7827-ACB2-41E4-9157-DBD0CE82480C}"/>
    <cellStyle name="Percent 9 7 2 4 3 2" xfId="14250" xr:uid="{64A30F30-9026-428C-B7F0-2D0028E097D5}"/>
    <cellStyle name="Percent 9 7 2 4 4" xfId="14251" xr:uid="{801AA2F9-8740-4565-B5EE-D23D25B59EB9}"/>
    <cellStyle name="Percent 9 7 2 5" xfId="14252" xr:uid="{4616F988-71CE-4F23-914D-C1C0E6630549}"/>
    <cellStyle name="Percent 9 7 2 5 2" xfId="14253" xr:uid="{8EE21569-EF17-46CF-8DB9-D34309A3F5F3}"/>
    <cellStyle name="Percent 9 7 2 5 2 2" xfId="14254" xr:uid="{FCDC458E-52BB-41AF-B09C-14CD5D893FC4}"/>
    <cellStyle name="Percent 9 7 2 5 3" xfId="14255" xr:uid="{C29AEF4A-D63C-473A-8382-6896A067A8ED}"/>
    <cellStyle name="Percent 9 7 2 5 3 2" xfId="14256" xr:uid="{E2F39502-8FD8-4BB4-A63C-1E0E7E130EB0}"/>
    <cellStyle name="Percent 9 7 2 5 4" xfId="14257" xr:uid="{B2E009AF-87E7-43E6-BCC4-BE90BE096E38}"/>
    <cellStyle name="Percent 9 7 2 5 4 2" xfId="14258" xr:uid="{9A5AD49F-E3B2-442A-9E62-55C83D25DA17}"/>
    <cellStyle name="Percent 9 7 2 5 5" xfId="14259" xr:uid="{59DB5966-2CE1-4DAE-818D-36336107D8DE}"/>
    <cellStyle name="Percent 9 7 2 6" xfId="14260" xr:uid="{6E50E9EA-29DA-49C1-9CDA-F52801E500C1}"/>
    <cellStyle name="Percent 9 7 2 6 2" xfId="14261" xr:uid="{BD780AB7-DA76-4EB2-B2EE-148BD17593CB}"/>
    <cellStyle name="Percent 9 7 2 6 2 2" xfId="14262" xr:uid="{468B2E27-2941-47CE-BF34-5E099CD2E770}"/>
    <cellStyle name="Percent 9 7 2 6 3" xfId="14263" xr:uid="{90C7443C-D1F5-474F-9FD8-9DFFA72506B5}"/>
    <cellStyle name="Percent 9 7 2 6 3 2" xfId="14264" xr:uid="{EE1A5496-C171-4BFF-B7A9-460531FF3D0C}"/>
    <cellStyle name="Percent 9 7 2 6 4" xfId="14265" xr:uid="{A23C1668-B358-4EB0-8958-A0BDD665D951}"/>
    <cellStyle name="Percent 9 7 2 7" xfId="14266" xr:uid="{5237A12B-3ADB-4033-8CD9-416101ED8DA7}"/>
    <cellStyle name="Percent 9 7 2 7 2" xfId="14267" xr:uid="{71A5257F-9C56-4E3F-AC6F-DD40BF58D72E}"/>
    <cellStyle name="Percent 9 7 2 8" xfId="14268" xr:uid="{836ECDC9-896B-4A61-BD05-2490E1924DC5}"/>
    <cellStyle name="Percent 9 7 2 8 2" xfId="14269" xr:uid="{8B159BC3-F3E7-410C-83D4-C96A0953629E}"/>
    <cellStyle name="Percent 9 7 2 9" xfId="14270" xr:uid="{DB451F06-EE80-4F5D-BF6D-E28BD4888FE1}"/>
    <cellStyle name="Percent 9 7 2 9 2" xfId="14271" xr:uid="{E6EED410-0239-494C-8386-037804D03213}"/>
    <cellStyle name="Percent 9 7 3" xfId="3074" xr:uid="{BFC5F45C-557B-4EEC-ADE0-3DDDE1200FB9}"/>
    <cellStyle name="Percent 9 7 3 10" xfId="14273" xr:uid="{ACC1D62C-D61E-4A31-B863-662A51E72EC3}"/>
    <cellStyle name="Percent 9 7 3 11" xfId="14274" xr:uid="{A12DBA16-EDC0-4868-91C7-41E9ED304AA2}"/>
    <cellStyle name="Percent 9 7 3 12" xfId="14272" xr:uid="{91813B8A-7AA2-4942-B61F-DCA8EFCE1507}"/>
    <cellStyle name="Percent 9 7 3 13" xfId="56428" xr:uid="{F58B8741-4455-46BA-8C59-5E56720A0F8C}"/>
    <cellStyle name="Percent 9 7 3 2" xfId="14275" xr:uid="{30BBA54F-64FF-4CD0-86E0-A5BFCADEEBF3}"/>
    <cellStyle name="Percent 9 7 3 2 2" xfId="14276" xr:uid="{8664D6FA-92AF-41CE-8E2A-499491A3FD22}"/>
    <cellStyle name="Percent 9 7 3 2 2 2" xfId="14277" xr:uid="{E0ECA01B-1F3B-466B-8D0C-7DEFC88FE114}"/>
    <cellStyle name="Percent 9 7 3 2 3" xfId="14278" xr:uid="{6FB5F41F-7254-4729-B670-8B1497A72410}"/>
    <cellStyle name="Percent 9 7 3 2 3 2" xfId="14279" xr:uid="{2F5BE7B9-5FF7-4C51-80D2-7BCFDAA74FA9}"/>
    <cellStyle name="Percent 9 7 3 2 4" xfId="14280" xr:uid="{A21FCB4A-A35C-4ED8-A14C-1F1F02D75642}"/>
    <cellStyle name="Percent 9 7 3 2 5" xfId="14281" xr:uid="{751728A5-16E7-4441-A61F-C704E73B316A}"/>
    <cellStyle name="Percent 9 7 3 3" xfId="14282" xr:uid="{61AC488A-4566-4D5F-A99E-902431BA4C17}"/>
    <cellStyle name="Percent 9 7 3 3 2" xfId="14283" xr:uid="{B6695EC7-60AE-414C-AD0D-25F72FAD05F3}"/>
    <cellStyle name="Percent 9 7 3 3 2 2" xfId="14284" xr:uid="{65BA398A-ABE0-401B-A7EF-448D0AE938C6}"/>
    <cellStyle name="Percent 9 7 3 3 3" xfId="14285" xr:uid="{F0C9CBD5-C02D-4198-BCDA-0CC67773625E}"/>
    <cellStyle name="Percent 9 7 3 3 3 2" xfId="14286" xr:uid="{5C6A28FE-4ED2-47C7-AAB4-8D7FC6084695}"/>
    <cellStyle name="Percent 9 7 3 3 4" xfId="14287" xr:uid="{AB156C65-BDE8-4235-85ED-7D2523AC940C}"/>
    <cellStyle name="Percent 9 7 3 4" xfId="14288" xr:uid="{2EE4442A-FB3A-4142-8E6B-295FE8854795}"/>
    <cellStyle name="Percent 9 7 3 4 2" xfId="14289" xr:uid="{644AA8A9-EEAD-412D-8BFF-427D50E524FF}"/>
    <cellStyle name="Percent 9 7 3 4 2 2" xfId="14290" xr:uid="{25EFBBF3-75BF-4A08-B384-0E615DB9EC28}"/>
    <cellStyle name="Percent 9 7 3 4 3" xfId="14291" xr:uid="{D7E080F9-BED6-42B0-BEF4-5EC1D2980C70}"/>
    <cellStyle name="Percent 9 7 3 4 3 2" xfId="14292" xr:uid="{70F3BBC7-3805-4EBB-9C5D-0B9A0E4F61AA}"/>
    <cellStyle name="Percent 9 7 3 4 4" xfId="14293" xr:uid="{79769ABA-417B-4C25-A7D1-DED0EA7A519B}"/>
    <cellStyle name="Percent 9 7 3 5" xfId="14294" xr:uid="{4BB11EDA-BA6C-46F6-BD99-6F66D0BAD75E}"/>
    <cellStyle name="Percent 9 7 3 5 2" xfId="14295" xr:uid="{B03FB16E-F0E0-4D10-A35E-9B3D71AA0573}"/>
    <cellStyle name="Percent 9 7 3 5 2 2" xfId="14296" xr:uid="{59763290-8DE0-494B-A7CF-00A4AB95EEA5}"/>
    <cellStyle name="Percent 9 7 3 5 3" xfId="14297" xr:uid="{ABBC7B61-4DC0-4790-B895-2DC3E6592949}"/>
    <cellStyle name="Percent 9 7 3 5 3 2" xfId="14298" xr:uid="{DBBB80AC-F036-4168-9B9D-87A13C158DAC}"/>
    <cellStyle name="Percent 9 7 3 5 4" xfId="14299" xr:uid="{20702AA1-E6BE-4306-8EF6-6A9644F33EBD}"/>
    <cellStyle name="Percent 9 7 3 5 4 2" xfId="14300" xr:uid="{FB555C37-E8F5-40E1-B8C3-93AB255AD045}"/>
    <cellStyle name="Percent 9 7 3 5 5" xfId="14301" xr:uid="{A12DF081-0C8E-4531-B2DA-726B4300231E}"/>
    <cellStyle name="Percent 9 7 3 6" xfId="14302" xr:uid="{F42AFD78-5C5B-4043-8C57-0771F36065C9}"/>
    <cellStyle name="Percent 9 7 3 6 2" xfId="14303" xr:uid="{89B1A708-F03F-4141-B771-7D8215E65134}"/>
    <cellStyle name="Percent 9 7 3 6 2 2" xfId="14304" xr:uid="{2FCA4121-5DDE-411E-B011-96CF5F660FA0}"/>
    <cellStyle name="Percent 9 7 3 6 3" xfId="14305" xr:uid="{961D9011-8943-4EC9-AB7A-AFE69F91E38D}"/>
    <cellStyle name="Percent 9 7 3 6 3 2" xfId="14306" xr:uid="{E2B704D3-147C-41CA-A25B-FAC5F3C311DE}"/>
    <cellStyle name="Percent 9 7 3 6 4" xfId="14307" xr:uid="{4B929179-E811-47A3-A2B9-9F6B1B00AE31}"/>
    <cellStyle name="Percent 9 7 3 7" xfId="14308" xr:uid="{9B6E818C-10CC-40B7-94C8-329E45460C01}"/>
    <cellStyle name="Percent 9 7 3 7 2" xfId="14309" xr:uid="{F4CE50CB-F722-4D94-A69F-7FB4B86D3D2C}"/>
    <cellStyle name="Percent 9 7 3 8" xfId="14310" xr:uid="{27D75832-F9F0-4465-94A8-B25CECDD5097}"/>
    <cellStyle name="Percent 9 7 3 8 2" xfId="14311" xr:uid="{9D583D7E-82F5-4E81-9494-C8EB9FBCE555}"/>
    <cellStyle name="Percent 9 7 3 9" xfId="14312" xr:uid="{120DB283-EB4D-4AB5-BB66-0E15BC17A070}"/>
    <cellStyle name="Percent 9 7 3 9 2" xfId="14313" xr:uid="{96D7A80A-250E-4149-993D-1A97A9E0287D}"/>
    <cellStyle name="Percent 9 7 4" xfId="4833" xr:uid="{7F3FBA0A-CD22-44DF-89DE-39DFFB14C8BC}"/>
    <cellStyle name="Percent 9 7 4 10" xfId="14315" xr:uid="{FA033038-F92D-4FAB-815B-3887E8EFC1B7}"/>
    <cellStyle name="Percent 9 7 4 11" xfId="14314" xr:uid="{A935D1D1-1ADC-4D9B-8FD3-0C488D8F3B74}"/>
    <cellStyle name="Percent 9 7 4 12" xfId="56429" xr:uid="{5B1148DA-AC4C-40E7-B1FC-0A6B95089B01}"/>
    <cellStyle name="Percent 9 7 4 2" xfId="14316" xr:uid="{FA020DA5-6FFD-4561-BC86-C625D6DC2EBD}"/>
    <cellStyle name="Percent 9 7 4 2 2" xfId="14317" xr:uid="{114B8799-B181-494D-A41B-9B730A2BB792}"/>
    <cellStyle name="Percent 9 7 4 2 2 2" xfId="14318" xr:uid="{4348D55F-4612-46D3-B768-CDFD937C0C89}"/>
    <cellStyle name="Percent 9 7 4 2 3" xfId="14319" xr:uid="{C0FAD259-E79E-4316-B982-3045C8A53C23}"/>
    <cellStyle name="Percent 9 7 4 2 3 2" xfId="14320" xr:uid="{EEFDF857-B7E7-4D82-8E90-BB70F38629EF}"/>
    <cellStyle name="Percent 9 7 4 2 4" xfId="14321" xr:uid="{33F73591-BD0A-4309-B336-7765A2C55309}"/>
    <cellStyle name="Percent 9 7 4 3" xfId="14322" xr:uid="{F4748EBB-454F-4626-AF0D-DDB0364E9022}"/>
    <cellStyle name="Percent 9 7 4 3 2" xfId="14323" xr:uid="{AE3809D2-2105-4986-A39F-95CAEC5EEDB1}"/>
    <cellStyle name="Percent 9 7 4 3 2 2" xfId="14324" xr:uid="{BA635454-89F1-48A4-BCC7-6F76445437D6}"/>
    <cellStyle name="Percent 9 7 4 3 3" xfId="14325" xr:uid="{6880E838-80BC-4A45-A542-74E88B592EE8}"/>
    <cellStyle name="Percent 9 7 4 3 3 2" xfId="14326" xr:uid="{43B447C2-DE21-4787-AD3F-F1E20E704363}"/>
    <cellStyle name="Percent 9 7 4 3 4" xfId="14327" xr:uid="{1311D413-C0C8-4F0E-91CB-230A37E5D9F5}"/>
    <cellStyle name="Percent 9 7 4 4" xfId="14328" xr:uid="{A8E935F8-8D4B-4B7A-8D81-EB3C987D9B07}"/>
    <cellStyle name="Percent 9 7 4 4 2" xfId="14329" xr:uid="{B69E1EC6-2261-4296-9A72-BE14F1493116}"/>
    <cellStyle name="Percent 9 7 4 4 2 2" xfId="14330" xr:uid="{241B31DF-826B-4453-80FC-AC5D8A3FFE71}"/>
    <cellStyle name="Percent 9 7 4 4 3" xfId="14331" xr:uid="{33D69A95-5780-4D38-BA71-53757B269E9E}"/>
    <cellStyle name="Percent 9 7 4 4 3 2" xfId="14332" xr:uid="{FA5ACF98-D9BF-4718-9F1D-D0D9BFF30569}"/>
    <cellStyle name="Percent 9 7 4 4 4" xfId="14333" xr:uid="{62970305-257C-4DAE-8735-D4C387B047D9}"/>
    <cellStyle name="Percent 9 7 4 4 4 2" xfId="14334" xr:uid="{5626A61D-C28B-41BD-9A20-1296F3B51AAE}"/>
    <cellStyle name="Percent 9 7 4 4 5" xfId="14335" xr:uid="{3B4F8E2B-B6CA-43A4-8E71-2ADDC69E2EB0}"/>
    <cellStyle name="Percent 9 7 4 5" xfId="14336" xr:uid="{406DFE40-8ADC-4527-8B72-6DD8207F92E4}"/>
    <cellStyle name="Percent 9 7 4 5 2" xfId="14337" xr:uid="{77616F6D-359B-4B97-9142-4B00A7EFD801}"/>
    <cellStyle name="Percent 9 7 4 5 2 2" xfId="14338" xr:uid="{B694111C-CCE7-4C7A-B988-905D47E88965}"/>
    <cellStyle name="Percent 9 7 4 5 3" xfId="14339" xr:uid="{CFB48E43-51D5-4DC6-A9CF-ED2F1EE08840}"/>
    <cellStyle name="Percent 9 7 4 5 3 2" xfId="14340" xr:uid="{6E36661F-7B4E-4D89-8EDC-9F411CE64710}"/>
    <cellStyle name="Percent 9 7 4 5 4" xfId="14341" xr:uid="{0FC9A05B-CBC5-4E26-9F42-8E6613940CC5}"/>
    <cellStyle name="Percent 9 7 4 6" xfId="14342" xr:uid="{3412A354-7320-4484-B149-F53E617C6D83}"/>
    <cellStyle name="Percent 9 7 4 6 2" xfId="14343" xr:uid="{0CFE45F4-DE92-43B1-848F-7F6536FE37F1}"/>
    <cellStyle name="Percent 9 7 4 7" xfId="14344" xr:uid="{A0DC2901-DBCC-40CD-B3D3-52328BFA652C}"/>
    <cellStyle name="Percent 9 7 4 7 2" xfId="14345" xr:uid="{846CFF5A-71F2-4AB4-B87E-F7ADB37291C6}"/>
    <cellStyle name="Percent 9 7 4 8" xfId="14346" xr:uid="{EC4EBF28-148E-4F14-9B11-6DD6EF1986BE}"/>
    <cellStyle name="Percent 9 7 4 8 2" xfId="14347" xr:uid="{738229D2-E569-4B20-A82E-F04A9E62437F}"/>
    <cellStyle name="Percent 9 7 4 9" xfId="14348" xr:uid="{CDFA6DE4-2A86-415E-86E0-E154C4E5B24D}"/>
    <cellStyle name="Percent 9 7 5" xfId="14349" xr:uid="{502A2AB6-7297-430F-BC5C-526CCAD75315}"/>
    <cellStyle name="Percent 9 7 5 2" xfId="14350" xr:uid="{0A5441E9-66C1-4700-B2C4-1FE9AF11B3FE}"/>
    <cellStyle name="Percent 9 7 5 2 2" xfId="14351" xr:uid="{82707DA9-AFDF-467A-9D51-A36A49A0CE5F}"/>
    <cellStyle name="Percent 9 7 5 3" xfId="14352" xr:uid="{6580F754-7358-4AC0-8648-14C3299217C8}"/>
    <cellStyle name="Percent 9 7 5 3 2" xfId="14353" xr:uid="{ABE38A8E-9462-43A6-91E9-1CE532DB7151}"/>
    <cellStyle name="Percent 9 7 5 4" xfId="14354" xr:uid="{3BB508E8-0318-4383-B5EF-1E27121F777B}"/>
    <cellStyle name="Percent 9 7 5 5" xfId="14355" xr:uid="{3B225041-5F30-45AB-84CA-CD57D6FD4EBD}"/>
    <cellStyle name="Percent 9 7 5 6" xfId="56430" xr:uid="{099994EC-F7E7-46CA-B9E1-568E5E34A46E}"/>
    <cellStyle name="Percent 9 7 6" xfId="14356" xr:uid="{68FD9F8D-D68B-493B-BA38-D46AD9E9E193}"/>
    <cellStyle name="Percent 9 7 6 2" xfId="14357" xr:uid="{1AEC35C8-D60C-4B01-A01A-1A09FC99E086}"/>
    <cellStyle name="Percent 9 7 6 2 2" xfId="14358" xr:uid="{D5FBAED5-E6D6-4A49-B64F-F697F9B660F4}"/>
    <cellStyle name="Percent 9 7 6 3" xfId="14359" xr:uid="{1D5F854B-86B4-4C03-AD76-1C109F37F71D}"/>
    <cellStyle name="Percent 9 7 6 3 2" xfId="14360" xr:uid="{2F014629-9FD0-4F8A-8739-635775B1E3ED}"/>
    <cellStyle name="Percent 9 7 6 4" xfId="14361" xr:uid="{83D8C252-FC49-4E3D-AAA1-69FD3547C793}"/>
    <cellStyle name="Percent 9 7 6 5" xfId="56431" xr:uid="{0ADC2E3E-8282-4327-A427-F95157C14CAB}"/>
    <cellStyle name="Percent 9 7 7" xfId="14362" xr:uid="{035240E4-6AAC-47C9-AC1E-369EAC69307C}"/>
    <cellStyle name="Percent 9 7 7 2" xfId="14363" xr:uid="{4814DCCC-7347-45E8-99BC-B2E9D7FB7DE3}"/>
    <cellStyle name="Percent 9 7 7 2 2" xfId="14364" xr:uid="{CF3F4721-1C45-4F78-A6AE-18EE7BC79C75}"/>
    <cellStyle name="Percent 9 7 7 3" xfId="14365" xr:uid="{E96A107C-13C7-4230-A5D0-8055D1A0ECB7}"/>
    <cellStyle name="Percent 9 7 7 3 2" xfId="14366" xr:uid="{2CC3D30C-4E13-4CC7-9D34-1B147A97208E}"/>
    <cellStyle name="Percent 9 7 7 4" xfId="14367" xr:uid="{99E1BAC9-A4DB-4605-9499-6C9CE1886682}"/>
    <cellStyle name="Percent 9 7 7 5" xfId="56432" xr:uid="{2BCCB1AC-C452-4097-8491-8B2047654186}"/>
    <cellStyle name="Percent 9 7 8" xfId="14368" xr:uid="{0DA365D5-56CD-4E06-87CB-B60C8B7C5925}"/>
    <cellStyle name="Percent 9 7 8 2" xfId="14369" xr:uid="{FE842DDD-A0F5-4BA2-9356-DCEAC051818D}"/>
    <cellStyle name="Percent 9 7 8 2 2" xfId="14370" xr:uid="{A25B5CA8-3501-465F-BCD0-F839E5607F41}"/>
    <cellStyle name="Percent 9 7 8 3" xfId="14371" xr:uid="{B03D7A61-FE5C-4437-A6B4-616219CAA423}"/>
    <cellStyle name="Percent 9 7 8 3 2" xfId="14372" xr:uid="{9BEA9AB6-23BE-4CC8-BECB-25321997185A}"/>
    <cellStyle name="Percent 9 7 8 4" xfId="14373" xr:uid="{2010FF81-A171-4DEE-B6FE-078BECDA0537}"/>
    <cellStyle name="Percent 9 7 8 4 2" xfId="14374" xr:uid="{5611A42E-2207-4DE7-80AA-D5A0C1C6CF51}"/>
    <cellStyle name="Percent 9 7 8 5" xfId="14375" xr:uid="{5F9B729B-3842-461C-82C6-305B3EE2DFF0}"/>
    <cellStyle name="Percent 9 7 8 6" xfId="56433" xr:uid="{1C718400-28B5-4771-8F1D-F002D9548F32}"/>
    <cellStyle name="Percent 9 7 9" xfId="14376" xr:uid="{7E216684-B3F9-4032-9460-5FF0BBA6C706}"/>
    <cellStyle name="Percent 9 7 9 2" xfId="14377" xr:uid="{B36C99CA-B9A3-4002-BA9C-AEDEAA030405}"/>
    <cellStyle name="Percent 9 7 9 2 2" xfId="14378" xr:uid="{E0C01A25-B6EE-451C-AC92-A6BD30B3F31D}"/>
    <cellStyle name="Percent 9 7 9 3" xfId="14379" xr:uid="{1BB8B3B8-C78C-495F-9BBD-CB14251BE113}"/>
    <cellStyle name="Percent 9 7 9 3 2" xfId="14380" xr:uid="{9A9F4055-A667-40FF-A157-7F0DC51D2A21}"/>
    <cellStyle name="Percent 9 7 9 4" xfId="14381" xr:uid="{3FCBC668-AE41-4D7E-988C-E587181BDD5C}"/>
    <cellStyle name="Percent 9 8" xfId="3075" xr:uid="{79ADD745-0822-468D-A7BD-E21E94C3121B}"/>
    <cellStyle name="Percent 9 8 10" xfId="14383" xr:uid="{199B40D2-8CBF-4676-8513-06CF611D61EB}"/>
    <cellStyle name="Percent 9 8 10 2" xfId="14384" xr:uid="{CE202482-8E47-4C75-973A-CA199BFC1662}"/>
    <cellStyle name="Percent 9 8 11" xfId="14385" xr:uid="{AC602982-FE3C-4B52-BB40-2B452FA9D685}"/>
    <cellStyle name="Percent 9 8 12" xfId="14386" xr:uid="{C67590FB-FE43-4A6A-B6F5-394320415106}"/>
    <cellStyle name="Percent 9 8 13" xfId="14382" xr:uid="{6D3C0ED2-0B91-4E8A-B07B-AA5178238DD6}"/>
    <cellStyle name="Percent 9 8 14" xfId="56434" xr:uid="{853B60AB-3BB1-44BC-AEB6-4FFE14551BC6}"/>
    <cellStyle name="Percent 9 8 2" xfId="4834" xr:uid="{CBC803C0-2AE1-4BFE-8367-A531AB8D1D47}"/>
    <cellStyle name="Percent 9 8 2 10" xfId="14388" xr:uid="{FD03B91D-4CCE-4EDE-BC15-0AAA51002312}"/>
    <cellStyle name="Percent 9 8 2 11" xfId="14387" xr:uid="{3691128B-E9FF-4913-B280-50F2FAE6EC67}"/>
    <cellStyle name="Percent 9 8 2 12" xfId="56435" xr:uid="{3F5F00E9-4E29-4A74-A027-1048E95FCCD6}"/>
    <cellStyle name="Percent 9 8 2 2" xfId="14389" xr:uid="{C6127EEB-A6E6-4028-BF25-5CB9EB27D5E1}"/>
    <cellStyle name="Percent 9 8 2 2 2" xfId="14390" xr:uid="{721C07A3-201E-45D5-99CF-639C681B2493}"/>
    <cellStyle name="Percent 9 8 2 2 2 2" xfId="14391" xr:uid="{148A00A1-0EF6-41F4-891C-FCFCEB35E910}"/>
    <cellStyle name="Percent 9 8 2 2 3" xfId="14392" xr:uid="{E00FA17C-16DD-4905-B61E-614392530B82}"/>
    <cellStyle name="Percent 9 8 2 2 3 2" xfId="14393" xr:uid="{05169A2E-7F23-4074-9465-F49F415E9446}"/>
    <cellStyle name="Percent 9 8 2 2 4" xfId="14394" xr:uid="{7D7DC074-947E-41C0-B6D2-F5B330F30313}"/>
    <cellStyle name="Percent 9 8 2 3" xfId="14395" xr:uid="{0A289359-2FE6-4574-A787-DA0419B2FC91}"/>
    <cellStyle name="Percent 9 8 2 3 2" xfId="14396" xr:uid="{D0758737-BE5F-4226-ACAA-28C1224C578C}"/>
    <cellStyle name="Percent 9 8 2 3 2 2" xfId="14397" xr:uid="{2331B75D-8808-4568-91DD-30D9D15DC721}"/>
    <cellStyle name="Percent 9 8 2 3 3" xfId="14398" xr:uid="{F3DB755C-0CAB-4A6C-B4B0-E1BB3A38873E}"/>
    <cellStyle name="Percent 9 8 2 3 3 2" xfId="14399" xr:uid="{09538C8F-DD79-4D71-91DB-657DC2075C2C}"/>
    <cellStyle name="Percent 9 8 2 3 4" xfId="14400" xr:uid="{D265F2CD-593F-459C-A472-25F8BEE657D1}"/>
    <cellStyle name="Percent 9 8 2 4" xfId="14401" xr:uid="{CFD53234-E077-4485-8116-62A554102D36}"/>
    <cellStyle name="Percent 9 8 2 4 2" xfId="14402" xr:uid="{07E7FB62-1170-4BA3-A947-258ABDD80D2F}"/>
    <cellStyle name="Percent 9 8 2 4 2 2" xfId="14403" xr:uid="{36ABD369-82DC-42B6-B75C-1909D405B510}"/>
    <cellStyle name="Percent 9 8 2 4 3" xfId="14404" xr:uid="{3335C480-2B6E-4E91-8EE5-3727E74E7869}"/>
    <cellStyle name="Percent 9 8 2 4 3 2" xfId="14405" xr:uid="{2B9ABFF8-858B-49C2-9EF8-D90FFA6658FC}"/>
    <cellStyle name="Percent 9 8 2 4 4" xfId="14406" xr:uid="{BBDAF8E4-BC71-4CB3-B05E-789E43F08CD2}"/>
    <cellStyle name="Percent 9 8 2 4 4 2" xfId="14407" xr:uid="{414E6DB9-0E16-4696-B57E-A0E8A0DE04A8}"/>
    <cellStyle name="Percent 9 8 2 4 5" xfId="14408" xr:uid="{5BDD8719-72C5-40F3-B7C4-FB8F6EAA44F3}"/>
    <cellStyle name="Percent 9 8 2 5" xfId="14409" xr:uid="{5CF827B9-03F0-4541-898A-B57B6CB6B42C}"/>
    <cellStyle name="Percent 9 8 2 5 2" xfId="14410" xr:uid="{BF60435F-57F1-4C58-BF2A-507FB21B2869}"/>
    <cellStyle name="Percent 9 8 2 5 2 2" xfId="14411" xr:uid="{C29EE91F-83F8-4647-948D-658F5F39067E}"/>
    <cellStyle name="Percent 9 8 2 5 3" xfId="14412" xr:uid="{9DDCF64E-903B-422B-9935-2C2020EBB32C}"/>
    <cellStyle name="Percent 9 8 2 5 3 2" xfId="14413" xr:uid="{A22269CC-B074-4F11-BCD2-8A87C073B0C7}"/>
    <cellStyle name="Percent 9 8 2 5 4" xfId="14414" xr:uid="{EB638604-2A20-44F4-B2E4-1349D800F96B}"/>
    <cellStyle name="Percent 9 8 2 6" xfId="14415" xr:uid="{2455D5BB-B068-4594-8B03-3907BE76A107}"/>
    <cellStyle name="Percent 9 8 2 6 2" xfId="14416" xr:uid="{6CCB4F97-BAFC-4B5B-A7FB-A88F1A09662F}"/>
    <cellStyle name="Percent 9 8 2 7" xfId="14417" xr:uid="{D1B6BDD6-7EA6-4B7A-A151-ABD23C3F384E}"/>
    <cellStyle name="Percent 9 8 2 7 2" xfId="14418" xr:uid="{71141A0E-C1D0-4F1C-A20C-9F0974EF163A}"/>
    <cellStyle name="Percent 9 8 2 8" xfId="14419" xr:uid="{269F1103-281F-4440-A65E-19F57830DD55}"/>
    <cellStyle name="Percent 9 8 2 8 2" xfId="14420" xr:uid="{A0AC2E8C-95E7-44F4-901D-4A438A2EA5B9}"/>
    <cellStyle name="Percent 9 8 2 9" xfId="14421" xr:uid="{CDA2C923-2F29-4BD2-8D84-FBF73BE479E3}"/>
    <cellStyle name="Percent 9 8 3" xfId="14422" xr:uid="{2F6FEAC2-D2B2-4034-91BB-4F76F4E15D66}"/>
    <cellStyle name="Percent 9 8 3 2" xfId="14423" xr:uid="{C570414A-391F-4348-9122-3F7D8F639C34}"/>
    <cellStyle name="Percent 9 8 3 2 2" xfId="14424" xr:uid="{185C84EB-AB91-48F5-89FB-04B5CF90EFF9}"/>
    <cellStyle name="Percent 9 8 3 3" xfId="14425" xr:uid="{911B0989-371A-40AD-AB6F-CECDCA216D47}"/>
    <cellStyle name="Percent 9 8 3 3 2" xfId="14426" xr:uid="{6B19528A-88D4-4061-ADCB-0F99F9ED5671}"/>
    <cellStyle name="Percent 9 8 3 4" xfId="14427" xr:uid="{11CE70FA-6912-4B48-9DAA-A03803673605}"/>
    <cellStyle name="Percent 9 8 3 5" xfId="14428" xr:uid="{1B87AB3F-B9F9-4E83-9FCA-55AB63D81865}"/>
    <cellStyle name="Percent 9 8 3 6" xfId="56436" xr:uid="{FC54658A-BD29-4AE1-87B2-6E166E1B0ADD}"/>
    <cellStyle name="Percent 9 8 4" xfId="14429" xr:uid="{9DB847F4-09EF-4818-9FEC-416ADBD4F1F4}"/>
    <cellStyle name="Percent 9 8 4 2" xfId="14430" xr:uid="{CE63F24F-0D0C-4148-95AA-C77EEDEB2695}"/>
    <cellStyle name="Percent 9 8 4 2 2" xfId="14431" xr:uid="{0EBA4E5D-CFBE-48EF-8DE3-53F8AEDE9B92}"/>
    <cellStyle name="Percent 9 8 4 3" xfId="14432" xr:uid="{513921E0-2EB2-44A4-9404-57CCBA29A15B}"/>
    <cellStyle name="Percent 9 8 4 3 2" xfId="14433" xr:uid="{117E487A-6A60-4E31-BFAA-59FA832F5FFD}"/>
    <cellStyle name="Percent 9 8 4 4" xfId="14434" xr:uid="{7580A219-0996-49D1-84E1-C425F6CE9704}"/>
    <cellStyle name="Percent 9 8 4 5" xfId="56437" xr:uid="{BB7B66DB-C561-4980-A9CA-0218790E7020}"/>
    <cellStyle name="Percent 9 8 5" xfId="14435" xr:uid="{039B8C62-C88B-4748-8B7F-ADABABAC4BEE}"/>
    <cellStyle name="Percent 9 8 5 2" xfId="14436" xr:uid="{ED7794CB-2523-4AA4-8723-1B02BC5909A4}"/>
    <cellStyle name="Percent 9 8 5 2 2" xfId="14437" xr:uid="{78585F40-FEC2-40FD-8616-F2F28A6EC0A7}"/>
    <cellStyle name="Percent 9 8 5 3" xfId="14438" xr:uid="{B71364E5-BFD8-4868-95C4-0E29A5661184}"/>
    <cellStyle name="Percent 9 8 5 3 2" xfId="14439" xr:uid="{7C96D683-AD11-4A10-B1C8-22428C878DE9}"/>
    <cellStyle name="Percent 9 8 5 4" xfId="14440" xr:uid="{D81A89BC-237F-488D-A5FB-CC53347689A3}"/>
    <cellStyle name="Percent 9 8 5 5" xfId="56438" xr:uid="{A01FAF86-453D-41CC-804B-9C66DD5196F3}"/>
    <cellStyle name="Percent 9 8 6" xfId="14441" xr:uid="{20EF5CAA-A35D-4CC1-9721-F3557906FF49}"/>
    <cellStyle name="Percent 9 8 6 2" xfId="14442" xr:uid="{22672F6E-064E-4647-8DA5-A8D9B83B16E0}"/>
    <cellStyle name="Percent 9 8 6 2 2" xfId="14443" xr:uid="{B394645D-FEC3-4C91-A517-D12CD9245F15}"/>
    <cellStyle name="Percent 9 8 6 3" xfId="14444" xr:uid="{C40502D2-D5D7-431A-B614-269D3F04C85F}"/>
    <cellStyle name="Percent 9 8 6 3 2" xfId="14445" xr:uid="{6362F534-CC80-4505-BF55-3FBA86A56BC7}"/>
    <cellStyle name="Percent 9 8 6 4" xfId="14446" xr:uid="{47D42154-7DEA-4D75-A1DE-FEB477189D20}"/>
    <cellStyle name="Percent 9 8 6 4 2" xfId="14447" xr:uid="{00B8E76D-02EB-48E3-9F3E-FA35C30C1780}"/>
    <cellStyle name="Percent 9 8 6 5" xfId="14448" xr:uid="{DCEE5418-32A6-43BB-A8C7-DF4D3502B495}"/>
    <cellStyle name="Percent 9 8 6 6" xfId="56439" xr:uid="{4401B7E6-1030-4C8B-A221-BE82A12C5F43}"/>
    <cellStyle name="Percent 9 8 7" xfId="14449" xr:uid="{442DE309-0C55-4D8A-98D2-B306A0CA5CBF}"/>
    <cellStyle name="Percent 9 8 7 2" xfId="14450" xr:uid="{2081B9BE-784C-4FC0-B822-02EB981AFAF4}"/>
    <cellStyle name="Percent 9 8 7 2 2" xfId="14451" xr:uid="{C0B6F598-4687-4AB4-9BCC-49E71352C2C3}"/>
    <cellStyle name="Percent 9 8 7 3" xfId="14452" xr:uid="{4302CA80-178D-4917-A810-E4341F780F3E}"/>
    <cellStyle name="Percent 9 8 7 3 2" xfId="14453" xr:uid="{C606A396-0948-489D-8B5A-4420F7A9D29C}"/>
    <cellStyle name="Percent 9 8 7 4" xfId="14454" xr:uid="{60D7FCAB-668C-4D60-91C7-2271E74049D6}"/>
    <cellStyle name="Percent 9 8 8" xfId="14455" xr:uid="{E6EE1020-114D-4921-9F2B-A99075D21F31}"/>
    <cellStyle name="Percent 9 8 8 2" xfId="14456" xr:uid="{7973F31F-7EBC-4DA4-B239-9644D8AD7C23}"/>
    <cellStyle name="Percent 9 8 9" xfId="14457" xr:uid="{76FB3B7D-7FE2-4C9D-BC84-1A7201210FCF}"/>
    <cellStyle name="Percent 9 8 9 2" xfId="14458" xr:uid="{33D6F164-1A07-4CA0-A299-EA56F48A4E6B}"/>
    <cellStyle name="Percent 9 9" xfId="3076" xr:uid="{6585F6D4-8AB2-4D7C-B267-158351855EA7}"/>
    <cellStyle name="Percent 9 9 10" xfId="14460" xr:uid="{780582CD-27B0-42CF-AA2B-22E0F9C19229}"/>
    <cellStyle name="Percent 9 9 11" xfId="14461" xr:uid="{B020A80E-613F-4BC5-BD2C-9E27118A3564}"/>
    <cellStyle name="Percent 9 9 12" xfId="14459" xr:uid="{912CAA6B-67B2-43D9-8C05-1AD9F5BF2B3E}"/>
    <cellStyle name="Percent 9 9 13" xfId="56440" xr:uid="{CD393EAE-2C97-4CE7-A262-4916E15D3BA7}"/>
    <cellStyle name="Percent 9 9 2" xfId="14462" xr:uid="{01CB8E27-6496-4EC7-84FE-0EB5F833EA80}"/>
    <cellStyle name="Percent 9 9 2 2" xfId="14463" xr:uid="{6A837786-4882-4A07-BE36-018748E967CC}"/>
    <cellStyle name="Percent 9 9 2 2 2" xfId="14464" xr:uid="{5BC4A26B-316A-4B54-BB8A-6B80D260A303}"/>
    <cellStyle name="Percent 9 9 2 3" xfId="14465" xr:uid="{1923F02B-F593-4CDC-9BDA-962B7B4BE16A}"/>
    <cellStyle name="Percent 9 9 2 3 2" xfId="14466" xr:uid="{A7C2C780-D084-4990-8C6D-ED00C7D717F0}"/>
    <cellStyle name="Percent 9 9 2 4" xfId="14467" xr:uid="{C0963BD1-9EE8-422C-922F-56D1EB9FE2A8}"/>
    <cellStyle name="Percent 9 9 2 5" xfId="14468" xr:uid="{47324728-B4DD-4D5F-9724-54155928BB02}"/>
    <cellStyle name="Percent 9 9 3" xfId="14469" xr:uid="{6078D190-517C-4825-AF7A-007A0B45263A}"/>
    <cellStyle name="Percent 9 9 3 2" xfId="14470" xr:uid="{6356FC44-43C3-474D-9E3E-7C56AEE93271}"/>
    <cellStyle name="Percent 9 9 3 2 2" xfId="14471" xr:uid="{91AF83E6-7455-49E1-8A29-982CEB435EAC}"/>
    <cellStyle name="Percent 9 9 3 3" xfId="14472" xr:uid="{35186181-D82A-4EE7-902A-42651648CC17}"/>
    <cellStyle name="Percent 9 9 3 3 2" xfId="14473" xr:uid="{2B67DA10-1AC3-417F-A398-EFFFBE0CFE62}"/>
    <cellStyle name="Percent 9 9 3 4" xfId="14474" xr:uid="{0E1A77EF-1478-4B8C-A99C-F722E6F4381E}"/>
    <cellStyle name="Percent 9 9 4" xfId="14475" xr:uid="{F08C1455-B364-452C-9159-331A6DD28C01}"/>
    <cellStyle name="Percent 9 9 4 2" xfId="14476" xr:uid="{F08661ED-1132-497D-A86A-EDA19A118488}"/>
    <cellStyle name="Percent 9 9 4 2 2" xfId="14477" xr:uid="{1338BA42-74E0-4A36-8969-0996098A71DF}"/>
    <cellStyle name="Percent 9 9 4 3" xfId="14478" xr:uid="{3639272E-B4CB-4933-B06A-21DAF23B10E4}"/>
    <cellStyle name="Percent 9 9 4 3 2" xfId="14479" xr:uid="{674F8E8C-90A1-4DD7-8011-59D480B41151}"/>
    <cellStyle name="Percent 9 9 4 4" xfId="14480" xr:uid="{7EEE91A2-2357-4DF3-979F-B6243A5A577C}"/>
    <cellStyle name="Percent 9 9 5" xfId="14481" xr:uid="{D4F82391-9AA9-491B-80F1-9E44152DFC2C}"/>
    <cellStyle name="Percent 9 9 5 2" xfId="14482" xr:uid="{09A05CA9-1C9F-490B-B980-A3857D8CD622}"/>
    <cellStyle name="Percent 9 9 5 2 2" xfId="14483" xr:uid="{E56B612E-063F-448A-8AFE-04187473446D}"/>
    <cellStyle name="Percent 9 9 5 3" xfId="14484" xr:uid="{EBF9AA82-F801-49F9-8767-BCC4B82425C5}"/>
    <cellStyle name="Percent 9 9 5 3 2" xfId="14485" xr:uid="{C251A47E-6307-44A0-8A46-CCE1FBA05E45}"/>
    <cellStyle name="Percent 9 9 5 4" xfId="14486" xr:uid="{FD13C070-200D-4B14-A3E3-A362C1B72266}"/>
    <cellStyle name="Percent 9 9 5 4 2" xfId="14487" xr:uid="{5BC81307-A8E1-4AD8-8348-9E1260DFE64F}"/>
    <cellStyle name="Percent 9 9 5 5" xfId="14488" xr:uid="{1A366330-D6BA-4927-B1B4-EC095F3BBF8D}"/>
    <cellStyle name="Percent 9 9 6" xfId="14489" xr:uid="{11361AA9-B7EF-472D-9180-98A220A84EEA}"/>
    <cellStyle name="Percent 9 9 6 2" xfId="14490" xr:uid="{2E479DD5-F23C-41B2-A99B-668F4039C98E}"/>
    <cellStyle name="Percent 9 9 6 2 2" xfId="14491" xr:uid="{6EE59D0F-2331-43AE-BB27-40579D3353F6}"/>
    <cellStyle name="Percent 9 9 6 3" xfId="14492" xr:uid="{8E6C6DEA-4974-46BE-B995-09948B889D30}"/>
    <cellStyle name="Percent 9 9 6 3 2" xfId="14493" xr:uid="{F89B4C14-CDA0-4552-A745-8BAD4CAB1E21}"/>
    <cellStyle name="Percent 9 9 6 4" xfId="14494" xr:uid="{DD70CBB1-3D31-4AC8-829D-16F4C71FFE1C}"/>
    <cellStyle name="Percent 9 9 7" xfId="14495" xr:uid="{1732BED5-8AB8-4F6D-941A-BBEF0C1F95ED}"/>
    <cellStyle name="Percent 9 9 7 2" xfId="14496" xr:uid="{D0464D74-A11A-4BF1-A81E-1DA4D48B99B1}"/>
    <cellStyle name="Percent 9 9 8" xfId="14497" xr:uid="{1200008F-DCF5-4952-9DFB-7CB2B936B81B}"/>
    <cellStyle name="Percent 9 9 8 2" xfId="14498" xr:uid="{B150D43E-E451-411C-AF05-949BF361F00B}"/>
    <cellStyle name="Percent 9 9 9" xfId="14499" xr:uid="{0F2817E4-C96C-4169-AD86-A39B413E7855}"/>
    <cellStyle name="Percent 9 9 9 2" xfId="14500" xr:uid="{D2C980FA-5776-47B0-8DDA-1F73DEF87A3E}"/>
    <cellStyle name="Percentagem 2" xfId="56441" xr:uid="{3189C115-62F2-43C0-A8A6-2E69E0B45638}"/>
    <cellStyle name="Percentagem 2 2" xfId="3077" xr:uid="{6A4D5850-5E68-41D1-B59B-9D3D742F1B5B}"/>
    <cellStyle name="Percentagem 2 2 10" xfId="14502" xr:uid="{D11DF36B-0A7C-4868-BE76-D411F6396DEA}"/>
    <cellStyle name="Percentagem 2 2 11" xfId="14503" xr:uid="{898C1053-26D3-49F0-8005-6B7A157B122B}"/>
    <cellStyle name="Percentagem 2 2 12" xfId="14501" xr:uid="{86CB9D94-88F4-4F18-9D4B-E46465CCA213}"/>
    <cellStyle name="Percentagem 2 2 13" xfId="56442" xr:uid="{365A7E8A-BE5B-4C00-8351-03BE6B3C4AF6}"/>
    <cellStyle name="Percentagem 2 2 2" xfId="14504" xr:uid="{2262C73E-4497-4C6C-98DB-62E2027C200B}"/>
    <cellStyle name="Percentagem 2 2 2 2" xfId="14505" xr:uid="{4EC80CBF-8D51-4570-A15A-E9B66A4E52B7}"/>
    <cellStyle name="Percentagem 2 2 2 2 2" xfId="14506" xr:uid="{B3B0680B-4FA2-4414-963C-F89E2F804695}"/>
    <cellStyle name="Percentagem 2 2 2 3" xfId="14507" xr:uid="{BD0E5C22-2557-42CD-8D0D-B98FDCC38F2B}"/>
    <cellStyle name="Percentagem 2 2 2 3 2" xfId="14508" xr:uid="{A45AF7C3-0E30-4852-B2B9-7EDECE74300F}"/>
    <cellStyle name="Percentagem 2 2 2 4" xfId="14509" xr:uid="{BB48EC93-C34F-4AD1-8603-A0B246E6B157}"/>
    <cellStyle name="Percentagem 2 2 2 5" xfId="14510" xr:uid="{767212AF-ACBF-4036-B6DC-7B59AFC6095C}"/>
    <cellStyle name="Percentagem 2 2 3" xfId="14511" xr:uid="{9A1B6849-00DB-4750-A276-481E5BD2A878}"/>
    <cellStyle name="Percentagem 2 2 3 2" xfId="14512" xr:uid="{68D10E79-11FA-4D97-A5E5-5ECFF1B214C7}"/>
    <cellStyle name="Percentagem 2 2 3 2 2" xfId="14513" xr:uid="{6FD202A1-FB67-443C-9706-D8A9F254145D}"/>
    <cellStyle name="Percentagem 2 2 3 3" xfId="14514" xr:uid="{8213AF5C-5431-4A93-AA95-707BD35D6301}"/>
    <cellStyle name="Percentagem 2 2 3 3 2" xfId="14515" xr:uid="{FEC17457-891B-4511-9CE9-65DE77D531AE}"/>
    <cellStyle name="Percentagem 2 2 3 4" xfId="14516" xr:uid="{D4039B16-5C9C-45CF-A644-9EBD3AD6E51A}"/>
    <cellStyle name="Percentagem 2 2 4" xfId="14517" xr:uid="{B6AD6E76-78BF-427F-A1D8-F18E699CFC0F}"/>
    <cellStyle name="Percentagem 2 2 4 2" xfId="14518" xr:uid="{2F2FEE9A-4F8D-4FE5-BA51-AB1B9E6ACB72}"/>
    <cellStyle name="Percentagem 2 2 4 2 2" xfId="14519" xr:uid="{BEC1D5DF-77DD-42AC-9D51-F8BC153EA8F8}"/>
    <cellStyle name="Percentagem 2 2 4 3" xfId="14520" xr:uid="{6EC3EBCB-8B44-4CE7-A79A-6CDC5776C24A}"/>
    <cellStyle name="Percentagem 2 2 4 3 2" xfId="14521" xr:uid="{ADCC9C92-EEBB-4641-989F-9836E8DFDD08}"/>
    <cellStyle name="Percentagem 2 2 4 4" xfId="14522" xr:uid="{8338928D-FF70-43B8-81AF-4B9FC493E187}"/>
    <cellStyle name="Percentagem 2 2 5" xfId="14523" xr:uid="{B89E756D-9EA2-43B9-8362-A4465A918472}"/>
    <cellStyle name="Percentagem 2 2 5 2" xfId="14524" xr:uid="{C7B60942-8567-4A92-B045-612EFDFD0A87}"/>
    <cellStyle name="Percentagem 2 2 5 2 2" xfId="14525" xr:uid="{F09E757D-D710-49A6-9413-FD58398B6CBE}"/>
    <cellStyle name="Percentagem 2 2 5 3" xfId="14526" xr:uid="{25EFE68E-28F5-4A50-8177-30C19775B5F8}"/>
    <cellStyle name="Percentagem 2 2 5 3 2" xfId="14527" xr:uid="{B7B817B7-F78B-4796-BD6E-A826995918BE}"/>
    <cellStyle name="Percentagem 2 2 5 4" xfId="14528" xr:uid="{EF6BB56C-692F-4014-8618-E8A877836B8D}"/>
    <cellStyle name="Percentagem 2 2 5 4 2" xfId="14529" xr:uid="{9E3D1EBD-F740-42BB-AC9B-E7942EF8CCC5}"/>
    <cellStyle name="Percentagem 2 2 5 5" xfId="14530" xr:uid="{2E856032-5953-4032-AC62-A33CFD481A6F}"/>
    <cellStyle name="Percentagem 2 2 6" xfId="14531" xr:uid="{3D8B93FE-9419-40B9-93D5-6DCBE8107523}"/>
    <cellStyle name="Percentagem 2 2 6 2" xfId="14532" xr:uid="{53D843E6-9D52-49B3-81F5-923477233E47}"/>
    <cellStyle name="Percentagem 2 2 6 2 2" xfId="14533" xr:uid="{9C7C7A46-B0B6-4857-A715-1C97EA9EAC55}"/>
    <cellStyle name="Percentagem 2 2 6 3" xfId="14534" xr:uid="{E56FB0D6-E2CA-480C-97C5-C6A8AE80843C}"/>
    <cellStyle name="Percentagem 2 2 6 3 2" xfId="14535" xr:uid="{0B27B366-C285-454A-AD18-AF08DC93E8C9}"/>
    <cellStyle name="Percentagem 2 2 6 4" xfId="14536" xr:uid="{602616CC-10DA-44EF-B4A8-31953FD9E043}"/>
    <cellStyle name="Percentagem 2 2 7" xfId="14537" xr:uid="{74131A68-588E-4BC4-B147-30ADD6E9D3C0}"/>
    <cellStyle name="Percentagem 2 2 7 2" xfId="14538" xr:uid="{DC891F71-7B7B-46A5-ABDC-FE9369114539}"/>
    <cellStyle name="Percentagem 2 2 8" xfId="14539" xr:uid="{0870E34D-1826-45A3-B6F7-A5F8636B87E9}"/>
    <cellStyle name="Percentagem 2 2 8 2" xfId="14540" xr:uid="{28FC600E-544B-4E19-84C5-0FE8887880B1}"/>
    <cellStyle name="Percentagem 2 2 9" xfId="14541" xr:uid="{A8BAACCE-DD9D-41B0-AEA5-D29E3009EA23}"/>
    <cellStyle name="Percentagem 2 2 9 2" xfId="14542" xr:uid="{FF9BF927-C9EF-4DE4-8D39-608A4410E42D}"/>
    <cellStyle name="Percentagem 2 3" xfId="3078" xr:uid="{4A4328AE-BAD0-4FB1-96DC-2673957DD0E3}"/>
    <cellStyle name="Percentagem 2 3 10" xfId="14544" xr:uid="{0F2709BF-74CD-4AB0-AF6F-509987B4A220}"/>
    <cellStyle name="Percentagem 2 3 11" xfId="14545" xr:uid="{31CCD0C2-2F8C-4448-9708-836AD160D3EF}"/>
    <cellStyle name="Percentagem 2 3 12" xfId="14543" xr:uid="{C2AA3060-1023-4E78-9F73-E2AE2BA9E41B}"/>
    <cellStyle name="Percentagem 2 3 2" xfId="14546" xr:uid="{7D7F800F-690A-48BA-92F9-58A5DE1319AE}"/>
    <cellStyle name="Percentagem 2 3 2 2" xfId="14547" xr:uid="{0DA40535-34B3-4499-BBAE-51EEEC0E99E5}"/>
    <cellStyle name="Percentagem 2 3 2 2 2" xfId="14548" xr:uid="{D38051A0-9F3D-468E-887B-14B9B235EA21}"/>
    <cellStyle name="Percentagem 2 3 2 3" xfId="14549" xr:uid="{0650BCBF-304B-4DB6-970B-39A206BCBFE2}"/>
    <cellStyle name="Percentagem 2 3 2 3 2" xfId="14550" xr:uid="{16A8C80F-D618-41BC-90A7-E4E1255204E4}"/>
    <cellStyle name="Percentagem 2 3 2 4" xfId="14551" xr:uid="{6A7E3141-562B-44DE-8E7E-036A21E7A32A}"/>
    <cellStyle name="Percentagem 2 3 2 5" xfId="14552" xr:uid="{8F7A5D94-A576-4D66-A01D-C1FB6EB2EF6A}"/>
    <cellStyle name="Percentagem 2 3 3" xfId="14553" xr:uid="{FCE2F29D-83D4-42F9-880A-14B8E6ED4473}"/>
    <cellStyle name="Percentagem 2 3 3 2" xfId="14554" xr:uid="{A1C7BD01-B8DE-4928-ACB7-D5A9CAFBFD8F}"/>
    <cellStyle name="Percentagem 2 3 3 2 2" xfId="14555" xr:uid="{E7C14759-2424-4150-8EE3-5130DA589A22}"/>
    <cellStyle name="Percentagem 2 3 3 3" xfId="14556" xr:uid="{C7FBD5AF-960B-4293-A241-E9B91B4D7E48}"/>
    <cellStyle name="Percentagem 2 3 3 3 2" xfId="14557" xr:uid="{864AAA25-D1E6-43A0-85B4-19A4349A3D81}"/>
    <cellStyle name="Percentagem 2 3 3 4" xfId="14558" xr:uid="{A92E36D8-553F-47DD-9F8F-8659EB43C13F}"/>
    <cellStyle name="Percentagem 2 3 4" xfId="14559" xr:uid="{F0AFC38C-0001-4ACD-8391-A6244248BB1A}"/>
    <cellStyle name="Percentagem 2 3 4 2" xfId="14560" xr:uid="{CFA917AD-3B06-4301-BFBE-B4C1234E9589}"/>
    <cellStyle name="Percentagem 2 3 4 2 2" xfId="14561" xr:uid="{2790BBD9-BCA0-48C1-9024-7987737BECCB}"/>
    <cellStyle name="Percentagem 2 3 4 3" xfId="14562" xr:uid="{D78B158D-F5EB-4537-94B0-40C98438C53D}"/>
    <cellStyle name="Percentagem 2 3 4 3 2" xfId="14563" xr:uid="{8D6B930E-ACB2-48E1-A39F-1142AAA5B0E0}"/>
    <cellStyle name="Percentagem 2 3 4 4" xfId="14564" xr:uid="{4D6AAA65-730F-4598-9427-2EADB91A3ACC}"/>
    <cellStyle name="Percentagem 2 3 5" xfId="14565" xr:uid="{6BEAE79D-9C12-4DA4-B62F-B431C2E67BD9}"/>
    <cellStyle name="Percentagem 2 3 5 2" xfId="14566" xr:uid="{9849852C-8C48-4105-8B7E-0AFCED143097}"/>
    <cellStyle name="Percentagem 2 3 5 2 2" xfId="14567" xr:uid="{7E0ACB99-C233-4234-AB90-C698C505407A}"/>
    <cellStyle name="Percentagem 2 3 5 3" xfId="14568" xr:uid="{4321C724-9476-4B03-845C-2EDAA4C220D3}"/>
    <cellStyle name="Percentagem 2 3 5 3 2" xfId="14569" xr:uid="{BD92C057-C0EF-4601-A373-F3608D492FD4}"/>
    <cellStyle name="Percentagem 2 3 5 4" xfId="14570" xr:uid="{3897C325-5F64-4EEF-8CA6-2052E4D9FE08}"/>
    <cellStyle name="Percentagem 2 3 5 4 2" xfId="14571" xr:uid="{9646BEFF-83C8-40FB-A091-C0F5D4DB8592}"/>
    <cellStyle name="Percentagem 2 3 5 5" xfId="14572" xr:uid="{36447CA8-62D9-4EEE-B8EC-52579924F509}"/>
    <cellStyle name="Percentagem 2 3 6" xfId="14573" xr:uid="{1009CB67-74DA-412F-84DE-696EC614D0C6}"/>
    <cellStyle name="Percentagem 2 3 6 2" xfId="14574" xr:uid="{4506913C-122B-4BBA-A99F-5BC9853E55F2}"/>
    <cellStyle name="Percentagem 2 3 6 2 2" xfId="14575" xr:uid="{7C0855E6-E0F4-4A3A-B2E4-34857C8648AA}"/>
    <cellStyle name="Percentagem 2 3 6 3" xfId="14576" xr:uid="{A8541D6C-DF6E-452E-9C85-DB084684DA9F}"/>
    <cellStyle name="Percentagem 2 3 6 3 2" xfId="14577" xr:uid="{E0E9D5FF-B03D-4EE5-A476-D49443785D63}"/>
    <cellStyle name="Percentagem 2 3 6 4" xfId="14578" xr:uid="{EB67F715-A091-4CD1-99B4-BE0D26BCE486}"/>
    <cellStyle name="Percentagem 2 3 7" xfId="14579" xr:uid="{76C2868D-AC36-4DE5-AF60-229115CEB2C8}"/>
    <cellStyle name="Percentagem 2 3 7 2" xfId="14580" xr:uid="{82B98EB5-3FC3-4D24-9677-531D653211C0}"/>
    <cellStyle name="Percentagem 2 3 8" xfId="14581" xr:uid="{CE8EA587-8F34-4FB4-A4C0-61854176E75E}"/>
    <cellStyle name="Percentagem 2 3 8 2" xfId="14582" xr:uid="{2FC337A9-B1E0-4C4E-AE69-1B8029131E66}"/>
    <cellStyle name="Percentagem 2 3 9" xfId="14583" xr:uid="{966143A7-8A00-4A6D-8E72-3AD56D46DFB2}"/>
    <cellStyle name="Percentagem 2 3 9 2" xfId="14584" xr:uid="{19929A53-7057-4AEA-89EF-A8558732B76D}"/>
    <cellStyle name="Percentagem 3" xfId="56443" xr:uid="{2AF65DDD-1A3A-4073-B947-E67485B6352E}"/>
    <cellStyle name="Percentagem 3 2" xfId="56444" xr:uid="{D1E00D59-6AD7-4BC8-AF7F-F29E67A41BB4}"/>
    <cellStyle name="Percentagem 4" xfId="56445" xr:uid="{89586F63-44C2-47F0-88CF-CD14E61D7FED}"/>
    <cellStyle name="Percentagem 4 2" xfId="56446" xr:uid="{95AEA3EE-02F0-4C0B-AE24-7BCD0CD633A0}"/>
    <cellStyle name="Pilkku_Layo9704" xfId="360" xr:uid="{4378B1A2-9F61-401A-A79F-477BAC82E060}"/>
    <cellStyle name="Pyör. luku_Layo9704" xfId="361" xr:uid="{6F332C40-6846-41E3-9514-DEE807CE4C2A}"/>
    <cellStyle name="Pyör. valuutta_Layo9704" xfId="362" xr:uid="{1ABFCE7E-C278-464A-B5A1-B6BA811A8C19}"/>
    <cellStyle name="QDTITULO" xfId="56447" xr:uid="{074E5472-11E8-4137-AC51-DC392893E296}"/>
    <cellStyle name="QDTITULO 2" xfId="56448" xr:uid="{00AC7BFB-A401-4E1F-A240-824E150E43A4}"/>
    <cellStyle name="QDTITULO 3" xfId="56449" xr:uid="{E4749A9D-998A-481F-B581-D4C169795DCC}"/>
    <cellStyle name="QDTITULO 4" xfId="56450" xr:uid="{624D23D7-09D9-4B81-AC15-EBACABADEF29}"/>
    <cellStyle name="QDTITULO 5" xfId="56451" xr:uid="{3BA719D2-B3CE-465A-925F-23392D104909}"/>
    <cellStyle name="QDTITULO 6" xfId="56452" xr:uid="{905A05BE-E2AB-484A-999E-38FB5758A37E}"/>
    <cellStyle name="QDTITULO 7" xfId="56453" xr:uid="{EB125962-7508-4025-B84E-3BD07B91DBD4}"/>
    <cellStyle name="QDTITULO 8" xfId="56454" xr:uid="{7989E5B0-2B81-4616-8F68-18C2AACC06DC}"/>
    <cellStyle name="QDTITULO 9" xfId="56455" xr:uid="{81AE58A7-D6F1-4721-9FD8-9C6FB5E482FF}"/>
    <cellStyle name="Saída" xfId="56456" xr:uid="{A2AFC4BA-BE40-4A78-9F86-545523CA8440}"/>
    <cellStyle name="Schlecht" xfId="3079" xr:uid="{6008B855-1FCD-46B1-BFA8-5BB09B620476}"/>
    <cellStyle name="Schlecht 10" xfId="14586" xr:uid="{32709725-C944-489C-B99F-616419D9461E}"/>
    <cellStyle name="Schlecht 11" xfId="14587" xr:uid="{34924B62-0E2A-4D6F-AF86-E7AB98A96696}"/>
    <cellStyle name="Schlecht 12" xfId="14585" xr:uid="{46839557-1D77-4E06-8667-577172BA48F9}"/>
    <cellStyle name="Schlecht 2" xfId="14588" xr:uid="{3221188D-0606-4F63-A0B1-75526DE619D1}"/>
    <cellStyle name="Schlecht 2 2" xfId="14589" xr:uid="{785EE5BB-1840-4359-AD52-21BB39D10ADF}"/>
    <cellStyle name="Schlecht 2 2 2" xfId="14590" xr:uid="{ACB01C06-F34A-49B1-B331-C11DC4878CE4}"/>
    <cellStyle name="Schlecht 2 3" xfId="14591" xr:uid="{D4FF4C11-8E8F-4471-B578-5974417987D8}"/>
    <cellStyle name="Schlecht 2 3 2" xfId="14592" xr:uid="{8F303A62-84E5-4433-9330-2887F6233BCF}"/>
    <cellStyle name="Schlecht 2 4" xfId="14593" xr:uid="{22379669-E19E-4423-90D2-2A2BF100295E}"/>
    <cellStyle name="Schlecht 2 5" xfId="14594" xr:uid="{5D430C4A-2DE4-4B7C-821E-8CC7601DBBF7}"/>
    <cellStyle name="Schlecht 3" xfId="14595" xr:uid="{51E24DA3-25C7-44B3-8166-66F5696B7E89}"/>
    <cellStyle name="Schlecht 3 2" xfId="14596" xr:uid="{F7AAB553-D252-4B29-9210-19B435C78F84}"/>
    <cellStyle name="Schlecht 3 2 2" xfId="14597" xr:uid="{2D9A2B91-6AFE-4C9A-8D3D-0DD160113124}"/>
    <cellStyle name="Schlecht 3 3" xfId="14598" xr:uid="{601D6807-33E6-4333-ACB2-AC3D35D0BC45}"/>
    <cellStyle name="Schlecht 3 3 2" xfId="14599" xr:uid="{C252FE53-ACE6-4B91-BA55-7D33BE6E120E}"/>
    <cellStyle name="Schlecht 3 4" xfId="14600" xr:uid="{728F0C19-E3BC-4CAA-BC77-F7035EE77DDC}"/>
    <cellStyle name="Schlecht 4" xfId="14601" xr:uid="{EDBF0BDA-0DBA-4357-9D0A-F4C585CE6C0C}"/>
    <cellStyle name="Schlecht 4 2" xfId="14602" xr:uid="{6FBA6FAF-368F-43E1-885A-52BA2D6B7057}"/>
    <cellStyle name="Schlecht 4 2 2" xfId="14603" xr:uid="{8DCB5A87-B35C-4902-B315-194BE3BA5B98}"/>
    <cellStyle name="Schlecht 4 3" xfId="14604" xr:uid="{525345A6-06E9-4B53-8EA7-9E49C2AA92D0}"/>
    <cellStyle name="Schlecht 4 3 2" xfId="14605" xr:uid="{FFC2EDA6-F0EE-4EBE-AF1D-684158EE85C1}"/>
    <cellStyle name="Schlecht 4 4" xfId="14606" xr:uid="{9AB3A5CF-74AC-4371-AC82-67F4199242D3}"/>
    <cellStyle name="Schlecht 5" xfId="14607" xr:uid="{680C922A-5F2F-4719-9547-F7566A0F6BE7}"/>
    <cellStyle name="Schlecht 5 2" xfId="14608" xr:uid="{2D5EE242-1446-4054-8228-63DF4F4CE696}"/>
    <cellStyle name="Schlecht 5 2 2" xfId="14609" xr:uid="{E0002348-8D7C-4204-A0D4-6808DB8FCCC6}"/>
    <cellStyle name="Schlecht 5 3" xfId="14610" xr:uid="{563CBBCF-A7DA-470C-8551-731759A38B10}"/>
    <cellStyle name="Schlecht 5 3 2" xfId="14611" xr:uid="{CC11AF9F-0AE6-4361-A85E-1BC26415D945}"/>
    <cellStyle name="Schlecht 5 4" xfId="14612" xr:uid="{995B1560-E8B0-44DA-BF50-C3C01DF1209E}"/>
    <cellStyle name="Schlecht 5 4 2" xfId="14613" xr:uid="{6A363B65-283F-492F-9408-9764B8264BA3}"/>
    <cellStyle name="Schlecht 5 5" xfId="14614" xr:uid="{A4D4FF4F-B888-4FA6-88BE-FA82F913E2E9}"/>
    <cellStyle name="Schlecht 6" xfId="14615" xr:uid="{B39B8598-5B4D-406A-912E-701EAB1557B9}"/>
    <cellStyle name="Schlecht 6 2" xfId="14616" xr:uid="{492A49EB-36CB-48DE-B444-C1EC66B63400}"/>
    <cellStyle name="Schlecht 6 2 2" xfId="14617" xr:uid="{3D68A702-93DC-42FC-BB65-E2B5DC56B9BF}"/>
    <cellStyle name="Schlecht 6 3" xfId="14618" xr:uid="{4D14E014-CBCE-456C-A39A-9F78EDA60F0D}"/>
    <cellStyle name="Schlecht 6 3 2" xfId="14619" xr:uid="{BFEDCF69-22F5-4536-86CB-EA7854BA401B}"/>
    <cellStyle name="Schlecht 6 4" xfId="14620" xr:uid="{0BFD0FC8-4CBE-40FA-94FF-D3A3DC29C608}"/>
    <cellStyle name="Schlecht 7" xfId="14621" xr:uid="{97A337F9-36EB-4C46-944B-1217693B7008}"/>
    <cellStyle name="Schlecht 7 2" xfId="14622" xr:uid="{54640053-420A-4BB7-BF0E-BA02C194FD18}"/>
    <cellStyle name="Schlecht 8" xfId="14623" xr:uid="{36513C02-1199-42AD-A38F-0B8BB2153BEE}"/>
    <cellStyle name="Schlecht 8 2" xfId="14624" xr:uid="{BA8F1DB0-1127-42AE-AC2A-71E9BDABE0AB}"/>
    <cellStyle name="Schlecht 9" xfId="14625" xr:uid="{99487E50-3F41-4E9A-862A-A45658BA047A}"/>
    <cellStyle name="Schlecht 9 2" xfId="14626" xr:uid="{5B598690-21BB-44D1-92B3-BBD14A7D9E73}"/>
    <cellStyle name="Shade" xfId="3080" xr:uid="{575AC5CA-5DCC-432A-B192-7E118477236A}"/>
    <cellStyle name="Shade 10" xfId="14628" xr:uid="{B17D8E84-77D6-45E6-8CEC-BE7DF527543C}"/>
    <cellStyle name="Shade 11" xfId="14629" xr:uid="{9A4036FD-F268-4CA3-9531-51676A05D0C6}"/>
    <cellStyle name="Shade 12" xfId="14627" xr:uid="{4FD09844-E84E-4E46-A561-AD103822639D}"/>
    <cellStyle name="Shade 13" xfId="22546" xr:uid="{EFABDB9E-676C-4B4C-A3C3-2CEDD6AAF56A}"/>
    <cellStyle name="Shade 14" xfId="56457" xr:uid="{7E27FC97-92DF-4E86-847B-381DA8B72422}"/>
    <cellStyle name="Shade 2" xfId="14630" xr:uid="{C0ED8C46-7BC8-433F-B614-7493B834FC18}"/>
    <cellStyle name="Shade 2 2" xfId="14631" xr:uid="{89B118B4-B180-4496-818A-2EC181285404}"/>
    <cellStyle name="Shade 2 2 2" xfId="14632" xr:uid="{59731BF4-1F59-46DD-9F40-2B373D919059}"/>
    <cellStyle name="Shade 2 2 3" xfId="56459" xr:uid="{71740751-F08C-4E8D-853C-BC772A75803E}"/>
    <cellStyle name="Shade 2 3" xfId="14633" xr:uid="{F254F14D-E5F7-4B75-A909-2FA8167FE872}"/>
    <cellStyle name="Shade 2 3 2" xfId="14634" xr:uid="{36213A7E-65F7-4B6B-93F5-3F51238CCBDC}"/>
    <cellStyle name="Shade 2 4" xfId="14635" xr:uid="{8E7B0EA7-595A-4811-BB9E-99BC8584B887}"/>
    <cellStyle name="Shade 2 5" xfId="14636" xr:uid="{533BE787-34F5-494A-AD95-472121FB796D}"/>
    <cellStyle name="Shade 2 6" xfId="56458" xr:uid="{B2F862C5-C348-4CF6-A784-59D1F0BAB3D4}"/>
    <cellStyle name="Shade 3" xfId="14637" xr:uid="{2D7DED19-442B-444B-966E-348DEB81A55A}"/>
    <cellStyle name="Shade 3 2" xfId="14638" xr:uid="{6A7534EC-2329-4495-B668-E8A643C0EBC6}"/>
    <cellStyle name="Shade 3 2 2" xfId="14639" xr:uid="{25E309D0-3B7E-4254-9C62-5EF19870CD6B}"/>
    <cellStyle name="Shade 3 3" xfId="14640" xr:uid="{65934986-DC9E-49D8-BBBC-50BD2354A9A7}"/>
    <cellStyle name="Shade 3 3 2" xfId="14641" xr:uid="{FF646723-50DC-4ECE-8496-F8E03664AD58}"/>
    <cellStyle name="Shade 3 4" xfId="14642" xr:uid="{E6282635-5616-4E28-A52B-512271BCA8F5}"/>
    <cellStyle name="Shade 3 5" xfId="56460" xr:uid="{EB0DB61D-F1D6-4D98-8B4E-C49F9F53C2F5}"/>
    <cellStyle name="Shade 4" xfId="14643" xr:uid="{68E2D28E-F7D4-421C-80B3-4347E578B212}"/>
    <cellStyle name="Shade 4 2" xfId="14644" xr:uid="{4C370297-EE02-492E-9E49-B4D857B8D55C}"/>
    <cellStyle name="Shade 4 2 2" xfId="14645" xr:uid="{78B7A93D-6B7A-4D79-830A-055FD78CC85B}"/>
    <cellStyle name="Shade 4 3" xfId="14646" xr:uid="{1D98D55D-A6B0-4E9A-81C8-B0075A1EF5EA}"/>
    <cellStyle name="Shade 4 3 2" xfId="14647" xr:uid="{7E67E480-7AC3-4A76-B8BA-61F3ADB0F629}"/>
    <cellStyle name="Shade 4 4" xfId="14648" xr:uid="{382397C5-25A0-4325-AE43-1D8F12461E1F}"/>
    <cellStyle name="Shade 4 5" xfId="56461" xr:uid="{07BC7864-F9C0-4F70-8971-636361A5BA17}"/>
    <cellStyle name="Shade 5" xfId="14649" xr:uid="{F814E683-759E-4E4E-8EB3-B54B514792DC}"/>
    <cellStyle name="Shade 5 2" xfId="14650" xr:uid="{ADECF5B9-2193-4332-A9DF-492559FCB14F}"/>
    <cellStyle name="Shade 5 2 2" xfId="14651" xr:uid="{BD97D91C-C37A-40DE-B054-4B5FFC2ACFBE}"/>
    <cellStyle name="Shade 5 3" xfId="14652" xr:uid="{3AE94C9A-C81D-41D0-936A-F55EAF9AFBFA}"/>
    <cellStyle name="Shade 5 3 2" xfId="14653" xr:uid="{433483E9-FA54-4E95-B070-7F23D2369BA7}"/>
    <cellStyle name="Shade 5 4" xfId="14654" xr:uid="{96D757D9-CF5D-4F5F-84A7-481738600EE4}"/>
    <cellStyle name="Shade 5 4 2" xfId="14655" xr:uid="{A100B85D-56BE-4403-80CE-BD5C062E3846}"/>
    <cellStyle name="Shade 5 5" xfId="14656" xr:uid="{D2CEE5BC-D605-478B-A935-18F1204C9E79}"/>
    <cellStyle name="Shade 5 6" xfId="56462" xr:uid="{342417E8-11A4-4836-92A6-DC413CC61086}"/>
    <cellStyle name="Shade 6" xfId="14657" xr:uid="{21DF2F78-3204-4741-9706-B103371BD8AC}"/>
    <cellStyle name="Shade 6 2" xfId="14658" xr:uid="{678B937E-2A83-45B9-812A-E1DDAE1902FC}"/>
    <cellStyle name="Shade 6 2 2" xfId="14659" xr:uid="{0DE551FE-DFF2-4042-AA39-965C88EC877B}"/>
    <cellStyle name="Shade 6 3" xfId="14660" xr:uid="{A56FFAE7-4D42-45B6-9590-D7753F75511D}"/>
    <cellStyle name="Shade 6 3 2" xfId="14661" xr:uid="{0DFA449F-79C3-4E01-8FC2-15E1F98ED44E}"/>
    <cellStyle name="Shade 6 4" xfId="14662" xr:uid="{2B1199DC-005C-405B-826F-1000CB513C3F}"/>
    <cellStyle name="Shade 6 5" xfId="56463" xr:uid="{4EE9048A-937E-426D-AC0F-0DD3A1475545}"/>
    <cellStyle name="Shade 7" xfId="14663" xr:uid="{AB9B59E9-D8AA-43DE-8361-8EF9327E0848}"/>
    <cellStyle name="Shade 7 2" xfId="14664" xr:uid="{54080817-7511-48DA-B26F-2A85163C82C4}"/>
    <cellStyle name="Shade 7 3" xfId="56464" xr:uid="{FB360DF3-D805-4C45-A82E-C6DABED7B3AF}"/>
    <cellStyle name="Shade 8" xfId="14665" xr:uid="{6DBBB738-CCD1-4E17-B5ED-EFFDB7BB88AA}"/>
    <cellStyle name="Shade 8 2" xfId="14666" xr:uid="{64F213A8-DAD2-48AC-8894-D8205AA305F1}"/>
    <cellStyle name="Shade 8 3" xfId="56465" xr:uid="{3B720FBC-7729-4FA4-BAAC-4CA2A9ABAE90}"/>
    <cellStyle name="Shade 9" xfId="14667" xr:uid="{E8465664-1AAC-4F00-8199-6276E09A64B7}"/>
    <cellStyle name="Shade 9 2" xfId="14668" xr:uid="{7A0B0A2E-4DFF-429A-909E-A77CFBB2F9C0}"/>
    <cellStyle name="Shade_B_border2" xfId="56466" xr:uid="{D0881527-2D26-42CC-AE6B-642ADE027B55}"/>
    <cellStyle name="source" xfId="363" xr:uid="{C2D2A592-1439-489B-B9F6-1A1BC3E1F599}"/>
    <cellStyle name="source 10" xfId="14670" xr:uid="{5346B44B-129F-4165-9762-E17390898DEF}"/>
    <cellStyle name="source 11" xfId="14671" xr:uid="{08808F2C-EE4D-4893-A698-818E98820882}"/>
    <cellStyle name="source 12" xfId="14669" xr:uid="{163EC338-2763-407F-9A32-E02644168F87}"/>
    <cellStyle name="source 2" xfId="364" xr:uid="{347D6475-0318-4DD7-B513-53C110891F9C}"/>
    <cellStyle name="source 2 2" xfId="14673" xr:uid="{A76F8277-4C08-41B5-A5B1-42BE8D90F944}"/>
    <cellStyle name="source 2 2 2" xfId="14674" xr:uid="{7ABFD57C-FBDF-455E-AF51-8021867DE565}"/>
    <cellStyle name="source 2 3" xfId="14675" xr:uid="{DFDB8FC7-8BCB-41F4-8E25-87A688D19516}"/>
    <cellStyle name="source 2 3 2" xfId="14676" xr:uid="{05627D22-D61D-4690-86CF-6F4AE7C15589}"/>
    <cellStyle name="source 2 4" xfId="14677" xr:uid="{E5A56E55-C0B8-4F90-A0FD-A40E266A8349}"/>
    <cellStyle name="source 2 5" xfId="14678" xr:uid="{C55C0A22-3209-4FB6-ACC8-B652C696152F}"/>
    <cellStyle name="source 2 6" xfId="14672" xr:uid="{F8490E43-72ED-49B5-9D7A-2DFBF857F7C5}"/>
    <cellStyle name="source 3" xfId="365" xr:uid="{E590C523-DB44-49CC-8B58-D1AC71642221}"/>
    <cellStyle name="source 3 2" xfId="14680" xr:uid="{0495961B-3F1F-4F0B-ACB8-8B087F5792FF}"/>
    <cellStyle name="source 3 2 2" xfId="14681" xr:uid="{9163C8C6-CF65-4A67-AFC9-944A6AD02568}"/>
    <cellStyle name="source 3 3" xfId="14682" xr:uid="{45A2065E-31AA-4921-9873-D45B16E26DD4}"/>
    <cellStyle name="source 3 3 2" xfId="14683" xr:uid="{F54E8EC3-C366-4F25-AE46-E4821ECB2F0F}"/>
    <cellStyle name="source 3 4" xfId="14684" xr:uid="{F6079265-5882-4C2F-B54A-C2459424CF5B}"/>
    <cellStyle name="source 3 5" xfId="14679" xr:uid="{4CA5306B-4E72-45D3-A297-61C78563EB38}"/>
    <cellStyle name="source 4" xfId="14685" xr:uid="{9A917D69-A1AA-42DE-9349-37297F6A65DE}"/>
    <cellStyle name="source 4 2" xfId="14686" xr:uid="{8EC85936-9AD8-4427-9BB1-305E84CEB750}"/>
    <cellStyle name="source 4 2 2" xfId="14687" xr:uid="{F16B80D0-E71A-4D91-81A7-F850BA69D7C4}"/>
    <cellStyle name="source 4 3" xfId="14688" xr:uid="{8BAC8376-337C-4D57-B760-EFF046BD963B}"/>
    <cellStyle name="source 4 3 2" xfId="14689" xr:uid="{08D70950-3F00-41E0-956A-460866327323}"/>
    <cellStyle name="source 4 4" xfId="14690" xr:uid="{7AB47D42-5537-4253-9E25-F6D48738ACAB}"/>
    <cellStyle name="source 5" xfId="14691" xr:uid="{9C66AE2D-7EEC-49AE-8654-F5245544C781}"/>
    <cellStyle name="source 5 2" xfId="14692" xr:uid="{97F2F653-D990-407F-BFDC-CD2982126D2D}"/>
    <cellStyle name="source 5 2 2" xfId="14693" xr:uid="{93B70439-A542-4A66-AB62-B2C3A7816183}"/>
    <cellStyle name="source 5 3" xfId="14694" xr:uid="{6E2C256C-D530-4F6C-B433-8A44F1E0C36A}"/>
    <cellStyle name="source 5 3 2" xfId="14695" xr:uid="{700C05F9-C2C9-4BD1-820E-FFC558DAF42C}"/>
    <cellStyle name="source 5 4" xfId="14696" xr:uid="{9B661707-7E90-4D9C-9EF2-6CB4ABCBBBEC}"/>
    <cellStyle name="source 5 4 2" xfId="14697" xr:uid="{CCA854A5-3912-4833-BAAB-C024FFFA5F00}"/>
    <cellStyle name="source 5 5" xfId="14698" xr:uid="{5995D8AB-50FD-498A-889B-4D5905C28085}"/>
    <cellStyle name="source 6" xfId="14699" xr:uid="{7378EFCC-E692-4E01-AEE7-7C2C3659E855}"/>
    <cellStyle name="source 6 2" xfId="14700" xr:uid="{579AB573-9F0C-4B45-BE5E-968EED608441}"/>
    <cellStyle name="source 6 2 2" xfId="14701" xr:uid="{DD91B494-D12C-4954-8FE6-1FFC9738F098}"/>
    <cellStyle name="source 6 3" xfId="14702" xr:uid="{C8788C2C-3CCC-48D8-A2E6-A568FED54004}"/>
    <cellStyle name="source 6 3 2" xfId="14703" xr:uid="{F17A2082-3995-40C0-A964-06E7B60962B1}"/>
    <cellStyle name="source 6 4" xfId="14704" xr:uid="{9D4889A6-C5DA-4100-9668-30E8F67670C7}"/>
    <cellStyle name="source 7" xfId="14705" xr:uid="{35E2CE69-6B85-4B21-BFC9-CAF7E70C675B}"/>
    <cellStyle name="source 7 2" xfId="14706" xr:uid="{68D1B34E-67C0-4AF0-B494-3A2A6DF039FA}"/>
    <cellStyle name="source 8" xfId="14707" xr:uid="{0E39F2AC-1430-47CE-8AC1-8334C4F6FDDB}"/>
    <cellStyle name="source 8 2" xfId="14708" xr:uid="{019BF8C5-761C-4286-ACB2-FBE0654767DD}"/>
    <cellStyle name="source 9" xfId="14709" xr:uid="{0705FAF8-DC7C-48EA-89C5-5FB41F66CE47}"/>
    <cellStyle name="source 9 2" xfId="14710" xr:uid="{6B13F6C9-2855-41D7-AA72-B6FC1D26E4F5}"/>
    <cellStyle name="Standaard_Blad1" xfId="3081" xr:uid="{60D97B6A-C2A3-4EFC-AE5C-5B8B87FC093C}"/>
    <cellStyle name="Standard 2" xfId="3082" xr:uid="{0DA56E56-2109-4455-BFB5-4C371D43EB75}"/>
    <cellStyle name="Standard 2 10" xfId="14712" xr:uid="{9DE2FBE5-1579-4616-A9EC-43C49EA6A33C}"/>
    <cellStyle name="Standard 2 11" xfId="14711" xr:uid="{F52111ED-E5CE-4D1D-896B-62DD48DC126B}"/>
    <cellStyle name="Standard 2 2" xfId="14713" xr:uid="{EE42DEA0-719B-41AF-ABF7-D2A7454DC730}"/>
    <cellStyle name="Standard 2 2 2" xfId="14714" xr:uid="{DBAF6E6E-2D4D-4954-BBB2-4428267B60AA}"/>
    <cellStyle name="Standard 2 2 2 2" xfId="14715" xr:uid="{1F84790F-2D89-4CDD-B88B-D47624462D19}"/>
    <cellStyle name="Standard 2 2 3" xfId="14716" xr:uid="{3607CC0B-2B4A-4C68-9A86-4BB6536F218F}"/>
    <cellStyle name="Standard 2 2 3 2" xfId="14717" xr:uid="{73109735-C13C-4032-8FF6-EDD327848C9C}"/>
    <cellStyle name="Standard 2 2 4" xfId="14718" xr:uid="{7E4B54AF-BA89-4F9C-BA23-20FAD6C334F4}"/>
    <cellStyle name="Standard 2 2 5" xfId="14719" xr:uid="{7BD8276D-C579-4D75-AFD4-5791BF1278FD}"/>
    <cellStyle name="Standard 2 3" xfId="14720" xr:uid="{F76ED707-D1DF-406A-B2B5-EF1A23D13416}"/>
    <cellStyle name="Standard 2 3 2" xfId="14721" xr:uid="{C09E8A9D-07F1-4203-89EF-668EB61C4403}"/>
    <cellStyle name="Standard 2 3 2 2" xfId="14722" xr:uid="{5824943D-29F5-4D37-A530-4C582A2AA051}"/>
    <cellStyle name="Standard 2 3 3" xfId="14723" xr:uid="{42E3073B-E60D-4BC9-BCD6-BBA572612C30}"/>
    <cellStyle name="Standard 2 3 3 2" xfId="14724" xr:uid="{39898CBB-D598-430C-A68F-819D55604949}"/>
    <cellStyle name="Standard 2 3 4" xfId="14725" xr:uid="{372AA09B-34F4-4354-93D5-2A07CAB147C7}"/>
    <cellStyle name="Standard 2 4" xfId="14726" xr:uid="{CD0E369E-D823-4A32-8838-DE6C2CF6FB2B}"/>
    <cellStyle name="Standard 2 4 2" xfId="14727" xr:uid="{DD7706C1-1BAE-482E-89A4-E61EF3B8E7A3}"/>
    <cellStyle name="Standard 2 4 2 2" xfId="14728" xr:uid="{5370DC72-7CF3-4119-8849-947F71AC23A1}"/>
    <cellStyle name="Standard 2 4 3" xfId="14729" xr:uid="{696A0080-FD8C-403F-B80D-60CDCD2C856C}"/>
    <cellStyle name="Standard 2 4 3 2" xfId="14730" xr:uid="{492D4097-A895-4C0C-BFFA-0A9F667200E8}"/>
    <cellStyle name="Standard 2 4 4" xfId="14731" xr:uid="{2E378C30-7770-4C5F-AF2E-F1EE2C0ADA83}"/>
    <cellStyle name="Standard 2 4 4 2" xfId="14732" xr:uid="{603D3A7B-7BC6-4E5A-9187-B8D1F6064533}"/>
    <cellStyle name="Standard 2 4 5" xfId="14733" xr:uid="{12D7E468-14D2-464B-9D64-AC2412B3A640}"/>
    <cellStyle name="Standard 2 5" xfId="14734" xr:uid="{A2820810-488A-4147-B8D9-CC31A5A38AAB}"/>
    <cellStyle name="Standard 2 5 2" xfId="14735" xr:uid="{89164FC8-7392-4984-8C29-BB7FCA48FE1D}"/>
    <cellStyle name="Standard 2 5 2 2" xfId="14736" xr:uid="{B431584E-A6C0-49CE-BE7D-52DBFCED6B78}"/>
    <cellStyle name="Standard 2 5 3" xfId="14737" xr:uid="{6A72FB6E-3F9C-4933-8C89-9070302E3594}"/>
    <cellStyle name="Standard 2 5 3 2" xfId="14738" xr:uid="{67C895CB-161A-4A03-8A62-C100C623B52C}"/>
    <cellStyle name="Standard 2 5 4" xfId="14739" xr:uid="{422616B9-1590-4E86-8ECE-4EC3887B5E4C}"/>
    <cellStyle name="Standard 2 6" xfId="14740" xr:uid="{1B36D162-0966-4CEB-A500-3ECBDE17A48D}"/>
    <cellStyle name="Standard 2 6 2" xfId="14741" xr:uid="{59550FB9-BC9E-4947-8124-900DD20D3527}"/>
    <cellStyle name="Standard 2 7" xfId="14742" xr:uid="{2BA6EC8D-1BDF-49B9-8614-12EF0314218C}"/>
    <cellStyle name="Standard 2 7 2" xfId="14743" xr:uid="{8523745A-7243-4602-AEE7-F9318F9257C1}"/>
    <cellStyle name="Standard 2 8" xfId="14744" xr:uid="{3EC462FA-793C-49D2-B0E1-22BDA531A68E}"/>
    <cellStyle name="Standard 2 8 2" xfId="14745" xr:uid="{822E8A3C-7091-4CA4-833E-E947973B5A13}"/>
    <cellStyle name="Standard 2 9" xfId="14746" xr:uid="{4E4DB3C9-00BA-43B4-B140-97211EA55F0A}"/>
    <cellStyle name="Standard 3" xfId="3083" xr:uid="{103DC89E-49FF-4831-BC86-4E00992EB3EA}"/>
    <cellStyle name="Standard 3 10" xfId="14748" xr:uid="{6785A2E4-BCD1-4F9A-BED6-12A2B8A2F52A}"/>
    <cellStyle name="Standard 3 11" xfId="14747" xr:uid="{82EBA014-268C-4A75-B9A5-F5B2E2154503}"/>
    <cellStyle name="Standard 3 2" xfId="14749" xr:uid="{2B822701-9426-4755-A420-97450C5E575F}"/>
    <cellStyle name="Standard 3 2 2" xfId="14750" xr:uid="{4D6CB767-EDEE-4A43-ACA6-F0DADA5B2F0C}"/>
    <cellStyle name="Standard 3 2 2 2" xfId="14751" xr:uid="{BE981658-5E52-40BB-8348-C63127C67640}"/>
    <cellStyle name="Standard 3 2 3" xfId="14752" xr:uid="{1F547927-D70F-40D0-88A2-FEB0C00CAE81}"/>
    <cellStyle name="Standard 3 2 3 2" xfId="14753" xr:uid="{014E4777-52B5-4895-A843-1A8095844886}"/>
    <cellStyle name="Standard 3 2 4" xfId="14754" xr:uid="{FC3E9FBA-DB12-49FB-A57F-CA8D4C0D4816}"/>
    <cellStyle name="Standard 3 2 5" xfId="14755" xr:uid="{3313754C-7780-4A53-B73D-0D49B12496B8}"/>
    <cellStyle name="Standard 3 3" xfId="14756" xr:uid="{3589BFAC-468F-4CE6-8232-6CE4CA78E3E8}"/>
    <cellStyle name="Standard 3 3 2" xfId="14757" xr:uid="{C9CF8359-3119-425B-938E-781E1151D521}"/>
    <cellStyle name="Standard 3 3 2 2" xfId="14758" xr:uid="{7C657C3A-9E0E-4BE7-92FF-3907BBE3816E}"/>
    <cellStyle name="Standard 3 3 3" xfId="14759" xr:uid="{0236371C-B552-44A2-BDBD-F76DB87549F2}"/>
    <cellStyle name="Standard 3 3 3 2" xfId="14760" xr:uid="{6AABC93B-D213-4733-9AE3-560C144BAE68}"/>
    <cellStyle name="Standard 3 3 4" xfId="14761" xr:uid="{D873BA57-9A3F-47DD-A364-638CBC48B482}"/>
    <cellStyle name="Standard 3 4" xfId="14762" xr:uid="{35543A52-8067-40E7-AD54-3F129A71561C}"/>
    <cellStyle name="Standard 3 4 2" xfId="14763" xr:uid="{F0C1C0F5-57A2-4F49-903E-5DC06AEAA6CE}"/>
    <cellStyle name="Standard 3 4 2 2" xfId="14764" xr:uid="{FA1AC759-229E-4195-B255-C5AE911FD447}"/>
    <cellStyle name="Standard 3 4 3" xfId="14765" xr:uid="{18189BCD-801E-468F-A3A1-FEB9750915BF}"/>
    <cellStyle name="Standard 3 4 3 2" xfId="14766" xr:uid="{4395EDB2-32B4-4D01-9927-4AF6AC9EDFAC}"/>
    <cellStyle name="Standard 3 4 4" xfId="14767" xr:uid="{6E39AF15-8E81-49F3-A621-AFA21B57514D}"/>
    <cellStyle name="Standard 3 4 4 2" xfId="14768" xr:uid="{084EF3F5-AD6B-439D-BFD3-1D22F3503FEE}"/>
    <cellStyle name="Standard 3 4 5" xfId="14769" xr:uid="{F2E8A6E2-69BF-4255-ABD2-BF688352A968}"/>
    <cellStyle name="Standard 3 5" xfId="14770" xr:uid="{1A56A03D-3944-4E90-9BD7-D9A3B1DE599C}"/>
    <cellStyle name="Standard 3 5 2" xfId="14771" xr:uid="{145EA701-D555-440E-98EA-56BE29DF7CCC}"/>
    <cellStyle name="Standard 3 5 2 2" xfId="14772" xr:uid="{96EC4CB0-E09E-44C2-8590-17A71DDB3FFB}"/>
    <cellStyle name="Standard 3 5 3" xfId="14773" xr:uid="{DA301EC4-6AEE-4E88-8B62-06CFD0AF7CA1}"/>
    <cellStyle name="Standard 3 5 3 2" xfId="14774" xr:uid="{D8EC60CD-4617-4BF8-9B2B-498A5826653F}"/>
    <cellStyle name="Standard 3 5 4" xfId="14775" xr:uid="{CB0EA405-5FB0-48F9-ACD4-D9AC3DFF11EB}"/>
    <cellStyle name="Standard 3 6" xfId="14776" xr:uid="{67D0D44C-FE62-478A-A1B4-0D4E1477897E}"/>
    <cellStyle name="Standard 3 6 2" xfId="14777" xr:uid="{B9C57AEA-ADDF-443E-BB44-59E186E36E7C}"/>
    <cellStyle name="Standard 3 7" xfId="14778" xr:uid="{6797CA88-E0C3-401D-9AFA-ED0C6E139577}"/>
    <cellStyle name="Standard 3 7 2" xfId="14779" xr:uid="{1D717B24-65C7-4214-BCEA-15C7EC86FBAA}"/>
    <cellStyle name="Standard 3 8" xfId="14780" xr:uid="{4B94BBAD-AB83-4229-BFBB-C765F95ADF07}"/>
    <cellStyle name="Standard 3 8 2" xfId="14781" xr:uid="{E056A9C4-24F7-406E-B0C3-794FEE232307}"/>
    <cellStyle name="Standard 3 9" xfId="14782" xr:uid="{2D712A57-0B75-4157-BE38-1949CB0F044B}"/>
    <cellStyle name="Standard_DK-Indicators_v2" xfId="56467" xr:uid="{B8A706C4-57B1-4FF4-B48D-85A34F096262}"/>
    <cellStyle name="Style 1" xfId="3084" xr:uid="{DE609AF8-0DDB-42B6-8767-C29BCEACC4EE}"/>
    <cellStyle name="Style 1 10" xfId="14784" xr:uid="{A15E164D-29C7-46BE-BC4E-DBB229E9FAC2}"/>
    <cellStyle name="Style 1 11" xfId="14785" xr:uid="{9636BF9B-7FEC-4EA8-B85A-488B1D658BC9}"/>
    <cellStyle name="Style 1 12" xfId="14783" xr:uid="{510510E9-8699-46DC-9DB7-443F5377D484}"/>
    <cellStyle name="Style 1 13" xfId="56468" xr:uid="{96D66FBD-C0C6-45C9-B914-CA325787F598}"/>
    <cellStyle name="Style 1 2" xfId="14786" xr:uid="{7741BFCA-66C7-4B44-8C2D-01370ECB8B06}"/>
    <cellStyle name="Style 1 2 2" xfId="14787" xr:uid="{ED74A0C2-ECB3-4E5B-8C06-527ADB61B306}"/>
    <cellStyle name="Style 1 2 2 2" xfId="14788" xr:uid="{A6D49AE1-F200-469B-BD57-F155AB809838}"/>
    <cellStyle name="Style 1 2 3" xfId="14789" xr:uid="{981FC5FC-BD9B-475A-A698-3B55096D3DCD}"/>
    <cellStyle name="Style 1 2 3 2" xfId="14790" xr:uid="{3DF72129-1A30-467F-9A9D-04183DE5DF2D}"/>
    <cellStyle name="Style 1 2 4" xfId="14791" xr:uid="{EA7A1D65-12E8-47D7-83C5-38E176DE4C38}"/>
    <cellStyle name="Style 1 2 5" xfId="14792" xr:uid="{9A84742C-37AE-4253-B378-13640E0A789C}"/>
    <cellStyle name="Style 1 3" xfId="14793" xr:uid="{D738801A-19CB-4D66-81D8-30B3D0C59D6B}"/>
    <cellStyle name="Style 1 3 2" xfId="14794" xr:uid="{C3BE3C11-A738-4820-8001-0363FF8B4F75}"/>
    <cellStyle name="Style 1 3 2 2" xfId="14795" xr:uid="{30380441-03C8-4FC5-ABE2-B55B98D45297}"/>
    <cellStyle name="Style 1 3 3" xfId="14796" xr:uid="{5C057245-996D-4A00-BC94-CE6F55224F9C}"/>
    <cellStyle name="Style 1 3 3 2" xfId="14797" xr:uid="{361A7DA9-1FFD-4457-BDB1-8DEF4536C1F2}"/>
    <cellStyle name="Style 1 3 4" xfId="14798" xr:uid="{0879C4D8-7873-40D7-B724-F15EC8DFE203}"/>
    <cellStyle name="Style 1 4" xfId="14799" xr:uid="{3E3DF240-638D-46B1-81E9-ABB11C57B6B6}"/>
    <cellStyle name="Style 1 4 2" xfId="14800" xr:uid="{D53B30CC-7CA8-4F87-9695-B3406A64E99E}"/>
    <cellStyle name="Style 1 4 2 2" xfId="14801" xr:uid="{14E963B2-4FBE-4515-A2A0-1C0401333E82}"/>
    <cellStyle name="Style 1 4 3" xfId="14802" xr:uid="{F29EA43C-1892-4F70-A815-9446F35FFB20}"/>
    <cellStyle name="Style 1 4 3 2" xfId="14803" xr:uid="{70E623DA-CFAB-4E49-959B-04527FB5F9C7}"/>
    <cellStyle name="Style 1 4 4" xfId="14804" xr:uid="{7251CAE0-B467-4A66-A105-C68F15848BD9}"/>
    <cellStyle name="Style 1 5" xfId="14805" xr:uid="{A8E41F56-B6EF-40B4-965E-92656C8FBC3C}"/>
    <cellStyle name="Style 1 5 2" xfId="14806" xr:uid="{454D9AF0-AE90-4740-B5C4-0BDAFF4499C3}"/>
    <cellStyle name="Style 1 5 2 2" xfId="14807" xr:uid="{2E84B5AB-3E2A-40F3-B1A7-1B16E0BAE4B4}"/>
    <cellStyle name="Style 1 5 3" xfId="14808" xr:uid="{0EFEE151-68FE-42BF-AD76-42940D4133AB}"/>
    <cellStyle name="Style 1 5 3 2" xfId="14809" xr:uid="{1F0B5E7E-A23B-4D48-A6A3-2A58DFEA53D8}"/>
    <cellStyle name="Style 1 5 4" xfId="14810" xr:uid="{C3A2FE96-726C-4996-8F61-A88434A52A74}"/>
    <cellStyle name="Style 1 5 4 2" xfId="14811" xr:uid="{79199F8D-31CD-4B30-8B8A-3861929DF2CD}"/>
    <cellStyle name="Style 1 5 5" xfId="14812" xr:uid="{3A58733B-96E1-4AA6-9575-0CB4EC8FAFA1}"/>
    <cellStyle name="Style 1 6" xfId="14813" xr:uid="{BB401620-4676-479A-B9A5-834238ED480D}"/>
    <cellStyle name="Style 1 6 2" xfId="14814" xr:uid="{2C28DB9F-AD36-40E1-862E-00F0B8A07EC5}"/>
    <cellStyle name="Style 1 6 2 2" xfId="14815" xr:uid="{5506B1AE-5112-4A6A-8ABA-0603A0892E7C}"/>
    <cellStyle name="Style 1 6 3" xfId="14816" xr:uid="{5B5D3B64-AD97-4187-9CD4-1D633693645C}"/>
    <cellStyle name="Style 1 6 3 2" xfId="14817" xr:uid="{63A9E60C-1DB0-4301-8B00-4BD005DB7BFA}"/>
    <cellStyle name="Style 1 6 4" xfId="14818" xr:uid="{E9D782FF-4AB3-4867-AF69-BF71F194A564}"/>
    <cellStyle name="Style 1 7" xfId="14819" xr:uid="{545FE6BC-AD52-47AE-9B24-0EE234FB90CE}"/>
    <cellStyle name="Style 1 7 2" xfId="14820" xr:uid="{A2A1F9CD-8B65-4E00-97CA-695B72B9A17D}"/>
    <cellStyle name="Style 1 8" xfId="14821" xr:uid="{B5316095-C398-4F26-9F80-2AB0AB4B1FBD}"/>
    <cellStyle name="Style 1 8 2" xfId="14822" xr:uid="{D7F08FDB-79B3-47AF-9ECE-8D08968D6BBB}"/>
    <cellStyle name="Style 1 9" xfId="14823" xr:uid="{E5DD3DB5-1E16-461F-958E-434B7B7CF765}"/>
    <cellStyle name="Style 1 9 2" xfId="14824" xr:uid="{4F146F72-956A-4F82-AA82-916277B161EB}"/>
    <cellStyle name="Style 103" xfId="3085" xr:uid="{F57DFC69-57E2-46C4-8406-DC064C5222C2}"/>
    <cellStyle name="Style 103 2" xfId="3086" xr:uid="{0DA1A1A5-F02A-49B4-B4F4-CA3D6B5D4A83}"/>
    <cellStyle name="Style 103 2 2" xfId="22548" xr:uid="{C57F1625-6279-4CCB-9729-234C0D15135A}"/>
    <cellStyle name="Style 103 3" xfId="3087" xr:uid="{E73CA8B6-CDEA-4A0A-BAA6-E48B67E5A97D}"/>
    <cellStyle name="Style 103 3 2" xfId="22549" xr:uid="{2F33B910-7C25-498F-866B-E25216D91975}"/>
    <cellStyle name="Style 103 4" xfId="22547" xr:uid="{447A98D9-0556-4B74-8914-D6B6878422E8}"/>
    <cellStyle name="Style 104" xfId="3088" xr:uid="{0AD9C663-85FE-48D9-87EB-0F529DDAF668}"/>
    <cellStyle name="Style 104 2" xfId="3089" xr:uid="{BBE42C30-C9CC-494D-AFE9-A4C6401BF9D8}"/>
    <cellStyle name="Style 104 2 2" xfId="22551" xr:uid="{327ABE43-72CA-4FD2-9FB2-7BDE7224CF93}"/>
    <cellStyle name="Style 104 3" xfId="3090" xr:uid="{61E83112-D71A-4A3A-BEDE-2D53E3B3546A}"/>
    <cellStyle name="Style 104 3 2" xfId="22552" xr:uid="{395F5CB3-EF25-430A-9931-0117273264F6}"/>
    <cellStyle name="Style 104 4" xfId="22550" xr:uid="{61B031B5-9EA3-49D2-A294-A0C9E6F5EF22}"/>
    <cellStyle name="Style 105" xfId="3091" xr:uid="{8C5D97C1-28A3-41DA-BF0A-24BB3A8BF98A}"/>
    <cellStyle name="Style 105 2" xfId="3092" xr:uid="{FBE522F6-05A2-45C0-BC15-82A307E38D08}"/>
    <cellStyle name="Style 105 2 2" xfId="22554" xr:uid="{15264E23-D293-45D6-B6C0-569B1A098779}"/>
    <cellStyle name="Style 105 3" xfId="22553" xr:uid="{93DB3451-5438-4B1B-9A55-F536F822850C}"/>
    <cellStyle name="Style 106" xfId="3093" xr:uid="{2F5AB4A4-2791-4E5A-AB51-45CBB38DA798}"/>
    <cellStyle name="Style 106 2" xfId="3094" xr:uid="{17343124-8635-4D9B-A1AE-A5F2C5C993D1}"/>
    <cellStyle name="Style 107" xfId="3095" xr:uid="{9FC5B9B5-336C-4E3E-9677-A6245D1D6677}"/>
    <cellStyle name="Style 107 2" xfId="3096" xr:uid="{DF86DA4D-7EA7-4668-803A-80D83C245902}"/>
    <cellStyle name="Style 107 2 2" xfId="22556" xr:uid="{6F74B80E-B01A-4549-9928-694F7500D1F4}"/>
    <cellStyle name="Style 107 3" xfId="22555" xr:uid="{2E9DC430-14D4-4C93-A551-72BC5D0C4A28}"/>
    <cellStyle name="Style 108" xfId="3097" xr:uid="{AB29021A-861F-4459-A905-195A0AF1D776}"/>
    <cellStyle name="Style 108 2" xfId="3098" xr:uid="{79F04FBD-F394-4D47-B800-0642AC885E14}"/>
    <cellStyle name="Style 108 2 2" xfId="22558" xr:uid="{FF98C8EB-3FE4-4503-B5D2-4727AC773FC4}"/>
    <cellStyle name="Style 108 3" xfId="3099" xr:uid="{228D287F-C474-4298-BD98-468124F7846D}"/>
    <cellStyle name="Style 108 3 2" xfId="22559" xr:uid="{EC66D74D-B8B0-43E4-B4D8-4A5DFAEDFD4A}"/>
    <cellStyle name="Style 108 4" xfId="22557" xr:uid="{109E295D-9AF9-43E3-9011-6490671C6AF2}"/>
    <cellStyle name="Style 109" xfId="3100" xr:uid="{14D252A5-F4B6-4CD9-BAD9-6355D89EA22E}"/>
    <cellStyle name="Style 109 2" xfId="3101" xr:uid="{9CC13B52-65DE-49AF-9AA5-4F77D9DE57FB}"/>
    <cellStyle name="Style 110" xfId="3102" xr:uid="{29CA8BDB-A414-4CB8-8C2C-1D1C4E1CECE8}"/>
    <cellStyle name="Style 110 2" xfId="3103" xr:uid="{1FF8FB69-F461-49D8-A26F-ED06529BE8CA}"/>
    <cellStyle name="Style 114" xfId="3104" xr:uid="{821FFE7D-FCF6-4273-B7CF-6DF9598B2048}"/>
    <cellStyle name="Style 114 2" xfId="3105" xr:uid="{9A4B6442-AEA3-4D84-9D01-6FDBBB528E6A}"/>
    <cellStyle name="Style 114 2 2" xfId="22561" xr:uid="{1716FF89-3234-4BAC-8642-3A73652D0142}"/>
    <cellStyle name="Style 114 3" xfId="3106" xr:uid="{67D23BD9-0084-4ACE-998C-0EE9A579B525}"/>
    <cellStyle name="Style 114 3 2" xfId="22562" xr:uid="{EA78C3C2-C334-49AF-9267-20F24DB93D02}"/>
    <cellStyle name="Style 114 4" xfId="22560" xr:uid="{0B5DCC09-E9FB-432F-98A9-960D71A0D466}"/>
    <cellStyle name="Style 115" xfId="3107" xr:uid="{40127195-1BA7-4F22-A9F2-00DAE0AF201B}"/>
    <cellStyle name="Style 115 2" xfId="3108" xr:uid="{8946DF90-23BC-4865-9617-69C386A7A8CC}"/>
    <cellStyle name="Style 115 2 2" xfId="22564" xr:uid="{041806E2-776B-49F6-B65B-716D7E94F0E9}"/>
    <cellStyle name="Style 115 3" xfId="3109" xr:uid="{4F071986-F393-4FD5-A07A-F3575D78B6F8}"/>
    <cellStyle name="Style 115 3 2" xfId="22565" xr:uid="{FB34B05F-5A3D-42AE-B962-4AC5178AA3F5}"/>
    <cellStyle name="Style 115 4" xfId="22563" xr:uid="{9451FE57-EDED-4510-B891-BCB29DEE40EA}"/>
    <cellStyle name="Style 116" xfId="3110" xr:uid="{D9775051-F8FF-493C-B6AA-C8CDDD37C537}"/>
    <cellStyle name="Style 116 2" xfId="3111" xr:uid="{DE6BAF6F-0101-495B-BD13-041ED922028B}"/>
    <cellStyle name="Style 116 2 2" xfId="22567" xr:uid="{A7AB3B21-A6EE-48CF-97C6-38B54D0AF8EA}"/>
    <cellStyle name="Style 116 3" xfId="22566" xr:uid="{CF3A1A88-EC4C-4FFB-9785-B344EEBBA1D3}"/>
    <cellStyle name="Style 117" xfId="3112" xr:uid="{B89E64DD-5D5F-44B7-A1C9-7B3585CC99B4}"/>
    <cellStyle name="Style 117 2" xfId="3113" xr:uid="{16EAAF21-52AF-42A7-BE16-F213754A6EE1}"/>
    <cellStyle name="Style 118" xfId="3114" xr:uid="{E98355D9-9F0A-4BF3-9CFE-F6694545A8BC}"/>
    <cellStyle name="Style 118 2" xfId="3115" xr:uid="{4153EB65-2BBD-4941-84ED-461BB4154A99}"/>
    <cellStyle name="Style 118 2 2" xfId="22569" xr:uid="{0003BE9D-3BCD-4411-B3BD-5CC085D9C1D7}"/>
    <cellStyle name="Style 118 3" xfId="22568" xr:uid="{99C89A60-D770-4A18-B801-7C7501BE894E}"/>
    <cellStyle name="Style 119" xfId="3116" xr:uid="{66765CDF-143C-493B-8079-B933BF9B556F}"/>
    <cellStyle name="Style 119 2" xfId="3117" xr:uid="{FA06E67E-2BD3-488C-B9B5-D6D71AEA804A}"/>
    <cellStyle name="Style 119 2 2" xfId="22571" xr:uid="{E58E3420-AAB4-4E8C-9AA1-95B3F2EBB396}"/>
    <cellStyle name="Style 119 3" xfId="3118" xr:uid="{1E77D851-F5A5-4D1B-AC0A-E9F335D08D95}"/>
    <cellStyle name="Style 119 3 2" xfId="22572" xr:uid="{F1579FF3-C1B1-4BB2-BCB0-10CDE0BBEB64}"/>
    <cellStyle name="Style 119 4" xfId="22570" xr:uid="{80FECC4E-0788-4C3E-BFAB-45D45F70113D}"/>
    <cellStyle name="Style 120" xfId="3119" xr:uid="{E9DADC6F-5A92-4204-80F9-E6A8AA263C19}"/>
    <cellStyle name="Style 120 2" xfId="3120" xr:uid="{518AB462-7526-4227-B0E9-88C811D3EB0F}"/>
    <cellStyle name="Style 121" xfId="3121" xr:uid="{4E33E964-2195-432A-8068-0ECB701C15E7}"/>
    <cellStyle name="Style 121 2" xfId="3122" xr:uid="{527E6533-B673-4A75-90B3-5BCCB55666A1}"/>
    <cellStyle name="Style 126" xfId="3123" xr:uid="{09D288FE-6AF7-40F3-A176-CE71B08C89D7}"/>
    <cellStyle name="Style 126 2" xfId="3124" xr:uid="{DA0F4783-4AD1-4D15-8E27-2AB0918BC084}"/>
    <cellStyle name="Style 126 2 2" xfId="22574" xr:uid="{7424D126-296F-447C-81AA-DD0C3DCFF9F7}"/>
    <cellStyle name="Style 126 3" xfId="3125" xr:uid="{40D08C3F-20E2-4C92-9A21-CCF0DCF08E78}"/>
    <cellStyle name="Style 126 3 2" xfId="22575" xr:uid="{FCCCEAB1-FB5F-43BF-AA19-848BE605B12A}"/>
    <cellStyle name="Style 126 4" xfId="22573" xr:uid="{40180892-7772-44D8-A918-7C0E8091F8A5}"/>
    <cellStyle name="Style 127" xfId="3126" xr:uid="{29179EA4-80D5-4F06-BC44-83C918BA0C5C}"/>
    <cellStyle name="Style 127 2" xfId="3127" xr:uid="{539CA3F2-7BD1-4464-85D7-0DB60355551E}"/>
    <cellStyle name="Style 127 2 2" xfId="22577" xr:uid="{7F279A13-F9D6-4D20-A830-2A75140CABBA}"/>
    <cellStyle name="Style 127 3" xfId="22576" xr:uid="{6455CD32-A81E-4E56-9402-281A982C2EBF}"/>
    <cellStyle name="Style 128" xfId="3128" xr:uid="{229D7CB5-CBF2-45C9-9999-93EBAB9AD6E9}"/>
    <cellStyle name="Style 128 2" xfId="3129" xr:uid="{9E26EE54-5905-4E0C-8D08-1FE87E582EBF}"/>
    <cellStyle name="Style 129" xfId="3130" xr:uid="{4958C3E2-1192-4371-B03C-AE1256232749}"/>
    <cellStyle name="Style 129 2" xfId="3131" xr:uid="{21C95245-F593-44F2-8CEA-BFF318055794}"/>
    <cellStyle name="Style 129 2 2" xfId="22579" xr:uid="{452B92E4-6F42-47AB-A62C-F5357A5F0C2B}"/>
    <cellStyle name="Style 129 3" xfId="22578" xr:uid="{314878AF-9EB8-40A3-B0C6-AF8CF6A8F8BF}"/>
    <cellStyle name="Style 130" xfId="3132" xr:uid="{EC604D35-0BB3-4996-B0E8-EA2ABE87541A}"/>
    <cellStyle name="Style 130 2" xfId="3133" xr:uid="{763F70D0-09C4-4C43-854F-047D86BF5380}"/>
    <cellStyle name="Style 130 2 2" xfId="22581" xr:uid="{F07C628D-B1E0-4687-AA1F-BEB1C33D5B5D}"/>
    <cellStyle name="Style 130 3" xfId="3134" xr:uid="{A6A680E6-13D0-4148-8614-18C0155D0F8A}"/>
    <cellStyle name="Style 130 3 2" xfId="22582" xr:uid="{FC6787EA-F486-43E0-8D20-9A8500371089}"/>
    <cellStyle name="Style 130 4" xfId="22580" xr:uid="{BA7DDD8C-9341-4EA8-8B0F-BFFEFE9D5151}"/>
    <cellStyle name="Style 131" xfId="3135" xr:uid="{85FC2CF7-BD3E-4FF9-8AF9-9110E1453F9B}"/>
    <cellStyle name="Style 131 2" xfId="3136" xr:uid="{971C9F1B-353C-4558-A377-2D40E916B1F6}"/>
    <cellStyle name="Style 132" xfId="3137" xr:uid="{A820B410-11EE-460B-AA71-2EEAE94DA6A7}"/>
    <cellStyle name="Style 132 2" xfId="3138" xr:uid="{8E529FFA-774D-4B8E-BA08-C2A0279CF816}"/>
    <cellStyle name="Style 137" xfId="3139" xr:uid="{6C13D97F-AEA1-48C7-A386-DF925FC6CBA6}"/>
    <cellStyle name="Style 137 2" xfId="3140" xr:uid="{5FC743C2-3494-4ABE-8829-29630B69C5EC}"/>
    <cellStyle name="Style 137 2 2" xfId="22584" xr:uid="{F005138D-6DD2-4E05-A623-E22C0D10D12C}"/>
    <cellStyle name="Style 137 3" xfId="3141" xr:uid="{4C73EA9F-88EC-47C7-97B6-511AE9F76A60}"/>
    <cellStyle name="Style 137 3 2" xfId="22585" xr:uid="{25FEA289-18EE-469A-AFE8-1419F1CDF6E7}"/>
    <cellStyle name="Style 137 4" xfId="22583" xr:uid="{F2AE3D04-9070-45DC-B0E4-7BA34972DAA8}"/>
    <cellStyle name="Style 138" xfId="3142" xr:uid="{B19E4B06-A762-4096-A8CE-73FAAD30D3B8}"/>
    <cellStyle name="Style 138 2" xfId="3143" xr:uid="{A9F3C0C5-0BCF-4245-9390-FF949139CE75}"/>
    <cellStyle name="Style 138 2 2" xfId="22587" xr:uid="{3DB4D7E2-2F14-44A5-968E-F760CB92BC0E}"/>
    <cellStyle name="Style 138 3" xfId="22586" xr:uid="{155155A3-8D66-4C02-8FD5-4A8953A500F8}"/>
    <cellStyle name="Style 139" xfId="3144" xr:uid="{53BED6B9-F19C-43E8-8BE4-D26AA8C00897}"/>
    <cellStyle name="Style 139 2" xfId="3145" xr:uid="{292BACE5-851E-4A8A-AB1E-81B3BC5C9738}"/>
    <cellStyle name="Style 140" xfId="3146" xr:uid="{C451AFC2-6B09-486B-922E-F793401DDCA8}"/>
    <cellStyle name="Style 140 2" xfId="3147" xr:uid="{8A5BC819-9DB3-4011-A2DF-F36663E921F0}"/>
    <cellStyle name="Style 140 2 2" xfId="22589" xr:uid="{DDEA8220-720E-474C-8F94-46FF5CF5FF02}"/>
    <cellStyle name="Style 140 3" xfId="22588" xr:uid="{AE6173C9-EBBB-4AF4-8700-C1F7FD2D55CD}"/>
    <cellStyle name="Style 141" xfId="3148" xr:uid="{41A90C3D-4138-4108-80F5-C26EBC82D2AB}"/>
    <cellStyle name="Style 141 2" xfId="3149" xr:uid="{B155DBA1-E5B1-4BB0-8AC1-162CB738AD57}"/>
    <cellStyle name="Style 141 2 2" xfId="22591" xr:uid="{CD2514A8-5BE7-4C56-A480-161129CD0617}"/>
    <cellStyle name="Style 141 3" xfId="3150" xr:uid="{E6802A47-1445-4914-9400-E81D09E284E6}"/>
    <cellStyle name="Style 141 3 2" xfId="22592" xr:uid="{1C1ACC7B-1E61-4247-96A9-51E2D9515D36}"/>
    <cellStyle name="Style 141 4" xfId="22590" xr:uid="{DA55FA88-F64F-42DA-932E-A67A1DC5C2E9}"/>
    <cellStyle name="Style 142" xfId="3151" xr:uid="{FCE7B8EF-1A20-49DA-8AC6-A882342C5640}"/>
    <cellStyle name="Style 142 2" xfId="3152" xr:uid="{4FBBCDAA-A212-4320-82C2-D220D10CCE51}"/>
    <cellStyle name="Style 143" xfId="3153" xr:uid="{8ABB24B1-5610-470C-B9FD-65EAFFDB49E3}"/>
    <cellStyle name="Style 143 2" xfId="3154" xr:uid="{DDABA05A-4015-4C5A-8313-B98457CD09A5}"/>
    <cellStyle name="Style 148" xfId="3155" xr:uid="{FACF702E-F797-4203-A7FB-A372E0599613}"/>
    <cellStyle name="Style 148 2" xfId="3156" xr:uid="{5B56B1C2-EA2B-4E1F-9210-648922B3BEB8}"/>
    <cellStyle name="Style 148 2 2" xfId="22594" xr:uid="{81F01CA1-22BD-41D5-83FF-9B822325C162}"/>
    <cellStyle name="Style 148 3" xfId="3157" xr:uid="{41679CC0-6394-45F0-AA7E-0ADEE0E53281}"/>
    <cellStyle name="Style 148 3 2" xfId="22595" xr:uid="{605EFCE8-C6DC-47A3-BA36-4D2F4A7B2603}"/>
    <cellStyle name="Style 148 4" xfId="22593" xr:uid="{C5E987F9-04E2-438E-9ECF-371F8DDEFE79}"/>
    <cellStyle name="Style 149" xfId="3158" xr:uid="{149100CD-A168-4817-898C-22CA8A21CFB8}"/>
    <cellStyle name="Style 149 2" xfId="3159" xr:uid="{F5FBAB2E-3FBE-477B-A42F-F330541661B5}"/>
    <cellStyle name="Style 149 2 2" xfId="22597" xr:uid="{C617A875-BE7F-4756-A9E8-811BE9102093}"/>
    <cellStyle name="Style 149 3" xfId="22596" xr:uid="{ADB65A40-2122-418D-BACF-595E1931CCC3}"/>
    <cellStyle name="Style 150" xfId="3160" xr:uid="{DFB19D6A-56EB-4684-AED2-C3539B180C1F}"/>
    <cellStyle name="Style 150 2" xfId="3161" xr:uid="{BB15EE1A-B7F1-4024-85AD-70290DD89DC9}"/>
    <cellStyle name="Style 151" xfId="3162" xr:uid="{A2F7AB60-9707-4E89-B436-42B3D1CC7EA7}"/>
    <cellStyle name="Style 151 2" xfId="3163" xr:uid="{BBF5FEAB-539E-4439-8C32-3098DAAD229C}"/>
    <cellStyle name="Style 151 2 2" xfId="22599" xr:uid="{74DEE9C5-983C-40E7-AAAA-F8D5E2CC3A60}"/>
    <cellStyle name="Style 151 3" xfId="22598" xr:uid="{9AC8A732-3084-4399-B6EC-7A1CE9AE7999}"/>
    <cellStyle name="Style 152" xfId="3164" xr:uid="{5416F83A-64A4-4661-B96E-023EC222AD47}"/>
    <cellStyle name="Style 152 2" xfId="3165" xr:uid="{19476B8E-FE92-4945-8CE6-771FB841DD0D}"/>
    <cellStyle name="Style 152 2 2" xfId="22601" xr:uid="{5F04BDFA-0E8F-4C61-A468-BD4E02E6D7ED}"/>
    <cellStyle name="Style 152 3" xfId="3166" xr:uid="{2AA1D1B3-155D-462D-89E6-BD923AD4E17F}"/>
    <cellStyle name="Style 152 3 2" xfId="22602" xr:uid="{AF14A00C-EF58-4B8C-803B-A171FE894335}"/>
    <cellStyle name="Style 152 4" xfId="22600" xr:uid="{4BBF835D-BB5E-413C-9BB4-C943758F30BE}"/>
    <cellStyle name="Style 153" xfId="3167" xr:uid="{9F01FF13-CF5A-4712-8DD8-01F0BA1E67E7}"/>
    <cellStyle name="Style 153 2" xfId="3168" xr:uid="{E7757070-7EE1-42A8-B4E5-AE6550F1E0F6}"/>
    <cellStyle name="Style 154" xfId="3169" xr:uid="{5F417C53-7E71-400D-A41F-C288C5A7EE50}"/>
    <cellStyle name="Style 154 2" xfId="3170" xr:uid="{40ECC7DA-6701-4BA6-ABC9-488CB6D226D1}"/>
    <cellStyle name="Style 159" xfId="3171" xr:uid="{8E4DF61B-6A49-4CBF-83F3-8BED55CBCF91}"/>
    <cellStyle name="Style 159 2" xfId="3172" xr:uid="{E3F49CDF-F515-4484-9DB4-2985E9B4718B}"/>
    <cellStyle name="Style 159 2 2" xfId="22604" xr:uid="{FDE1DD69-61E5-4EF7-8623-EB51C4D264E7}"/>
    <cellStyle name="Style 159 3" xfId="3173" xr:uid="{3ACB5D1D-A034-41FF-869A-B128D10F2FCE}"/>
    <cellStyle name="Style 159 3 2" xfId="22605" xr:uid="{EEF01993-94FE-4D92-AA88-F7C14C8867B0}"/>
    <cellStyle name="Style 159 4" xfId="22603" xr:uid="{BC30A175-707F-43DB-B882-B80FD0EBFB89}"/>
    <cellStyle name="Style 160" xfId="3174" xr:uid="{DE155B4B-90EF-4CBC-A081-A9590A9B45D1}"/>
    <cellStyle name="Style 160 2" xfId="3175" xr:uid="{C47B874D-2DCF-4A0E-8AD6-2FEAA9E9061A}"/>
    <cellStyle name="Style 160 2 2" xfId="22607" xr:uid="{9D71AF33-C0E8-4AAC-998E-5E5F9C4C4D9D}"/>
    <cellStyle name="Style 160 3" xfId="22606" xr:uid="{72527DA6-5D81-4B0A-B713-B92A91E8D34F}"/>
    <cellStyle name="Style 161" xfId="3176" xr:uid="{42DE5B8C-562A-4B61-92D3-38AE5D6B5D44}"/>
    <cellStyle name="Style 161 2" xfId="3177" xr:uid="{2F33DCC5-50E0-4873-82F4-5A6B4E4F1CAC}"/>
    <cellStyle name="Style 162" xfId="3178" xr:uid="{1A1F87C7-BEB6-4867-8555-573B2A24C245}"/>
    <cellStyle name="Style 162 2" xfId="3179" xr:uid="{6C126760-B064-4896-8CA5-6B411C393508}"/>
    <cellStyle name="Style 162 2 2" xfId="22609" xr:uid="{BAB4C4EE-C3B8-4BE9-81ED-436AD110502E}"/>
    <cellStyle name="Style 162 3" xfId="22608" xr:uid="{23134993-8A3F-42B6-A53E-5D01E54C3C10}"/>
    <cellStyle name="Style 163" xfId="3180" xr:uid="{FD18A5F8-719F-47F6-8DCC-E83CBEDBEFBE}"/>
    <cellStyle name="Style 163 2" xfId="3181" xr:uid="{BA120735-28DD-4D57-9AB8-3FCB803D6469}"/>
    <cellStyle name="Style 163 2 2" xfId="22611" xr:uid="{45F86556-99E5-45CC-960E-AE8F711DF436}"/>
    <cellStyle name="Style 163 3" xfId="3182" xr:uid="{8EE59063-67E5-4B95-844D-71FF3DB11D44}"/>
    <cellStyle name="Style 163 3 2" xfId="22612" xr:uid="{9666430F-EFBC-407A-8537-F77505D0A989}"/>
    <cellStyle name="Style 163 4" xfId="22610" xr:uid="{073E08F6-9827-476D-87A1-C58EEC19DC5D}"/>
    <cellStyle name="Style 164" xfId="3183" xr:uid="{0D104D03-B644-4263-BEC6-1923D300516D}"/>
    <cellStyle name="Style 164 2" xfId="3184" xr:uid="{BAD5DAB0-6B5E-41C6-9360-E99F701BAC32}"/>
    <cellStyle name="Style 165" xfId="3185" xr:uid="{1ED2559E-4D65-40D9-8BD3-BEF688BD36EC}"/>
    <cellStyle name="Style 165 2" xfId="3186" xr:uid="{6951BFA6-E9FE-4C92-9BAD-4D78651A9FA6}"/>
    <cellStyle name="Style 21" xfId="366" xr:uid="{2F714D17-82E5-45A2-9486-CD44F3AD8581}"/>
    <cellStyle name="Style 21 10" xfId="14826" xr:uid="{501B242B-8C7B-4A6B-B3E6-AB23AFB39DAF}"/>
    <cellStyle name="Style 21 10 2" xfId="14827" xr:uid="{2A7EE31C-415C-41A0-A19B-146353397CD0}"/>
    <cellStyle name="Style 21 11" xfId="14828" xr:uid="{862A9EDA-048B-4755-B5A2-EAD1BCE418D0}"/>
    <cellStyle name="Style 21 12" xfId="14829" xr:uid="{C1E785C8-468E-445B-B227-01023611DE84}"/>
    <cellStyle name="Style 21 13" xfId="14825" xr:uid="{EAA61DC8-7640-4B1B-A38D-CAC4115E2500}"/>
    <cellStyle name="Style 21 14" xfId="22528" xr:uid="{AAC9BCBA-4153-43C4-96D5-EF885AB76786}"/>
    <cellStyle name="Style 21 2" xfId="367" xr:uid="{40B3E0EC-980C-4256-BB82-30E4B173EB1E}"/>
    <cellStyle name="Style 21 2 10" xfId="14831" xr:uid="{29C4F38E-C23C-48D4-B73F-FD95FFF98762}"/>
    <cellStyle name="Style 21 2 11" xfId="14832" xr:uid="{D26E0FBA-AD86-465F-A7E3-8C28A54B1894}"/>
    <cellStyle name="Style 21 2 12" xfId="14830" xr:uid="{A931ADBC-BBED-4063-BBB9-0A34C410709B}"/>
    <cellStyle name="Style 21 2 13" xfId="22529" xr:uid="{D51F5667-50D9-468D-B550-941697A6EE51}"/>
    <cellStyle name="Style 21 2 2" xfId="3189" xr:uid="{1EBF2752-C1DB-40F3-8961-45108A5497FC}"/>
    <cellStyle name="Style 21 2 2 2" xfId="14834" xr:uid="{F16DA17A-2ADE-4F3F-BAD2-C58CBC9DF619}"/>
    <cellStyle name="Style 21 2 2 2 2" xfId="14835" xr:uid="{B2BDC2A8-5A3C-405E-AF4C-736D227690FF}"/>
    <cellStyle name="Style 21 2 2 3" xfId="14836" xr:uid="{C3909FDD-EC8B-4CDE-B148-7AC3069D38FD}"/>
    <cellStyle name="Style 21 2 2 3 2" xfId="14837" xr:uid="{A399808D-E8B3-427F-AFAE-771896D45196}"/>
    <cellStyle name="Style 21 2 2 4" xfId="14838" xr:uid="{1E834398-FFF4-411E-8CF2-7BFDA9CE4ABC}"/>
    <cellStyle name="Style 21 2 2 5" xfId="14839" xr:uid="{4A486C75-AA8A-4D21-891A-4E4F515A8EB5}"/>
    <cellStyle name="Style 21 2 2 6" xfId="14833" xr:uid="{E0052C67-9233-4525-8D02-56ECCB012486}"/>
    <cellStyle name="Style 21 2 2 7" xfId="22615" xr:uid="{3E22AC20-698D-49C0-8716-954F665BAEC9}"/>
    <cellStyle name="Style 21 2 3" xfId="3188" xr:uid="{755718EB-FC2D-4DC6-950A-B7CD1CE73B57}"/>
    <cellStyle name="Style 21 2 3 2" xfId="14841" xr:uid="{6CC33AAF-C70C-4FD6-B439-CFBF0C6A8CEA}"/>
    <cellStyle name="Style 21 2 3 2 2" xfId="14842" xr:uid="{65873B25-C98F-48ED-AE0C-D5FC3F5A1CD2}"/>
    <cellStyle name="Style 21 2 3 3" xfId="14843" xr:uid="{70029109-4D5A-469E-B8B9-75AFCDC1BAD5}"/>
    <cellStyle name="Style 21 2 3 3 2" xfId="14844" xr:uid="{C5F483F2-3E78-481C-B73F-D0F10DFDFCFA}"/>
    <cellStyle name="Style 21 2 3 4" xfId="14845" xr:uid="{28986043-FFEA-47DF-9601-981914E42019}"/>
    <cellStyle name="Style 21 2 3 5" xfId="14840" xr:uid="{291165DD-4E71-4C6F-AFD7-2FD9D09A0D0F}"/>
    <cellStyle name="Style 21 2 3 6" xfId="22614" xr:uid="{7CDCA70C-0B6B-4695-B397-1ACBAA4AB8F4}"/>
    <cellStyle name="Style 21 2 4" xfId="14846" xr:uid="{61703D6E-792F-4C4D-9366-105E1203ACFB}"/>
    <cellStyle name="Style 21 2 4 2" xfId="14847" xr:uid="{0A640368-4EC0-4B3B-A774-F89D328A67A0}"/>
    <cellStyle name="Style 21 2 4 2 2" xfId="14848" xr:uid="{D8858CCA-B177-4F3B-97EB-A5F204A7DDCF}"/>
    <cellStyle name="Style 21 2 4 3" xfId="14849" xr:uid="{EC0F2E64-DE7A-42D5-8864-71304A7BA56F}"/>
    <cellStyle name="Style 21 2 4 3 2" xfId="14850" xr:uid="{95B18AA1-D790-46B0-87ED-318765AD5B2D}"/>
    <cellStyle name="Style 21 2 4 4" xfId="14851" xr:uid="{23B67717-ADBA-44B6-A445-0D14316971F0}"/>
    <cellStyle name="Style 21 2 5" xfId="14852" xr:uid="{15F039CF-F752-4FBF-87A7-C57CFCC5B728}"/>
    <cellStyle name="Style 21 2 5 2" xfId="14853" xr:uid="{0A99185C-C55D-4F5E-AF5F-E02D52375527}"/>
    <cellStyle name="Style 21 2 5 2 2" xfId="14854" xr:uid="{D1D71CBE-7414-4D59-B836-20CABA667A95}"/>
    <cellStyle name="Style 21 2 5 3" xfId="14855" xr:uid="{69A2E7AA-054B-4F7E-80F3-A7B178188610}"/>
    <cellStyle name="Style 21 2 5 3 2" xfId="14856" xr:uid="{654C22AD-2215-4C59-A47A-C724B774CA63}"/>
    <cellStyle name="Style 21 2 5 4" xfId="14857" xr:uid="{0219DAE6-A491-4EE6-BC5F-A51259878856}"/>
    <cellStyle name="Style 21 2 5 4 2" xfId="14858" xr:uid="{E4F96AAB-D575-4CE2-BC67-BBFE14699BEC}"/>
    <cellStyle name="Style 21 2 5 5" xfId="14859" xr:uid="{3AF16468-118F-4327-BE65-F46C8D7E9466}"/>
    <cellStyle name="Style 21 2 6" xfId="14860" xr:uid="{F8B39EED-5142-40A9-9596-DDF732331C8C}"/>
    <cellStyle name="Style 21 2 6 2" xfId="14861" xr:uid="{0E5DBAD7-9616-437D-8873-83089A8D8BC8}"/>
    <cellStyle name="Style 21 2 6 2 2" xfId="14862" xr:uid="{DAF9E9EE-25A4-4F7F-BC03-FE2B6E0F125D}"/>
    <cellStyle name="Style 21 2 6 3" xfId="14863" xr:uid="{7D5CBD6C-DC6C-4320-B20C-D4FFA4FD7384}"/>
    <cellStyle name="Style 21 2 6 3 2" xfId="14864" xr:uid="{C3BB9FB9-210F-4F89-9654-5046B28A2AA8}"/>
    <cellStyle name="Style 21 2 6 4" xfId="14865" xr:uid="{4CE205EE-E90B-48F9-BEC1-92128E8AD0A8}"/>
    <cellStyle name="Style 21 2 7" xfId="14866" xr:uid="{A5930313-4343-45EE-AAC6-8A642D5F5E16}"/>
    <cellStyle name="Style 21 2 7 2" xfId="14867" xr:uid="{5A41A9AA-E803-4497-98C6-84506E130545}"/>
    <cellStyle name="Style 21 2 8" xfId="14868" xr:uid="{F8AC4EEC-CDEA-45CD-998F-580365FB362F}"/>
    <cellStyle name="Style 21 2 8 2" xfId="14869" xr:uid="{B07F46E2-6A29-42D1-AA2D-804B9B18C9B9}"/>
    <cellStyle name="Style 21 2 9" xfId="14870" xr:uid="{C2BE63FC-1CFB-4852-9AC9-A05D3A7FFB9B}"/>
    <cellStyle name="Style 21 2 9 2" xfId="14871" xr:uid="{9BF58E48-B18F-402A-9DB4-FE77FCD39725}"/>
    <cellStyle name="Style 21 3" xfId="3190" xr:uid="{4E50F650-455B-432A-8745-2DB3A5744D46}"/>
    <cellStyle name="Style 21 3 2" xfId="4835" xr:uid="{3D44F413-F21A-44CF-B614-22B09B6A0E57}"/>
    <cellStyle name="Style 21 3 2 2" xfId="14874" xr:uid="{8900E1C9-5233-420E-AB04-EC21839FCAA4}"/>
    <cellStyle name="Style 21 3 2 3" xfId="14873" xr:uid="{FE516322-94B8-4A24-87B1-31C826998FB1}"/>
    <cellStyle name="Style 21 3 2 4" xfId="22687" xr:uid="{61F33769-7C3E-4A1D-8FF0-2196444A885F}"/>
    <cellStyle name="Style 21 3 3" xfId="14875" xr:uid="{82B38B46-967A-42A5-88AA-8FEDF7DE149A}"/>
    <cellStyle name="Style 21 3 3 2" xfId="14876" xr:uid="{37842641-2C95-454B-A53B-EEFC6DC0C1B3}"/>
    <cellStyle name="Style 21 3 4" xfId="14877" xr:uid="{E9602BF9-18F4-4B40-AA31-EBA37114E977}"/>
    <cellStyle name="Style 21 3 5" xfId="14878" xr:uid="{B09702D2-E8E0-4BF6-8940-CC71A070FC1B}"/>
    <cellStyle name="Style 21 3 6" xfId="14872" xr:uid="{400DDE49-C90E-4D40-9302-FA2FD0C9BE90}"/>
    <cellStyle name="Style 21 3 7" xfId="22616" xr:uid="{545E2327-BEB7-4D75-B095-FCD0BAAEB6CC}"/>
    <cellStyle name="Style 21 4" xfId="3191" xr:uid="{42D6CEA9-9ED9-4181-8600-42889AB485AB}"/>
    <cellStyle name="Style 21 4 2" xfId="14880" xr:uid="{DDA3F1AB-C5FE-40BC-BA49-BC09FD81FD8C}"/>
    <cellStyle name="Style 21 4 2 2" xfId="14881" xr:uid="{82F00A87-0ABD-4681-AFC5-11C3F5077EAB}"/>
    <cellStyle name="Style 21 4 3" xfId="14882" xr:uid="{5C4E2BD4-901A-478D-B02E-371F947362F8}"/>
    <cellStyle name="Style 21 4 3 2" xfId="14883" xr:uid="{CC5FAA70-667A-4B54-B9AB-6F1B345C372B}"/>
    <cellStyle name="Style 21 4 4" xfId="14884" xr:uid="{7DDD4631-8F5A-4FE7-B268-F81670D0D4D2}"/>
    <cellStyle name="Style 21 4 5" xfId="14879" xr:uid="{C4287777-2761-440B-87B1-8B080C308A67}"/>
    <cellStyle name="Style 21 4 6" xfId="22617" xr:uid="{2858F582-6DA8-4A08-A84F-784B8F703BDD}"/>
    <cellStyle name="Style 21 5" xfId="3187" xr:uid="{E8E9DF83-85BA-4BD4-9B76-56A063AF1EE6}"/>
    <cellStyle name="Style 21 5 2" xfId="14886" xr:uid="{B6B8B749-941D-46E0-AA41-90BD4646BC8A}"/>
    <cellStyle name="Style 21 5 2 2" xfId="14887" xr:uid="{7419B625-93D1-4FEF-A46A-B0D0C40D0131}"/>
    <cellStyle name="Style 21 5 3" xfId="14888" xr:uid="{F849ECCB-E005-4470-8112-1321DFC05D12}"/>
    <cellStyle name="Style 21 5 3 2" xfId="14889" xr:uid="{F7DF604A-40BB-4E32-A196-7CC91353DF24}"/>
    <cellStyle name="Style 21 5 4" xfId="14890" xr:uid="{9A59DF99-292E-4B8A-A6B5-C63D5C9EE16C}"/>
    <cellStyle name="Style 21 5 5" xfId="14885" xr:uid="{337A5266-D446-452F-B5DF-CB38801EB607}"/>
    <cellStyle name="Style 21 5 6" xfId="22613" xr:uid="{33FFEAD8-81FD-4489-AA8A-0EB68EBFB0BD}"/>
    <cellStyle name="Style 21 6" xfId="14891" xr:uid="{7B459AD1-16B9-456C-B9A1-A4C731B8A325}"/>
    <cellStyle name="Style 21 6 2" xfId="14892" xr:uid="{D7E9B86D-FCF2-4B2B-930B-223EFB859933}"/>
    <cellStyle name="Style 21 6 2 2" xfId="14893" xr:uid="{AAACB271-F68B-4B64-9C49-DE109E8BA0BC}"/>
    <cellStyle name="Style 21 6 3" xfId="14894" xr:uid="{0E8B69AE-F371-4928-A197-A1ED5521DAC0}"/>
    <cellStyle name="Style 21 6 3 2" xfId="14895" xr:uid="{E42A8D43-3EF3-43AE-ADF1-828DAF691363}"/>
    <cellStyle name="Style 21 6 4" xfId="14896" xr:uid="{2FEDB336-A278-41C4-9617-2FBA4187D2D7}"/>
    <cellStyle name="Style 21 6 4 2" xfId="14897" xr:uid="{F556BA07-270F-4C9B-A0C6-CCDB747FACB1}"/>
    <cellStyle name="Style 21 6 5" xfId="14898" xr:uid="{F752D19B-C4D1-4B4C-A943-9A26A31E3806}"/>
    <cellStyle name="Style 21 7" xfId="14899" xr:uid="{1A714D2E-EDBF-44F7-9E7D-C4E98CB5F787}"/>
    <cellStyle name="Style 21 7 2" xfId="14900" xr:uid="{187BE354-D7A0-48B0-A09A-F3BFDC02C31A}"/>
    <cellStyle name="Style 21 7 2 2" xfId="14901" xr:uid="{424A5A34-F6C3-4A46-8EFA-2BDF21EFC63A}"/>
    <cellStyle name="Style 21 7 3" xfId="14902" xr:uid="{8B664458-2BDB-4A8D-8918-E8AD21D4EB68}"/>
    <cellStyle name="Style 21 7 3 2" xfId="14903" xr:uid="{8234A2E7-D145-46B7-94AD-9192D6A76A28}"/>
    <cellStyle name="Style 21 7 4" xfId="14904" xr:uid="{36100A48-8150-49F6-969C-A7F510E2C19D}"/>
    <cellStyle name="Style 21 8" xfId="14905" xr:uid="{0D147DC9-9E51-4D33-B271-7467DCAED37D}"/>
    <cellStyle name="Style 21 8 2" xfId="14906" xr:uid="{FEEC20AB-5D67-4EDC-AE64-406176F9CC29}"/>
    <cellStyle name="Style 21 9" xfId="14907" xr:uid="{F286E807-D545-4B93-B090-B0DE11D7461F}"/>
    <cellStyle name="Style 21 9 2" xfId="14908" xr:uid="{C44850FF-FC0F-4F57-9EBC-3F5DC55700B7}"/>
    <cellStyle name="Style 22" xfId="368" xr:uid="{04FCD9E9-4B1C-4D4D-9DD7-8F9F9E86B698}"/>
    <cellStyle name="Style 22 10" xfId="14910" xr:uid="{1EA44000-784A-4156-A573-3A5C1237C833}"/>
    <cellStyle name="Style 22 11" xfId="14911" xr:uid="{11DBD939-EB8F-4808-894F-DD31C07D32B0}"/>
    <cellStyle name="Style 22 12" xfId="14909" xr:uid="{5A0E0B8F-33A4-42F6-9725-314C72392DB8}"/>
    <cellStyle name="Style 22 13" xfId="22530" xr:uid="{2C79CE3C-3280-4FE3-A73F-32DAC164EE5D}"/>
    <cellStyle name="Style 22 2" xfId="3193" xr:uid="{D27FB67B-E6C9-4DC6-887E-8AB4A1951270}"/>
    <cellStyle name="Style 22 2 2" xfId="14913" xr:uid="{A07E8874-E5FF-48DF-AA5E-A9BC424AED42}"/>
    <cellStyle name="Style 22 2 2 2" xfId="14914" xr:uid="{E3309EA9-C389-4B4C-B791-F70CD71CB5D0}"/>
    <cellStyle name="Style 22 2 3" xfId="14915" xr:uid="{F486A554-4FD7-4F35-8DBF-71B289AD7B2B}"/>
    <cellStyle name="Style 22 2 3 2" xfId="14916" xr:uid="{C7636496-CB41-44C6-A3FC-CEA60AEC70E1}"/>
    <cellStyle name="Style 22 2 4" xfId="14917" xr:uid="{B46EB789-A75D-4962-A0E6-7F2F06A510C1}"/>
    <cellStyle name="Style 22 2 5" xfId="14918" xr:uid="{AFA49134-EDE4-488C-8C0C-C70F3618DB05}"/>
    <cellStyle name="Style 22 2 6" xfId="14912" xr:uid="{E1613711-C555-4AF5-B2FB-93C1F113E518}"/>
    <cellStyle name="Style 22 2 7" xfId="22619" xr:uid="{55A4838E-BB4E-45C1-ABBF-58FD65DDA16B}"/>
    <cellStyle name="Style 22 3" xfId="3192" xr:uid="{5DF75E59-3744-4DAF-991C-965E57E73DE4}"/>
    <cellStyle name="Style 22 3 2" xfId="14920" xr:uid="{24C6029B-BD3F-4F9E-957C-EA4172EF893C}"/>
    <cellStyle name="Style 22 3 2 2" xfId="14921" xr:uid="{F3970C5D-4DEB-4D63-BE82-E544F8383DBB}"/>
    <cellStyle name="Style 22 3 3" xfId="14922" xr:uid="{A2DB2AA1-1BA4-4E23-A672-E088B0F5682D}"/>
    <cellStyle name="Style 22 3 3 2" xfId="14923" xr:uid="{5ED89E7C-DFDC-4BDE-9294-369769F59E4B}"/>
    <cellStyle name="Style 22 3 4" xfId="14924" xr:uid="{612FF82A-51D8-44B5-AF16-AB7F32B77127}"/>
    <cellStyle name="Style 22 3 5" xfId="14919" xr:uid="{41D3FB84-A8EF-47EF-BA95-AE5243EBD8EE}"/>
    <cellStyle name="Style 22 3 6" xfId="22618" xr:uid="{D225E4B7-1E00-4107-92D2-A69330FCAD83}"/>
    <cellStyle name="Style 22 4" xfId="14925" xr:uid="{80792D27-8CBE-480E-AD2D-D3A78155355A}"/>
    <cellStyle name="Style 22 4 2" xfId="14926" xr:uid="{F844F16C-B72B-4089-8E1D-6B776575CB2E}"/>
    <cellStyle name="Style 22 4 2 2" xfId="14927" xr:uid="{A1DB042F-5D2A-45D3-B502-8C9050CF441B}"/>
    <cellStyle name="Style 22 4 3" xfId="14928" xr:uid="{22960C95-63A3-4018-AD91-4A7B3C5B5093}"/>
    <cellStyle name="Style 22 4 3 2" xfId="14929" xr:uid="{718AAC77-E7FC-479B-8A3E-686A161FA770}"/>
    <cellStyle name="Style 22 4 4" xfId="14930" xr:uid="{9715F5DF-8C2C-46FD-9160-C6AFAFEC1AE5}"/>
    <cellStyle name="Style 22 5" xfId="14931" xr:uid="{9196462B-D2C0-4FF7-920E-9E4D903A7C86}"/>
    <cellStyle name="Style 22 5 2" xfId="14932" xr:uid="{8C3D2967-E150-460E-BDDF-87F3A71F0DB2}"/>
    <cellStyle name="Style 22 5 2 2" xfId="14933" xr:uid="{262A1A66-AB6E-440E-90A1-91A3F54C5AB1}"/>
    <cellStyle name="Style 22 5 3" xfId="14934" xr:uid="{4A85279C-E1BE-4AC3-A00B-A22BC1B09F2A}"/>
    <cellStyle name="Style 22 5 3 2" xfId="14935" xr:uid="{88FFEBA4-A995-4A49-800E-A152D56AA9CB}"/>
    <cellStyle name="Style 22 5 4" xfId="14936" xr:uid="{5E83CA5E-CBC2-4AE8-A54A-4D00514462AA}"/>
    <cellStyle name="Style 22 5 4 2" xfId="14937" xr:uid="{9B041571-93B3-4896-987D-CF107D74D134}"/>
    <cellStyle name="Style 22 5 5" xfId="14938" xr:uid="{FA763B46-2CE7-482A-ADF4-74E2636FD2FC}"/>
    <cellStyle name="Style 22 6" xfId="14939" xr:uid="{0DBE4092-2FB4-40C4-B89E-DA5F5E18DB0C}"/>
    <cellStyle name="Style 22 6 2" xfId="14940" xr:uid="{E74F40BA-DF78-4F0C-ABE8-8F68C993F798}"/>
    <cellStyle name="Style 22 6 2 2" xfId="14941" xr:uid="{B3213E77-6AA8-4FA1-8860-B564AD69DF84}"/>
    <cellStyle name="Style 22 6 3" xfId="14942" xr:uid="{FA9B25C5-45A8-4A40-BF57-94E41E07F8F3}"/>
    <cellStyle name="Style 22 6 3 2" xfId="14943" xr:uid="{F444AB16-1D02-4A4D-825D-C8726521CEA0}"/>
    <cellStyle name="Style 22 6 4" xfId="14944" xr:uid="{2F3B121A-9ACB-4E55-9FA1-96B0110F1671}"/>
    <cellStyle name="Style 22 7" xfId="14945" xr:uid="{39BEA445-F1C9-4B0C-B7D4-2F29323CC466}"/>
    <cellStyle name="Style 22 7 2" xfId="14946" xr:uid="{4D1FF297-936F-4405-8DBD-502302E2A710}"/>
    <cellStyle name="Style 22 8" xfId="14947" xr:uid="{D84F163D-7665-4B66-9755-B0D0EA5FE443}"/>
    <cellStyle name="Style 22 8 2" xfId="14948" xr:uid="{07347F8C-2067-42B8-BE5D-3405646B5098}"/>
    <cellStyle name="Style 22 9" xfId="14949" xr:uid="{4EBD394A-41D6-4345-9B39-C3828C38C6A3}"/>
    <cellStyle name="Style 22 9 2" xfId="14950" xr:uid="{6484D9A3-4309-401F-9189-EC129FBF5B1B}"/>
    <cellStyle name="Style 23" xfId="369" xr:uid="{CDC669A1-E1A7-4260-8D17-7BFECB8808E8}"/>
    <cellStyle name="Style 23 10" xfId="14952" xr:uid="{3AF898C1-CC8A-4FEC-97C8-355F05994253}"/>
    <cellStyle name="Style 23 11" xfId="14953" xr:uid="{B415FF40-49DD-4C1E-BCE1-803BE6A78D9D}"/>
    <cellStyle name="Style 23 12" xfId="14951" xr:uid="{3FDE66FE-FD59-4C3A-948E-C9E96530B8F0}"/>
    <cellStyle name="Style 23 2" xfId="3195" xr:uid="{FA2CDCD8-642A-40DA-86DC-32777DA843E9}"/>
    <cellStyle name="Style 23 2 2" xfId="14955" xr:uid="{3C1373AD-FC1C-474F-9074-6F4336077701}"/>
    <cellStyle name="Style 23 2 2 2" xfId="14956" xr:uid="{4355C063-D6FC-42F4-85DB-3F1A2297CF08}"/>
    <cellStyle name="Style 23 2 3" xfId="14957" xr:uid="{6EE3D379-AB9C-469B-A9CF-5D225F67E87A}"/>
    <cellStyle name="Style 23 2 3 2" xfId="14958" xr:uid="{9BA40D35-39EE-4EA0-AD03-C490A76B3B9F}"/>
    <cellStyle name="Style 23 2 4" xfId="14959" xr:uid="{63C9D9E3-44D6-4570-9324-E5845933F2F9}"/>
    <cellStyle name="Style 23 2 5" xfId="14960" xr:uid="{8240C62D-13CF-455B-9392-7A348B2CC4CB}"/>
    <cellStyle name="Style 23 2 6" xfId="14954" xr:uid="{5118A0A5-2441-473C-A46D-743ECE77E5A4}"/>
    <cellStyle name="Style 23 3" xfId="3194" xr:uid="{C19097A8-6612-43A0-AF04-A6553F24E56F}"/>
    <cellStyle name="Style 23 3 2" xfId="14962" xr:uid="{844A2A34-86E0-4D81-B8ED-733AE5F8295B}"/>
    <cellStyle name="Style 23 3 2 2" xfId="14963" xr:uid="{D0A0C3E7-76CD-48AC-982B-AA39396EB224}"/>
    <cellStyle name="Style 23 3 3" xfId="14964" xr:uid="{5F0C32B9-2759-446D-9350-FA4EF3BFB6E7}"/>
    <cellStyle name="Style 23 3 3 2" xfId="14965" xr:uid="{51CFE10D-3363-4120-9EDE-F8B003838F13}"/>
    <cellStyle name="Style 23 3 4" xfId="14966" xr:uid="{4AC75E20-8353-43C4-BE01-CC2609F17B8E}"/>
    <cellStyle name="Style 23 3 5" xfId="14961" xr:uid="{07BE4615-545A-4855-9739-724E9F1D491E}"/>
    <cellStyle name="Style 23 4" xfId="14967" xr:uid="{4B70EE1E-C152-40ED-AA8D-16A2C2138BED}"/>
    <cellStyle name="Style 23 4 2" xfId="14968" xr:uid="{AE48D5DF-366B-49DB-BCB1-7490F9FBBFFC}"/>
    <cellStyle name="Style 23 4 2 2" xfId="14969" xr:uid="{75F6BCB7-0180-49F9-A7C6-194E0DDBFD5E}"/>
    <cellStyle name="Style 23 4 3" xfId="14970" xr:uid="{C3A9B854-8AE7-4364-92E5-CBE295DFAFC9}"/>
    <cellStyle name="Style 23 4 3 2" xfId="14971" xr:uid="{AA3F0E47-2821-465D-BCDA-EF8A746D6257}"/>
    <cellStyle name="Style 23 4 4" xfId="14972" xr:uid="{135EA6FF-E6C1-46F4-B615-4D071A212403}"/>
    <cellStyle name="Style 23 5" xfId="14973" xr:uid="{8D1DD08F-6938-49FE-A1EE-0D4AF2AC0067}"/>
    <cellStyle name="Style 23 5 2" xfId="14974" xr:uid="{CD86AA7D-5444-48E8-BCB8-87A7C5022E47}"/>
    <cellStyle name="Style 23 5 2 2" xfId="14975" xr:uid="{BDBCD229-51A1-4534-8219-84915BF8860A}"/>
    <cellStyle name="Style 23 5 3" xfId="14976" xr:uid="{F3AA8E0E-966E-4315-94D9-E62EA5C6F50A}"/>
    <cellStyle name="Style 23 5 3 2" xfId="14977" xr:uid="{A2ADD554-BB41-4CD4-A6B4-44011F42DCE5}"/>
    <cellStyle name="Style 23 5 4" xfId="14978" xr:uid="{94411182-7AD8-4F71-8385-351E9885C423}"/>
    <cellStyle name="Style 23 5 4 2" xfId="14979" xr:uid="{BD0F15B0-2B31-4794-AB1C-9C622F278345}"/>
    <cellStyle name="Style 23 5 5" xfId="14980" xr:uid="{27B93F60-488B-4097-9A10-1FEF77063EF9}"/>
    <cellStyle name="Style 23 6" xfId="14981" xr:uid="{24CEBC51-7E54-4E55-87BF-7308724861C8}"/>
    <cellStyle name="Style 23 6 2" xfId="14982" xr:uid="{AB1F4516-C728-4446-916A-C44578AA7F24}"/>
    <cellStyle name="Style 23 6 2 2" xfId="14983" xr:uid="{B015829B-DA70-4F1C-B8FD-692E8A2F3EF3}"/>
    <cellStyle name="Style 23 6 3" xfId="14984" xr:uid="{FF4213EA-FCD3-49F1-8711-B0CFCAD5F738}"/>
    <cellStyle name="Style 23 6 3 2" xfId="14985" xr:uid="{9D1DDC49-7F44-43D3-BCBE-7C3F613F4DCA}"/>
    <cellStyle name="Style 23 6 4" xfId="14986" xr:uid="{0282AF66-B141-47D5-9925-DFCAD1D6F9DC}"/>
    <cellStyle name="Style 23 7" xfId="14987" xr:uid="{F94992AF-7FD8-4F8D-B885-305D3E0FF74D}"/>
    <cellStyle name="Style 23 7 2" xfId="14988" xr:uid="{C04C395B-162D-417E-9450-6C98987206CD}"/>
    <cellStyle name="Style 23 8" xfId="14989" xr:uid="{CA0C0AEC-F5FA-4B29-A3E4-EC57E9159A66}"/>
    <cellStyle name="Style 23 8 2" xfId="14990" xr:uid="{B96763A3-830F-4A7B-B230-B5A69853B9F3}"/>
    <cellStyle name="Style 23 9" xfId="14991" xr:uid="{4EA302F8-811A-4EE9-85F8-F1491006C4D4}"/>
    <cellStyle name="Style 23 9 2" xfId="14992" xr:uid="{7C3BBF48-3D0C-4CA7-8241-E03B8B4BFE34}"/>
    <cellStyle name="Style 24" xfId="370" xr:uid="{AD669BE3-49A7-4C74-B37C-9DA060A56CC0}"/>
    <cellStyle name="Style 24 10" xfId="14994" xr:uid="{7E89CF94-5E08-43FA-8B87-40252FCC5A94}"/>
    <cellStyle name="Style 24 11" xfId="14995" xr:uid="{DF0FA8E9-6AD2-480A-B84D-FDFAD0AD0F08}"/>
    <cellStyle name="Style 24 12" xfId="14993" xr:uid="{CED05B64-8D00-4039-80D7-35FDC780987A}"/>
    <cellStyle name="Style 24 13" xfId="22531" xr:uid="{304A94BB-B0DE-4571-B73E-1371A5E9C0C9}"/>
    <cellStyle name="Style 24 2" xfId="3197" xr:uid="{24B859DA-7652-4EB7-8F81-43AB9889D7C5}"/>
    <cellStyle name="Style 24 2 2" xfId="14997" xr:uid="{1CAD5459-15D1-42FE-BF7C-61E640308D1B}"/>
    <cellStyle name="Style 24 2 2 2" xfId="14998" xr:uid="{FD289A50-5FCF-4928-B0E1-E54442945615}"/>
    <cellStyle name="Style 24 2 3" xfId="14999" xr:uid="{397758C8-2313-4F83-B519-B25DD901D1FB}"/>
    <cellStyle name="Style 24 2 3 2" xfId="15000" xr:uid="{D7EE672F-56A3-457C-9629-716B35D9C00F}"/>
    <cellStyle name="Style 24 2 4" xfId="15001" xr:uid="{C06C667A-6DC0-4263-BD28-906D43073609}"/>
    <cellStyle name="Style 24 2 5" xfId="15002" xr:uid="{78607D7D-A928-42C7-BD31-942EAA0708EF}"/>
    <cellStyle name="Style 24 2 6" xfId="14996" xr:uid="{6D4337FC-F7E6-44C2-82ED-9392328540B0}"/>
    <cellStyle name="Style 24 2 7" xfId="22621" xr:uid="{35CC40C3-79A3-4290-B7A1-CDD021987D07}"/>
    <cellStyle name="Style 24 3" xfId="3196" xr:uid="{DCDC2219-066D-46DC-9F09-02D7EA75CE58}"/>
    <cellStyle name="Style 24 3 2" xfId="15004" xr:uid="{7466039D-6032-4827-BAF6-5EF128BAF558}"/>
    <cellStyle name="Style 24 3 2 2" xfId="15005" xr:uid="{8962CBB7-5A16-472C-B9AB-D628EC9CBDAD}"/>
    <cellStyle name="Style 24 3 3" xfId="15006" xr:uid="{CCC255F9-D965-4E94-9657-783840A94B03}"/>
    <cellStyle name="Style 24 3 3 2" xfId="15007" xr:uid="{FF829BC6-E4E4-4F75-B801-128194B28810}"/>
    <cellStyle name="Style 24 3 4" xfId="15008" xr:uid="{536EFBBB-591E-465E-B68D-1C1CEF5EE9E0}"/>
    <cellStyle name="Style 24 3 5" xfId="15003" xr:uid="{3AE6886B-0771-468A-9393-083AAB0D958B}"/>
    <cellStyle name="Style 24 3 6" xfId="22620" xr:uid="{41F192ED-F438-4841-B2F5-0E29372E947A}"/>
    <cellStyle name="Style 24 4" xfId="15009" xr:uid="{44A30DCB-E109-465A-BAFF-F2287530E974}"/>
    <cellStyle name="Style 24 4 2" xfId="15010" xr:uid="{999F73D5-6991-4805-8377-B8A634022710}"/>
    <cellStyle name="Style 24 4 2 2" xfId="15011" xr:uid="{4FEE9421-7A51-40DF-B270-F7EABAEE6389}"/>
    <cellStyle name="Style 24 4 3" xfId="15012" xr:uid="{789DEF7C-DD48-4F9E-9EC8-C14A00614A4C}"/>
    <cellStyle name="Style 24 4 3 2" xfId="15013" xr:uid="{9C0A2430-3324-42DE-843B-493D37BBE7B5}"/>
    <cellStyle name="Style 24 4 4" xfId="15014" xr:uid="{F4A8D936-BD38-42B0-9F8B-B226B90DDA5B}"/>
    <cellStyle name="Style 24 5" xfId="15015" xr:uid="{64415E93-4542-475F-979C-0826D554A13F}"/>
    <cellStyle name="Style 24 5 2" xfId="15016" xr:uid="{DFC5BDE0-4B69-430F-B589-3DF9803D8071}"/>
    <cellStyle name="Style 24 5 2 2" xfId="15017" xr:uid="{2648A788-7DAD-47BA-BCD2-377F19C1D1EB}"/>
    <cellStyle name="Style 24 5 3" xfId="15018" xr:uid="{F798FD39-E9A4-485D-8BFC-925C46F6720D}"/>
    <cellStyle name="Style 24 5 3 2" xfId="15019" xr:uid="{3D0CAE8B-E29E-403D-A6CF-384A0D5BB629}"/>
    <cellStyle name="Style 24 5 4" xfId="15020" xr:uid="{EFB76953-6BCB-4010-A0F8-CD6DFE50B4BB}"/>
    <cellStyle name="Style 24 5 4 2" xfId="15021" xr:uid="{B63E554E-BDCB-4D70-98AD-46F14B56B972}"/>
    <cellStyle name="Style 24 5 5" xfId="15022" xr:uid="{03A7A9D7-D58C-4ED9-B287-75E8561EA54F}"/>
    <cellStyle name="Style 24 6" xfId="15023" xr:uid="{F3CCBD85-6AA8-40DF-B021-3E416BC8BA21}"/>
    <cellStyle name="Style 24 6 2" xfId="15024" xr:uid="{760CF7AD-1D5F-43DD-8227-70CA6A79E36B}"/>
    <cellStyle name="Style 24 6 2 2" xfId="15025" xr:uid="{57175BA2-D57E-4FD3-9B2B-BC6955CD8EE3}"/>
    <cellStyle name="Style 24 6 3" xfId="15026" xr:uid="{C92ED7DC-81BE-4885-A3CB-179BEDAEB9D5}"/>
    <cellStyle name="Style 24 6 3 2" xfId="15027" xr:uid="{F898C6C3-E7AA-4CE7-884D-A8A0182D3FBA}"/>
    <cellStyle name="Style 24 6 4" xfId="15028" xr:uid="{B1CDC85A-8F1F-478D-9799-F8053EEBD717}"/>
    <cellStyle name="Style 24 7" xfId="15029" xr:uid="{4217AFB4-87F6-4B68-8C78-AE1E651F6982}"/>
    <cellStyle name="Style 24 7 2" xfId="15030" xr:uid="{0EE6B25E-3A37-477D-8249-8D37A2401D40}"/>
    <cellStyle name="Style 24 8" xfId="15031" xr:uid="{171B6180-7678-420D-842D-7CE5BDFDA616}"/>
    <cellStyle name="Style 24 8 2" xfId="15032" xr:uid="{C275D498-EED9-43EE-8AF6-1E185DCD6AA3}"/>
    <cellStyle name="Style 24 9" xfId="15033" xr:uid="{8EB52427-FABE-435E-8D69-1EB0A840A655}"/>
    <cellStyle name="Style 24 9 2" xfId="15034" xr:uid="{B1E6FFC3-0FFD-4DE4-9428-CFCE7387A90D}"/>
    <cellStyle name="Style 25" xfId="371" xr:uid="{02A32CD2-2144-4023-870B-C967385DAE7F}"/>
    <cellStyle name="Style 25 10" xfId="15036" xr:uid="{3C4C9C7E-8F97-4FD8-AE68-EF1EF070D910}"/>
    <cellStyle name="Style 25 10 2" xfId="15037" xr:uid="{49A29974-FA0D-4B96-8013-8B03F32EC766}"/>
    <cellStyle name="Style 25 11" xfId="15038" xr:uid="{004DE1E5-40AF-4836-8211-117780A66ACF}"/>
    <cellStyle name="Style 25 12" xfId="15039" xr:uid="{EAE43CC2-1A37-479B-8BEE-0D21B5E17437}"/>
    <cellStyle name="Style 25 13" xfId="15035" xr:uid="{0EEA496A-D60C-4C97-B870-6451669B6031}"/>
    <cellStyle name="Style 25 14" xfId="22532" xr:uid="{117723FD-6D84-4417-830E-3D3DE14CFE7F}"/>
    <cellStyle name="Style 25 2" xfId="372" xr:uid="{9D3F83DA-D26A-470A-93D3-6E5EC6E2FD45}"/>
    <cellStyle name="Style 25 2 10" xfId="15041" xr:uid="{03AAA63E-2EC7-4378-B7B2-FE942B8615AC}"/>
    <cellStyle name="Style 25 2 11" xfId="15042" xr:uid="{63B1FA81-A430-4F73-9A6B-8540505F0E6A}"/>
    <cellStyle name="Style 25 2 12" xfId="15040" xr:uid="{DB8C53C6-E805-40D6-A3F3-A27BD9680797}"/>
    <cellStyle name="Style 25 2 13" xfId="22533" xr:uid="{A1EE9562-D183-4C05-9C4B-8645AA4D5851}"/>
    <cellStyle name="Style 25 2 2" xfId="4836" xr:uid="{B079AC32-CFBF-4A34-A14F-1F8C76A3D622}"/>
    <cellStyle name="Style 25 2 2 2" xfId="15044" xr:uid="{03613CCF-118B-4348-9AD5-B0E0BAEB30C9}"/>
    <cellStyle name="Style 25 2 2 2 2" xfId="15045" xr:uid="{CD9E872B-A156-4F08-8D35-0514321E8079}"/>
    <cellStyle name="Style 25 2 2 3" xfId="15046" xr:uid="{6A300CDD-0FB6-4706-B8F9-C49BD56E1B6B}"/>
    <cellStyle name="Style 25 2 2 3 2" xfId="15047" xr:uid="{47C21EA4-0AF4-452A-BCAC-6D7B4E402746}"/>
    <cellStyle name="Style 25 2 2 4" xfId="15048" xr:uid="{64437656-8321-4C41-A909-DC264403E5D3}"/>
    <cellStyle name="Style 25 2 2 5" xfId="15049" xr:uid="{32AA45BA-11DB-4A90-9F68-F8521533143C}"/>
    <cellStyle name="Style 25 2 2 6" xfId="15043" xr:uid="{345ABE08-0DCA-4624-9DBF-3FF28F9BDEBC}"/>
    <cellStyle name="Style 25 2 2 7" xfId="22688" xr:uid="{363BBBCC-7CE3-4F2B-AB54-3A032008B45F}"/>
    <cellStyle name="Style 25 2 3" xfId="15050" xr:uid="{84736FFB-1E08-488D-AED8-942666B5DD90}"/>
    <cellStyle name="Style 25 2 3 2" xfId="15051" xr:uid="{77E36209-B168-4445-B1F3-5192C6003AE5}"/>
    <cellStyle name="Style 25 2 3 2 2" xfId="15052" xr:uid="{1D2E02BE-2C12-4A81-B53F-A9969413B075}"/>
    <cellStyle name="Style 25 2 3 3" xfId="15053" xr:uid="{E04929CF-10C1-454D-9542-6F300609FA14}"/>
    <cellStyle name="Style 25 2 3 3 2" xfId="15054" xr:uid="{423E5588-C559-4E0E-8DFE-E2A7501F897C}"/>
    <cellStyle name="Style 25 2 3 4" xfId="15055" xr:uid="{1758EDA0-863B-444F-84EC-8126E6E97C6A}"/>
    <cellStyle name="Style 25 2 4" xfId="15056" xr:uid="{E57256E5-60A9-450C-A9D0-1A6FD0179A9C}"/>
    <cellStyle name="Style 25 2 4 2" xfId="15057" xr:uid="{2B2C19E3-69F3-4B63-95D2-F314765238EC}"/>
    <cellStyle name="Style 25 2 4 2 2" xfId="15058" xr:uid="{CBBD1F12-4CE4-4BCE-9ADD-524EA5907385}"/>
    <cellStyle name="Style 25 2 4 3" xfId="15059" xr:uid="{04F76619-47BC-4F26-AF45-4E8F42F3BC13}"/>
    <cellStyle name="Style 25 2 4 3 2" xfId="15060" xr:uid="{E9F83156-1804-439B-9BC9-02FDA3752408}"/>
    <cellStyle name="Style 25 2 4 4" xfId="15061" xr:uid="{149B1F6A-2CA3-4C48-AF3C-FDE6CD00435C}"/>
    <cellStyle name="Style 25 2 5" xfId="15062" xr:uid="{618389F2-0AB1-4F13-8AE6-FFD538344229}"/>
    <cellStyle name="Style 25 2 5 2" xfId="15063" xr:uid="{142CC51C-F324-4D9B-9419-9C8EF33B43E4}"/>
    <cellStyle name="Style 25 2 5 2 2" xfId="15064" xr:uid="{E3E21B3B-667F-48D0-88F4-36D534D54A01}"/>
    <cellStyle name="Style 25 2 5 3" xfId="15065" xr:uid="{F9D2ED4D-C14C-4D57-904C-90E47D5BE3DD}"/>
    <cellStyle name="Style 25 2 5 3 2" xfId="15066" xr:uid="{FBACC783-24EC-45FE-B376-8E8617BDA635}"/>
    <cellStyle name="Style 25 2 5 4" xfId="15067" xr:uid="{1E34407D-90D4-4118-9F06-429426782E75}"/>
    <cellStyle name="Style 25 2 5 4 2" xfId="15068" xr:uid="{DBC7A616-5516-46B8-B82E-F3823D78EF75}"/>
    <cellStyle name="Style 25 2 5 5" xfId="15069" xr:uid="{F390C616-D0DF-4C10-B856-59BC2DC6AD6E}"/>
    <cellStyle name="Style 25 2 6" xfId="15070" xr:uid="{E2B9BD28-313A-47E2-A3B1-E7D156A63EEE}"/>
    <cellStyle name="Style 25 2 6 2" xfId="15071" xr:uid="{DF943DE4-5CAA-4E23-9197-4DCE18363C48}"/>
    <cellStyle name="Style 25 2 6 2 2" xfId="15072" xr:uid="{CF38CAFB-D642-4E9E-8125-46EC5B7CC543}"/>
    <cellStyle name="Style 25 2 6 3" xfId="15073" xr:uid="{FFDCAE8A-35AF-41D6-AE7C-56988B2A6A81}"/>
    <cellStyle name="Style 25 2 6 3 2" xfId="15074" xr:uid="{78BCEED2-FEAC-410E-A854-2B4C6F2187C8}"/>
    <cellStyle name="Style 25 2 6 4" xfId="15075" xr:uid="{E3AEC609-D9A2-4DBB-955B-1ED0B07CE4A6}"/>
    <cellStyle name="Style 25 2 7" xfId="15076" xr:uid="{8E10EB0D-6715-47B0-8259-93E50D81DCE4}"/>
    <cellStyle name="Style 25 2 7 2" xfId="15077" xr:uid="{0375CA0E-62DB-4A14-AB6F-017E2406564E}"/>
    <cellStyle name="Style 25 2 8" xfId="15078" xr:uid="{6FA5A030-472E-4C13-91F5-7B0EC907BE5A}"/>
    <cellStyle name="Style 25 2 8 2" xfId="15079" xr:uid="{E0826A4E-0DE3-4F10-BCD0-84DBDF8EECA4}"/>
    <cellStyle name="Style 25 2 9" xfId="15080" xr:uid="{042440B2-8959-4B17-8CF3-F7CC9A4AFE7F}"/>
    <cellStyle name="Style 25 2 9 2" xfId="15081" xr:uid="{B5BBCE02-6265-45B6-888F-27858FB86DEE}"/>
    <cellStyle name="Style 25 3" xfId="3199" xr:uid="{67721EF0-FC6E-4209-B1D4-B00DD41C5835}"/>
    <cellStyle name="Style 25 3 2" xfId="4837" xr:uid="{4BE73737-5C65-4F46-89A1-84369E66ABE8}"/>
    <cellStyle name="Style 25 3 2 2" xfId="15084" xr:uid="{0F412C17-1ADE-4804-93E2-68CBBF17C098}"/>
    <cellStyle name="Style 25 3 2 3" xfId="15083" xr:uid="{B02A16D5-43AD-4A7B-AF42-88FDDCDD8FD7}"/>
    <cellStyle name="Style 25 3 2 4" xfId="22689" xr:uid="{0F43CB85-C0A7-4A22-8830-CC6B270DD549}"/>
    <cellStyle name="Style 25 3 3" xfId="15085" xr:uid="{A6AEF272-9DCE-4997-A99B-1B14A749EB65}"/>
    <cellStyle name="Style 25 3 3 2" xfId="15086" xr:uid="{FC9DC4F9-1887-411B-8896-66D09F47DE94}"/>
    <cellStyle name="Style 25 3 4" xfId="15087" xr:uid="{F4453B70-536A-4F8C-A639-1F4A9A840DB9}"/>
    <cellStyle name="Style 25 3 5" xfId="15088" xr:uid="{ADF0FBEE-DD35-412D-AA5B-48BFD7C593F1}"/>
    <cellStyle name="Style 25 3 6" xfId="15082" xr:uid="{CFD2F792-8F16-4D21-ABC6-C77D354ECFDB}"/>
    <cellStyle name="Style 25 3 7" xfId="22623" xr:uid="{6AF7FDC9-6874-4D20-B85A-B74DF50E2532}"/>
    <cellStyle name="Style 25 4" xfId="3198" xr:uid="{B46D8845-76E8-496A-831F-98AFA996B066}"/>
    <cellStyle name="Style 25 4 2" xfId="15090" xr:uid="{1023E8A9-80D4-4D4D-8FAD-CB1A136FFADE}"/>
    <cellStyle name="Style 25 4 2 2" xfId="15091" xr:uid="{902D7758-A2CC-4BD5-846F-AFF729FB85DE}"/>
    <cellStyle name="Style 25 4 3" xfId="15092" xr:uid="{C948F64B-D798-42D9-8EA0-33D8ECF9EBC1}"/>
    <cellStyle name="Style 25 4 3 2" xfId="15093" xr:uid="{0FB70C93-5D61-4741-B84C-10EEFFA95A4F}"/>
    <cellStyle name="Style 25 4 4" xfId="15094" xr:uid="{10C94837-B813-4DE6-9A7F-729708EA6E03}"/>
    <cellStyle name="Style 25 4 5" xfId="15089" xr:uid="{08EF5989-A050-4CA9-8FB3-364C019609F4}"/>
    <cellStyle name="Style 25 4 6" xfId="22622" xr:uid="{533C1057-3E3B-40FA-87A1-6AF3D8816D17}"/>
    <cellStyle name="Style 25 5" xfId="15095" xr:uid="{952578A9-CB02-4A76-84B2-1230D753333D}"/>
    <cellStyle name="Style 25 5 2" xfId="15096" xr:uid="{8B620B22-8C79-41F0-B2BE-300F8E8AE350}"/>
    <cellStyle name="Style 25 5 2 2" xfId="15097" xr:uid="{8377A8AC-9142-40C1-A953-0D21FA465247}"/>
    <cellStyle name="Style 25 5 3" xfId="15098" xr:uid="{5613555C-79FE-4104-B2A0-CA46C503381B}"/>
    <cellStyle name="Style 25 5 3 2" xfId="15099" xr:uid="{8C2CA60B-112E-483A-980C-C8F6DF62EBD1}"/>
    <cellStyle name="Style 25 5 4" xfId="15100" xr:uid="{881D640F-55F1-4A65-9DEF-768A92053556}"/>
    <cellStyle name="Style 25 6" xfId="15101" xr:uid="{D6739B2B-1DD8-4016-A829-0F4A8AC79E98}"/>
    <cellStyle name="Style 25 6 2" xfId="15102" xr:uid="{234D8E02-4040-4C6D-8A2B-2448B4B91D06}"/>
    <cellStyle name="Style 25 6 2 2" xfId="15103" xr:uid="{DB0C6D82-D206-4A13-9443-6927354AC568}"/>
    <cellStyle name="Style 25 6 3" xfId="15104" xr:uid="{CD48D0F7-83FA-451A-B131-1833843098DF}"/>
    <cellStyle name="Style 25 6 3 2" xfId="15105" xr:uid="{B6C30D55-5F9C-444B-8A67-FEA8ACF5D43B}"/>
    <cellStyle name="Style 25 6 4" xfId="15106" xr:uid="{8B650522-DC69-4366-B56F-0ABE11BBBE91}"/>
    <cellStyle name="Style 25 6 4 2" xfId="15107" xr:uid="{F933FA0D-F6C8-4D94-A870-68F98B532EEB}"/>
    <cellStyle name="Style 25 6 5" xfId="15108" xr:uid="{23301F26-8E74-4C6B-BA70-61754742FA55}"/>
    <cellStyle name="Style 25 7" xfId="15109" xr:uid="{D831E41E-8E4C-4229-BD5E-15CF78FFC60B}"/>
    <cellStyle name="Style 25 7 2" xfId="15110" xr:uid="{F3D7D6D4-B5F3-48C5-8C38-E675769D3CD7}"/>
    <cellStyle name="Style 25 7 2 2" xfId="15111" xr:uid="{8E2131AE-B623-4F3B-972E-5723CA8A48F9}"/>
    <cellStyle name="Style 25 7 3" xfId="15112" xr:uid="{EA8D5053-41ED-499D-A02F-AC9E8124C5C7}"/>
    <cellStyle name="Style 25 7 3 2" xfId="15113" xr:uid="{FC9A594B-D410-4F50-8198-38186EC8703D}"/>
    <cellStyle name="Style 25 7 4" xfId="15114" xr:uid="{01CC09BC-82D2-47E9-9579-776EBDB72960}"/>
    <cellStyle name="Style 25 8" xfId="15115" xr:uid="{43D9129A-7CD1-4289-90B3-2853E49B082C}"/>
    <cellStyle name="Style 25 8 2" xfId="15116" xr:uid="{E165CD8E-5B79-4734-96AA-A2625966F936}"/>
    <cellStyle name="Style 25 9" xfId="15117" xr:uid="{A6807FA0-FA5A-40E9-A8EE-A4C7EE8EF362}"/>
    <cellStyle name="Style 25 9 2" xfId="15118" xr:uid="{B045E3D2-E1FF-4B1B-ADDD-4939867F6D8A}"/>
    <cellStyle name="Style 26" xfId="373" xr:uid="{0023ED0A-49E2-4024-BA97-36305C14D094}"/>
    <cellStyle name="Style 26 10" xfId="15120" xr:uid="{55754FC9-C605-4BE0-8B59-0E1F2119E0BA}"/>
    <cellStyle name="Style 26 11" xfId="15121" xr:uid="{BE1D4934-8AD5-4563-A511-C482B368B948}"/>
    <cellStyle name="Style 26 12" xfId="15119" xr:uid="{239FFEA3-E8C6-4157-B46C-70887698A64F}"/>
    <cellStyle name="Style 26 2" xfId="3201" xr:uid="{E0DD6FAC-2E93-4409-91E1-599C4783A4CD}"/>
    <cellStyle name="Style 26 2 2" xfId="15123" xr:uid="{2BD94155-D78B-45D6-8D0D-098A6B3169D1}"/>
    <cellStyle name="Style 26 2 2 2" xfId="15124" xr:uid="{072CA109-C423-4E38-9B04-BF153936220E}"/>
    <cellStyle name="Style 26 2 3" xfId="15125" xr:uid="{A5973490-6D40-461A-8013-B1ACEA30FEA2}"/>
    <cellStyle name="Style 26 2 3 2" xfId="15126" xr:uid="{AE2377C9-3532-48C1-9832-4D7947D43049}"/>
    <cellStyle name="Style 26 2 4" xfId="15127" xr:uid="{2AE7F1C9-CC51-4FDA-9CC9-1C7E13D2751A}"/>
    <cellStyle name="Style 26 2 5" xfId="15128" xr:uid="{A320E691-07C1-4E0B-B1AB-66365D7B7E9B}"/>
    <cellStyle name="Style 26 2 6" xfId="15122" xr:uid="{3727BBC4-3FC8-40A1-8BBE-E783EE738BEB}"/>
    <cellStyle name="Style 26 3" xfId="3200" xr:uid="{C8FD354E-ACD2-4A94-9360-E423C3C3F62A}"/>
    <cellStyle name="Style 26 3 2" xfId="15130" xr:uid="{2DA8C47C-4C57-4D49-A697-79577102FC16}"/>
    <cellStyle name="Style 26 3 2 2" xfId="15131" xr:uid="{9A21B74C-93C3-4670-A858-CBFB022D1EB4}"/>
    <cellStyle name="Style 26 3 3" xfId="15132" xr:uid="{9A4432BF-C2F9-4ACD-B937-673E253BE6C8}"/>
    <cellStyle name="Style 26 3 3 2" xfId="15133" xr:uid="{4822F2D4-EC99-4011-8B33-1483A215B3CE}"/>
    <cellStyle name="Style 26 3 4" xfId="15134" xr:uid="{BED9DE27-D3FC-4A90-91FA-943F3E3030EE}"/>
    <cellStyle name="Style 26 3 5" xfId="15129" xr:uid="{250920FA-1615-4FD9-9057-97B04714871A}"/>
    <cellStyle name="Style 26 4" xfId="15135" xr:uid="{E7AE2EC0-2381-47E5-8FBD-D0C93AAF08DB}"/>
    <cellStyle name="Style 26 4 2" xfId="15136" xr:uid="{5551C781-5913-43EA-BF00-551BDD004075}"/>
    <cellStyle name="Style 26 4 2 2" xfId="15137" xr:uid="{051EA321-4427-467A-9B37-1F1D9B271CD7}"/>
    <cellStyle name="Style 26 4 3" xfId="15138" xr:uid="{3759EF75-DFEF-453C-851A-899B042BC141}"/>
    <cellStyle name="Style 26 4 3 2" xfId="15139" xr:uid="{9049343B-FB93-491B-AA9C-0858D1F26863}"/>
    <cellStyle name="Style 26 4 4" xfId="15140" xr:uid="{424EA7B6-67D4-4E04-8246-281A44768ABA}"/>
    <cellStyle name="Style 26 5" xfId="15141" xr:uid="{8F00C00C-350D-4938-81E6-1093DB548278}"/>
    <cellStyle name="Style 26 5 2" xfId="15142" xr:uid="{895D7CB2-36A9-4677-9080-5887C1E236C8}"/>
    <cellStyle name="Style 26 5 2 2" xfId="15143" xr:uid="{34B7BC99-5175-4E52-B419-3FE0AD3DE679}"/>
    <cellStyle name="Style 26 5 3" xfId="15144" xr:uid="{6D226A0F-CF6A-4AD6-890E-DCEFCECAC259}"/>
    <cellStyle name="Style 26 5 3 2" xfId="15145" xr:uid="{B6DE6A6E-8E21-4963-B66C-645D21C3A288}"/>
    <cellStyle name="Style 26 5 4" xfId="15146" xr:uid="{BC423224-4A80-469D-BF2D-817572D92183}"/>
    <cellStyle name="Style 26 5 4 2" xfId="15147" xr:uid="{6E0D83F8-5192-449D-94F9-B8CB1A81AA52}"/>
    <cellStyle name="Style 26 5 5" xfId="15148" xr:uid="{2A788211-81D1-46A7-BE55-2C89DF38EC35}"/>
    <cellStyle name="Style 26 6" xfId="15149" xr:uid="{15134D9E-23AC-49D3-BE45-F2D820CC68DF}"/>
    <cellStyle name="Style 26 6 2" xfId="15150" xr:uid="{EB8E7F21-53C0-4CD5-9BB0-41F61AE19BCD}"/>
    <cellStyle name="Style 26 6 2 2" xfId="15151" xr:uid="{A5D6D06E-FF74-4FB1-84C4-D42F5CAC6FA6}"/>
    <cellStyle name="Style 26 6 3" xfId="15152" xr:uid="{F9B72DD2-CCBF-44BD-BEB8-73144978107B}"/>
    <cellStyle name="Style 26 6 3 2" xfId="15153" xr:uid="{389096C7-104A-4AF2-BEC0-AA78FDB7B278}"/>
    <cellStyle name="Style 26 6 4" xfId="15154" xr:uid="{BF68637B-3E50-4DFF-A266-2EC524872C84}"/>
    <cellStyle name="Style 26 7" xfId="15155" xr:uid="{E9793F5E-0272-48FA-A4AF-9A099F1478C1}"/>
    <cellStyle name="Style 26 7 2" xfId="15156" xr:uid="{B0DE6C3D-E550-49A0-B07C-BD15F07E067D}"/>
    <cellStyle name="Style 26 8" xfId="15157" xr:uid="{980CEE94-5499-4A30-A4DB-9A50969FB432}"/>
    <cellStyle name="Style 26 8 2" xfId="15158" xr:uid="{F0E88C5B-4973-4D28-8897-096F8751143C}"/>
    <cellStyle name="Style 26 9" xfId="15159" xr:uid="{98E9753D-B933-41F1-B4EE-52F96BA48E1D}"/>
    <cellStyle name="Style 26 9 2" xfId="15160" xr:uid="{5C2BA42E-F1FE-4D20-961C-CC87249C45ED}"/>
    <cellStyle name="Style 27" xfId="3202" xr:uid="{BAEEBB8A-1976-43DD-A939-30D43BDBC64C}"/>
    <cellStyle name="Style 27 2" xfId="3203" xr:uid="{78C84099-65D4-4036-889A-B3E43D017C20}"/>
    <cellStyle name="Style 35" xfId="3204" xr:uid="{96A20EDA-8D8E-458E-AC7E-8BA91E33BE75}"/>
    <cellStyle name="Style 35 2" xfId="3205" xr:uid="{155C8810-1107-45FB-A66E-29F6F22564BC}"/>
    <cellStyle name="Style 35 2 2" xfId="22625" xr:uid="{85983ABD-C854-4AE6-8831-9040082AF71B}"/>
    <cellStyle name="Style 35 3" xfId="3206" xr:uid="{2A340860-4C11-49EC-98E1-2337FA900E67}"/>
    <cellStyle name="Style 35 3 2" xfId="22626" xr:uid="{21A26C45-BF6D-4D82-8D68-2C273255B2C1}"/>
    <cellStyle name="Style 35 4" xfId="22624" xr:uid="{D456DDF1-73F6-45D7-B917-3012236712C8}"/>
    <cellStyle name="Style 36" xfId="3207" xr:uid="{CB76B283-9361-404B-945C-34CDFF6A70B3}"/>
    <cellStyle name="Style 36 2" xfId="3208" xr:uid="{8B829C5A-A0E1-4362-9C40-11C24E2C2D39}"/>
    <cellStyle name="Style 36 2 2" xfId="22628" xr:uid="{83EA02BE-1570-4389-B02D-7D986769637F}"/>
    <cellStyle name="Style 36 3" xfId="22627" xr:uid="{5DEA9D89-C3FE-4FB5-BDB3-EFD6D8C82558}"/>
    <cellStyle name="Style 37" xfId="3209" xr:uid="{2E91A237-180B-4A91-8A2D-EF99C4F461B4}"/>
    <cellStyle name="Style 37 2" xfId="3210" xr:uid="{62DC0A23-F6C9-406A-A367-1E1E27D5AF47}"/>
    <cellStyle name="Style 38" xfId="3211" xr:uid="{472FAAFE-C49A-4D70-AB8E-B02B03B3C4FC}"/>
    <cellStyle name="Style 38 2" xfId="3212" xr:uid="{52426A59-8539-429D-A924-91204239BAE8}"/>
    <cellStyle name="Style 38 2 2" xfId="22630" xr:uid="{F0A347EF-3891-4837-9733-2A7E5A290DA8}"/>
    <cellStyle name="Style 38 3" xfId="22629" xr:uid="{DD46EAC0-C88C-4267-8FD6-A6EFE2617C7F}"/>
    <cellStyle name="Style 39" xfId="3213" xr:uid="{57DB9049-BFAE-452D-BCC2-16F8B40ECFD2}"/>
    <cellStyle name="Style 39 2" xfId="3214" xr:uid="{35DF01DC-3DF5-4612-85B8-DA30DF7F4DE6}"/>
    <cellStyle name="Style 39 2 2" xfId="22632" xr:uid="{E1F19990-E419-4F8B-B568-EF1F8F4335BF}"/>
    <cellStyle name="Style 39 3" xfId="3215" xr:uid="{B83D67F7-F6E4-45E5-AFFF-CE4D25E28BAE}"/>
    <cellStyle name="Style 39 3 2" xfId="22633" xr:uid="{3BC82286-C09E-46A5-AB83-5D92444B9F0D}"/>
    <cellStyle name="Style 39 4" xfId="22631" xr:uid="{B3A3A7A6-E057-4931-BDC1-BCF27B8E0D11}"/>
    <cellStyle name="Style 40" xfId="3216" xr:uid="{5434E97D-3232-4382-A584-19855338B2C3}"/>
    <cellStyle name="Style 40 2" xfId="3217" xr:uid="{1575B4A9-69F5-4A07-92B7-0DA568043B2C}"/>
    <cellStyle name="Style 41" xfId="3218" xr:uid="{4FA6B977-254D-4BC5-BDA9-069DFEEFF616}"/>
    <cellStyle name="Style 41 2" xfId="3219" xr:uid="{8054338E-6F6E-4619-8473-7CF9455F33AC}"/>
    <cellStyle name="Style 46" xfId="3220" xr:uid="{8E65939C-324C-46B5-84AA-EB6B8A5A133F}"/>
    <cellStyle name="Style 46 2" xfId="3221" xr:uid="{031CFC28-3C37-4CAF-A4A6-E89CA61F50C6}"/>
    <cellStyle name="Style 46 2 2" xfId="22635" xr:uid="{DA02CD1A-587C-4B0E-8DFB-59865DB7C77D}"/>
    <cellStyle name="Style 46 3" xfId="3222" xr:uid="{59A421C0-7E92-4A76-849D-AD8C04F4B735}"/>
    <cellStyle name="Style 46 3 2" xfId="22636" xr:uid="{E59DC661-65D5-45C9-B483-9C56DA378F8D}"/>
    <cellStyle name="Style 46 4" xfId="22634" xr:uid="{8C767289-69D0-47E6-9F44-7EC0BD9E8464}"/>
    <cellStyle name="Style 47" xfId="3223" xr:uid="{FB5CF6E4-F7E3-4D56-AAB7-6DF22417090C}"/>
    <cellStyle name="Style 47 2" xfId="3224" xr:uid="{F8296B54-171B-475E-9EAC-506285098094}"/>
    <cellStyle name="Style 47 2 2" xfId="22638" xr:uid="{074CD9D1-5E28-4B7A-9A0D-03D4CCC51087}"/>
    <cellStyle name="Style 47 3" xfId="22637" xr:uid="{19138E39-837C-4238-9E72-84D5EB95E53E}"/>
    <cellStyle name="Style 48" xfId="3225" xr:uid="{279FCFF7-8BA0-4AC9-BAB0-123BEA092C44}"/>
    <cellStyle name="Style 48 2" xfId="3226" xr:uid="{9C3CF0BE-15FC-46F1-9702-E9A788B887CB}"/>
    <cellStyle name="Style 49" xfId="3227" xr:uid="{9D5BF2DF-7759-4739-B97C-9BF43ECD49F2}"/>
    <cellStyle name="Style 49 2" xfId="3228" xr:uid="{78EE249F-60FA-47E8-A52E-63980151549C}"/>
    <cellStyle name="Style 49 2 2" xfId="22640" xr:uid="{EE49B54B-71E1-4FE5-88AF-38A9C54950B4}"/>
    <cellStyle name="Style 49 3" xfId="22639" xr:uid="{8B796D84-E720-4A7C-8CE4-77BC5FD22113}"/>
    <cellStyle name="Style 50" xfId="3229" xr:uid="{658D985A-D52B-4A11-AA03-4042B6775FC2}"/>
    <cellStyle name="Style 50 2" xfId="3230" xr:uid="{35E342A9-190D-4800-B8F6-33E065FF9ABD}"/>
    <cellStyle name="Style 50 2 2" xfId="22642" xr:uid="{8F44DD6F-DE65-466B-899F-FCE45C75C01B}"/>
    <cellStyle name="Style 50 3" xfId="3231" xr:uid="{4263A222-CA7C-40D7-AC2C-69E4E0A99C7D}"/>
    <cellStyle name="Style 50 3 2" xfId="22643" xr:uid="{03A5EBB2-CAFB-43BB-9FAD-70E10732B2A7}"/>
    <cellStyle name="Style 50 4" xfId="22641" xr:uid="{BA62F003-747F-458E-914E-32CC9D8EEABA}"/>
    <cellStyle name="Style 51" xfId="3232" xr:uid="{C92326F9-6844-4232-B1F7-AEA5DB0C942D}"/>
    <cellStyle name="Style 51 2" xfId="3233" xr:uid="{91F7A82F-11D8-4FA4-BC78-F4511B1E5AD3}"/>
    <cellStyle name="Style 52" xfId="3234" xr:uid="{2E98DBC2-BEF5-4A75-B3EA-E953563E63BD}"/>
    <cellStyle name="Style 52 2" xfId="3235" xr:uid="{3CAABEF3-BC82-447A-B1EC-FCD22F8BF884}"/>
    <cellStyle name="Style 58" xfId="3236" xr:uid="{C730E145-A7AC-44D2-A65F-3EDBA3DB1971}"/>
    <cellStyle name="Style 58 2" xfId="3237" xr:uid="{B1561E87-4163-425A-9EC9-B54E22CD99FD}"/>
    <cellStyle name="Style 58 2 2" xfId="22645" xr:uid="{062670B3-AB34-4212-8B21-CC3291F036CC}"/>
    <cellStyle name="Style 58 3" xfId="3238" xr:uid="{09C026D8-D4A2-41BF-B11B-2A8BCD48D151}"/>
    <cellStyle name="Style 58 3 2" xfId="22646" xr:uid="{9DF9F129-0788-4B48-B45D-7349080D9184}"/>
    <cellStyle name="Style 58 4" xfId="22644" xr:uid="{98AD173E-8B19-4681-997A-F4670CA9FC5A}"/>
    <cellStyle name="Style 59" xfId="3239" xr:uid="{857BC61F-8DEE-44C9-B107-D5DFF09D9BEA}"/>
    <cellStyle name="Style 59 2" xfId="3240" xr:uid="{27A8662E-7A93-49FE-B964-813B176DC7A9}"/>
    <cellStyle name="Style 59 2 2" xfId="22648" xr:uid="{3A5AF93B-D601-4E59-94F5-1F956B950481}"/>
    <cellStyle name="Style 59 3" xfId="22647" xr:uid="{12F64C17-BFAA-4DF6-AB25-EF9D01E843BE}"/>
    <cellStyle name="Style 60" xfId="3241" xr:uid="{B85BA15A-C1E3-46FB-AE1F-C76D687C8DB4}"/>
    <cellStyle name="Style 60 2" xfId="3242" xr:uid="{64A09FE4-A1D5-4EB4-8FAD-D950FADD1AEA}"/>
    <cellStyle name="Style 61" xfId="3243" xr:uid="{294C5362-B8ED-4919-8C09-942CEE418898}"/>
    <cellStyle name="Style 61 2" xfId="3244" xr:uid="{4D903A70-509E-43DE-8CF6-C269ACF81711}"/>
    <cellStyle name="Style 61 2 2" xfId="22650" xr:uid="{4222495A-EEFC-4A95-B1B4-D11B4C730FD1}"/>
    <cellStyle name="Style 61 3" xfId="22649" xr:uid="{C71A68F9-B4CB-468F-973F-9FEB8727921F}"/>
    <cellStyle name="Style 62" xfId="3245" xr:uid="{60F930A8-E9BF-4B14-8B97-D33149D1C6F6}"/>
    <cellStyle name="Style 62 2" xfId="3246" xr:uid="{B50270B6-5846-4714-9311-E60428757673}"/>
    <cellStyle name="Style 62 2 2" xfId="22652" xr:uid="{066A027F-C469-4CF4-B5AE-4BB5E7A39A78}"/>
    <cellStyle name="Style 62 3" xfId="3247" xr:uid="{E26508EE-671A-4D9F-8E4B-13DE50F5ED4B}"/>
    <cellStyle name="Style 62 3 2" xfId="22653" xr:uid="{EEC3243C-EAE8-4E7A-A786-5FE8C32185BE}"/>
    <cellStyle name="Style 62 4" xfId="22651" xr:uid="{8FA39F68-C70D-4468-BCB4-D65C68F1CE26}"/>
    <cellStyle name="Style 63" xfId="3248" xr:uid="{2A46EA62-85C4-4817-8950-B60265BB5DF9}"/>
    <cellStyle name="Style 63 2" xfId="3249" xr:uid="{D75AEDB8-FF29-4AEC-A557-8553FBDC8DA2}"/>
    <cellStyle name="Style 64" xfId="3250" xr:uid="{9B88E2E8-777A-47EB-A8C9-BD942AC43DF2}"/>
    <cellStyle name="Style 64 2" xfId="3251" xr:uid="{BAE07C1C-6320-4B3F-B8BF-50E257AC39AC}"/>
    <cellStyle name="Style 69" xfId="3252" xr:uid="{99E827D6-FFB6-4EC9-9BEC-A5B6EC5E904A}"/>
    <cellStyle name="Style 69 2" xfId="3253" xr:uid="{1081E1C5-C3F7-462D-B1EF-26D71778103E}"/>
    <cellStyle name="Style 69 2 2" xfId="22655" xr:uid="{5F56D4EE-0757-43CC-A5E2-2420E3A23804}"/>
    <cellStyle name="Style 69 3" xfId="3254" xr:uid="{B161E56D-4AF4-40A9-909B-077DAD91D4A0}"/>
    <cellStyle name="Style 69 3 2" xfId="22656" xr:uid="{3141FCAD-EA6C-47C2-9864-46269BCDAF09}"/>
    <cellStyle name="Style 69 4" xfId="22654" xr:uid="{D66DFF14-592E-45D3-A5A2-33830009FEC1}"/>
    <cellStyle name="Style 70" xfId="3255" xr:uid="{A3077375-2F48-4187-9F5C-DF657C06AC6F}"/>
    <cellStyle name="Style 70 2" xfId="3256" xr:uid="{FD4BC95E-BE83-461F-8F52-086E8BA2486C}"/>
    <cellStyle name="Style 70 2 2" xfId="22658" xr:uid="{A52D8C89-9FA6-46D3-A906-2D1329C14B00}"/>
    <cellStyle name="Style 70 3" xfId="22657" xr:uid="{FC34B4FA-F325-44CE-9DDD-31800544EA8D}"/>
    <cellStyle name="Style 71" xfId="3257" xr:uid="{93E024AC-CC7D-42F9-AF0D-9B43F41039D3}"/>
    <cellStyle name="Style 71 2" xfId="3258" xr:uid="{DFD7A6A2-DF4A-417C-9F16-6F2FEFADFD2D}"/>
    <cellStyle name="Style 72" xfId="3259" xr:uid="{D52E9502-406F-4F22-86F4-CB09035831CE}"/>
    <cellStyle name="Style 72 2" xfId="3260" xr:uid="{BF57DEF5-510A-4502-82AF-C2C8B8D5B4CE}"/>
    <cellStyle name="Style 72 2 2" xfId="22660" xr:uid="{0E753897-9FD0-4FB4-95E7-598A84416341}"/>
    <cellStyle name="Style 72 3" xfId="22659" xr:uid="{B3059FE0-CE90-4F53-9689-8C83C15DFA46}"/>
    <cellStyle name="Style 73" xfId="3261" xr:uid="{03F5156A-E52F-4A03-953B-6A9FCF9FD86C}"/>
    <cellStyle name="Style 73 2" xfId="3262" xr:uid="{71B69088-27DA-46B0-AA3D-601500004652}"/>
    <cellStyle name="Style 73 2 2" xfId="22662" xr:uid="{6721B25B-722A-4840-8107-EFA7C673C53F}"/>
    <cellStyle name="Style 73 3" xfId="3263" xr:uid="{51B7E271-F63D-4AB6-8A53-2344C89B4A17}"/>
    <cellStyle name="Style 73 3 2" xfId="22663" xr:uid="{6DB481D1-0F7F-43C4-8E9E-F1DB68D100BC}"/>
    <cellStyle name="Style 73 4" xfId="22661" xr:uid="{F86110B6-9FA2-49ED-8314-F4849CE2E72C}"/>
    <cellStyle name="Style 74" xfId="3264" xr:uid="{AEE8363C-289E-4313-AC42-37B4B2D087A2}"/>
    <cellStyle name="Style 74 2" xfId="3265" xr:uid="{2FC074E0-F6DF-4CEB-8885-DA1DEDFDA89A}"/>
    <cellStyle name="Style 75" xfId="3266" xr:uid="{75AC29F0-D0D6-4F44-BFBA-1FE72BA8C5D2}"/>
    <cellStyle name="Style 75 2" xfId="3267" xr:uid="{BC3CBEBA-B272-4C01-A12B-3A7261CCA292}"/>
    <cellStyle name="Style 80" xfId="3268" xr:uid="{C3340174-95AA-450B-A392-C699FB17EABF}"/>
    <cellStyle name="Style 80 2" xfId="3269" xr:uid="{1702003E-FA4C-4786-BEF2-B9A1CF3BE904}"/>
    <cellStyle name="Style 80 2 2" xfId="22665" xr:uid="{2AEA9031-09C4-4521-B71F-10C261DF5763}"/>
    <cellStyle name="Style 80 3" xfId="3270" xr:uid="{0D0E8F8C-867B-4975-A9EB-29C64C90CA67}"/>
    <cellStyle name="Style 80 3 2" xfId="22666" xr:uid="{BF16052F-6A33-4F59-A37C-5483B7505DB5}"/>
    <cellStyle name="Style 80 4" xfId="22664" xr:uid="{3893141A-50AB-4421-8CA3-E49656C524CC}"/>
    <cellStyle name="Style 81" xfId="3271" xr:uid="{00F835FE-0D3B-4592-BDDF-5CA886344493}"/>
    <cellStyle name="Style 81 2" xfId="3272" xr:uid="{D4FCF1CF-6788-4AE0-AAFF-C3652CCAAF19}"/>
    <cellStyle name="Style 81 2 2" xfId="22668" xr:uid="{0DB72698-40AD-4C4B-8975-79FE156FE1B5}"/>
    <cellStyle name="Style 81 3" xfId="3273" xr:uid="{6B6CD7A9-56BD-4270-8113-DC55FC5C25E4}"/>
    <cellStyle name="Style 81 3 2" xfId="22669" xr:uid="{020B08BE-2855-4AD2-A68F-65BC685AB416}"/>
    <cellStyle name="Style 81 4" xfId="22667" xr:uid="{3CBBF857-FD67-49F6-A7B8-22BDA0F4115C}"/>
    <cellStyle name="Style 82" xfId="3274" xr:uid="{2E162D6A-CDDE-4A34-8A13-CDB7B0FD3F38}"/>
    <cellStyle name="Style 82 2" xfId="3275" xr:uid="{923A2DE3-F7A8-4479-86A2-6669BC55C4D5}"/>
    <cellStyle name="Style 82 2 2" xfId="22671" xr:uid="{E37491FA-A901-48D8-8B60-C3659AC7943C}"/>
    <cellStyle name="Style 82 3" xfId="22670" xr:uid="{168AB995-8FF0-4416-9792-E269A1423FE5}"/>
    <cellStyle name="Style 83" xfId="3276" xr:uid="{F7612346-75E9-4A98-8DD0-A42A6A11F991}"/>
    <cellStyle name="Style 83 2" xfId="3277" xr:uid="{DD717728-C173-49E3-8CAC-72705B71D1B0}"/>
    <cellStyle name="Style 84" xfId="3278" xr:uid="{66DE5665-BF84-43CC-87C4-8766BE1BC05C}"/>
    <cellStyle name="Style 84 2" xfId="3279" xr:uid="{B7AED1AE-2DA7-44E1-9939-518ACBD6C053}"/>
    <cellStyle name="Style 84 2 2" xfId="22673" xr:uid="{E6DFD71D-7D76-44D4-9F40-0695370A04D0}"/>
    <cellStyle name="Style 84 3" xfId="22672" xr:uid="{AF4A8BAA-EBCF-4338-9F8E-3DA51BC250E2}"/>
    <cellStyle name="Style 85" xfId="3280" xr:uid="{89BCD454-C9A3-4266-A251-B71CA135737C}"/>
    <cellStyle name="Style 85 2" xfId="3281" xr:uid="{C40FBFBB-40AC-42AB-AC18-D55EAED70943}"/>
    <cellStyle name="Style 85 2 2" xfId="22675" xr:uid="{798CE6CA-8496-4518-B0BC-1329631EBF00}"/>
    <cellStyle name="Style 85 3" xfId="3282" xr:uid="{7F29E6A6-BC14-4D48-8E4D-E847120D9B44}"/>
    <cellStyle name="Style 85 3 2" xfId="22676" xr:uid="{C0CF2862-A6F6-46A9-A065-E312D325B761}"/>
    <cellStyle name="Style 85 4" xfId="22674" xr:uid="{E202737B-5942-47A5-A85E-519EE24F01CE}"/>
    <cellStyle name="Style 86" xfId="3283" xr:uid="{BE2AEAC9-D4FA-411D-9D51-1064577447DD}"/>
    <cellStyle name="Style 86 2" xfId="3284" xr:uid="{EA71806F-D2D7-49B9-87B9-5DB6355111B4}"/>
    <cellStyle name="Style 87" xfId="3285" xr:uid="{2DD4EC14-1895-4ED6-99CB-1FB746688FC0}"/>
    <cellStyle name="Style 87 2" xfId="3286" xr:uid="{BF7C4C48-0F51-40B4-B198-AC5E48989EBC}"/>
    <cellStyle name="Style 93" xfId="3287" xr:uid="{57639D39-CC80-4813-8DA3-0E8054E20D35}"/>
    <cellStyle name="Style 93 2" xfId="3288" xr:uid="{94095163-02F7-4772-9DE3-6BE514C1B8B3}"/>
    <cellStyle name="Style 93 2 2" xfId="22678" xr:uid="{5EDF025F-E0F1-4E7D-979C-5A4CCB192A48}"/>
    <cellStyle name="Style 93 3" xfId="3289" xr:uid="{EA3B16D3-DCE9-4C63-B73A-A0A755A38225}"/>
    <cellStyle name="Style 93 3 2" xfId="22679" xr:uid="{484DF441-1CC0-463E-B947-8267518FB957}"/>
    <cellStyle name="Style 93 4" xfId="22677" xr:uid="{BF95BE83-8E58-435D-97FB-E5C836019D17}"/>
    <cellStyle name="Style 94" xfId="3290" xr:uid="{2F922818-9D6D-4E44-B1AB-4C6B41692615}"/>
    <cellStyle name="Style 94 2" xfId="3291" xr:uid="{1D64C636-B030-469E-8AC8-B230881C8157}"/>
    <cellStyle name="Style 94 2 2" xfId="22681" xr:uid="{4C6164CC-B528-4F4D-8068-0133CA541F90}"/>
    <cellStyle name="Style 94 3" xfId="22680" xr:uid="{78C399EA-5A62-40A8-84B4-7C9974BBE99E}"/>
    <cellStyle name="Style 95" xfId="3292" xr:uid="{EDC3431C-B91C-4A58-9BBF-E52F6546F800}"/>
    <cellStyle name="Style 95 2" xfId="3293" xr:uid="{421D4981-8712-45EC-B25C-0C6DEE0BC736}"/>
    <cellStyle name="Style 96" xfId="3294" xr:uid="{33DF826E-9340-4FAA-86AE-E24243D69E38}"/>
    <cellStyle name="Style 96 2" xfId="3295" xr:uid="{C8DCDC8E-4750-4D75-820F-1260F4131110}"/>
    <cellStyle name="Style 96 2 2" xfId="22683" xr:uid="{391C2935-BCF4-4B91-A914-9AF848023F78}"/>
    <cellStyle name="Style 96 3" xfId="22682" xr:uid="{4630152F-C0B5-4AE1-8981-88046287A33B}"/>
    <cellStyle name="Style 97" xfId="3296" xr:uid="{100FF4F8-85EA-4A0E-833A-F807F9B63789}"/>
    <cellStyle name="Style 97 2" xfId="3297" xr:uid="{66D0B1BE-56CF-43E9-B463-B19417C9D592}"/>
    <cellStyle name="Style 97 2 2" xfId="22685" xr:uid="{C6F8F843-2E0E-4124-B001-963C768452C8}"/>
    <cellStyle name="Style 97 3" xfId="3298" xr:uid="{55FF94CF-C779-4DDE-914A-FB7F48EA1715}"/>
    <cellStyle name="Style 97 3 2" xfId="22686" xr:uid="{00CD4163-D7C3-498E-866B-5C6E4BCA4E77}"/>
    <cellStyle name="Style 97 4" xfId="22684" xr:uid="{F8BEEAD4-CC87-4C1C-A4B3-F35C317FDB20}"/>
    <cellStyle name="Style 98" xfId="3299" xr:uid="{31F43615-D866-4E05-9DC1-530EC326C0D2}"/>
    <cellStyle name="Style 98 2" xfId="3300" xr:uid="{16B6D62A-AAEA-4EA1-9FB3-E2D0DFD7FFBF}"/>
    <cellStyle name="Style 99" xfId="3301" xr:uid="{27B8979C-F61F-4883-956A-CE3A4EF1164E}"/>
    <cellStyle name="Style 99 2" xfId="3302" xr:uid="{619E78AA-6706-4ACE-BA63-E9FB559CF835}"/>
    <cellStyle name="tableau | cellule | normal | decimal 1" xfId="374" xr:uid="{0B6B7811-DF0F-4E54-88D0-B2B941CC4670}"/>
    <cellStyle name="tableau | cellule | normal | decimal 1 10" xfId="15162" xr:uid="{BFBF9B71-75E2-44B4-93D6-90970D4DCC4F}"/>
    <cellStyle name="tableau | cellule | normal | decimal 1 11" xfId="15163" xr:uid="{EE79B017-75B7-42A4-A78D-4EB27F592F89}"/>
    <cellStyle name="tableau | cellule | normal | decimal 1 12" xfId="15161" xr:uid="{90AC1150-B644-46AA-94A1-F63B5585BF38}"/>
    <cellStyle name="tableau | cellule | normal | decimal 1 2" xfId="15164" xr:uid="{B76A6FFE-014F-44DB-8664-F09A6C2E3376}"/>
    <cellStyle name="tableau | cellule | normal | decimal 1 2 2" xfId="15165" xr:uid="{17932246-B5A7-49B7-81A3-349BCDDD46B6}"/>
    <cellStyle name="tableau | cellule | normal | decimal 1 2 2 2" xfId="15166" xr:uid="{230D7529-0629-417C-BDB0-414904FB5E68}"/>
    <cellStyle name="tableau | cellule | normal | decimal 1 2 3" xfId="15167" xr:uid="{3522238C-7F04-4AFE-B162-12806128BE83}"/>
    <cellStyle name="tableau | cellule | normal | decimal 1 2 3 2" xfId="15168" xr:uid="{B5A403B9-A5DA-439D-86E9-8BE8D0C449DA}"/>
    <cellStyle name="tableau | cellule | normal | decimal 1 2 4" xfId="15169" xr:uid="{60C7C1BC-6E80-41D8-9CBE-B4FC4A8A5371}"/>
    <cellStyle name="tableau | cellule | normal | decimal 1 2 5" xfId="15170" xr:uid="{B86C47B2-3F53-4155-8D46-269567ABB54A}"/>
    <cellStyle name="tableau | cellule | normal | decimal 1 3" xfId="15171" xr:uid="{D102B194-89A3-4826-B9BB-2AC48EC20424}"/>
    <cellStyle name="tableau | cellule | normal | decimal 1 3 2" xfId="15172" xr:uid="{6DB31C2E-9E9D-4A1B-9D70-BD0F95732D2B}"/>
    <cellStyle name="tableau | cellule | normal | decimal 1 3 2 2" xfId="15173" xr:uid="{A2E8EBEE-9A27-4F4D-AAD4-5A0E96E1D4DF}"/>
    <cellStyle name="tableau | cellule | normal | decimal 1 3 3" xfId="15174" xr:uid="{5DAC9CD2-6DCA-4BF9-968C-F834D27FC57D}"/>
    <cellStyle name="tableau | cellule | normal | decimal 1 3 3 2" xfId="15175" xr:uid="{ECE974D2-CD58-4A31-B3E0-A73488C86FBE}"/>
    <cellStyle name="tableau | cellule | normal | decimal 1 3 4" xfId="15176" xr:uid="{A08FDA04-76EF-4825-90FA-E53DEC432D92}"/>
    <cellStyle name="tableau | cellule | normal | decimal 1 4" xfId="15177" xr:uid="{0D2CAF85-E7D6-43CF-B36F-C21EDC9E23A7}"/>
    <cellStyle name="tableau | cellule | normal | decimal 1 4 2" xfId="15178" xr:uid="{67806146-444D-4DCB-ADCD-CC3CD8D5520D}"/>
    <cellStyle name="tableau | cellule | normal | decimal 1 4 2 2" xfId="15179" xr:uid="{102924A4-F160-4CFA-9330-FAD9EDC6DA15}"/>
    <cellStyle name="tableau | cellule | normal | decimal 1 4 3" xfId="15180" xr:uid="{CB6C1E80-58BF-4E25-BDCF-27412BF1A6BC}"/>
    <cellStyle name="tableau | cellule | normal | decimal 1 4 3 2" xfId="15181" xr:uid="{BAA106D9-9122-4558-A071-043EBB01F4B4}"/>
    <cellStyle name="tableau | cellule | normal | decimal 1 4 4" xfId="15182" xr:uid="{AB7A7FCF-D206-4778-A46F-518BEB7D74DE}"/>
    <cellStyle name="tableau | cellule | normal | decimal 1 5" xfId="15183" xr:uid="{D5248B51-7131-4A44-A4A5-B49A5F9D05BD}"/>
    <cellStyle name="tableau | cellule | normal | decimal 1 5 2" xfId="15184" xr:uid="{B4C52DCE-84AC-4F6C-9FB6-8D8DC8AEF5EC}"/>
    <cellStyle name="tableau | cellule | normal | decimal 1 5 2 2" xfId="15185" xr:uid="{6AE496D7-4905-48CD-98EE-ABC26388AFA8}"/>
    <cellStyle name="tableau | cellule | normal | decimal 1 5 3" xfId="15186" xr:uid="{D7DA4A32-8858-40E2-85AA-26DEA34680B8}"/>
    <cellStyle name="tableau | cellule | normal | decimal 1 5 3 2" xfId="15187" xr:uid="{373B8B35-EC64-4793-90C8-47985D82E4F8}"/>
    <cellStyle name="tableau | cellule | normal | decimal 1 5 4" xfId="15188" xr:uid="{76C0E620-57D2-4B85-B4DC-45024C9F37B1}"/>
    <cellStyle name="tableau | cellule | normal | decimal 1 5 4 2" xfId="15189" xr:uid="{E37FC7BF-8447-42EA-B49D-4146F9F0FD21}"/>
    <cellStyle name="tableau | cellule | normal | decimal 1 5 5" xfId="15190" xr:uid="{69260C75-E55F-4A6A-B06C-57993C393452}"/>
    <cellStyle name="tableau | cellule | normal | decimal 1 6" xfId="15191" xr:uid="{09EF502F-F0DF-4A4F-9B2A-A6E0D85D4B94}"/>
    <cellStyle name="tableau | cellule | normal | decimal 1 6 2" xfId="15192" xr:uid="{5D4D411F-3574-4887-8C3F-5AA1FE28791E}"/>
    <cellStyle name="tableau | cellule | normal | decimal 1 6 2 2" xfId="15193" xr:uid="{966EB608-A924-47A4-A295-8BCB8E360779}"/>
    <cellStyle name="tableau | cellule | normal | decimal 1 6 3" xfId="15194" xr:uid="{835ACC2A-2CBD-4768-8ACC-2ABC0A1E239E}"/>
    <cellStyle name="tableau | cellule | normal | decimal 1 6 3 2" xfId="15195" xr:uid="{64DEBA71-17D1-4D61-B7EB-957B7B648F40}"/>
    <cellStyle name="tableau | cellule | normal | decimal 1 6 4" xfId="15196" xr:uid="{5BD5949B-E903-46BE-B51B-E895552635A9}"/>
    <cellStyle name="tableau | cellule | normal | decimal 1 7" xfId="15197" xr:uid="{A188AA4D-12FC-498D-B32B-79D52600E704}"/>
    <cellStyle name="tableau | cellule | normal | decimal 1 7 2" xfId="15198" xr:uid="{A79AA63D-CCC5-41F4-9A13-970D85F45BC2}"/>
    <cellStyle name="tableau | cellule | normal | decimal 1 8" xfId="15199" xr:uid="{A8677181-C6DF-4203-966B-904E05750FB8}"/>
    <cellStyle name="tableau | cellule | normal | decimal 1 8 2" xfId="15200" xr:uid="{2E6DB5E6-A37F-4826-BAB9-9EDB305F90B9}"/>
    <cellStyle name="tableau | cellule | normal | decimal 1 9" xfId="15201" xr:uid="{838390C4-944A-4DA2-A564-0D35962300B3}"/>
    <cellStyle name="tableau | cellule | normal | decimal 1 9 2" xfId="15202" xr:uid="{CF91A0A3-8F70-49AB-9BF5-93DB71AF5AF7}"/>
    <cellStyle name="tableau | cellule | normal | pourcentage | decimal 1" xfId="375" xr:uid="{00E18447-9457-42F3-8AF1-FBC1958374AC}"/>
    <cellStyle name="tableau | cellule | normal | pourcentage | decimal 1 10" xfId="15204" xr:uid="{A0B54EFF-8850-4071-A70B-8513B59B095C}"/>
    <cellStyle name="tableau | cellule | normal | pourcentage | decimal 1 11" xfId="15205" xr:uid="{60E4E3BD-FCC0-4F64-8737-A77B5A7351DF}"/>
    <cellStyle name="tableau | cellule | normal | pourcentage | decimal 1 12" xfId="15203" xr:uid="{7118B1CC-D15A-416D-9EFA-4B6629247996}"/>
    <cellStyle name="tableau | cellule | normal | pourcentage | decimal 1 2" xfId="15206" xr:uid="{F2EA0030-2F07-4A19-9560-720E1DD830B0}"/>
    <cellStyle name="tableau | cellule | normal | pourcentage | decimal 1 2 2" xfId="15207" xr:uid="{0A13FD0E-1DDC-41DB-8813-EFCAC75E3797}"/>
    <cellStyle name="tableau | cellule | normal | pourcentage | decimal 1 2 2 2" xfId="15208" xr:uid="{A229ADD2-9BBF-4426-8C10-5E5A48480DBA}"/>
    <cellStyle name="tableau | cellule | normal | pourcentage | decimal 1 2 3" xfId="15209" xr:uid="{BD49993E-4FD7-4F25-82C4-162E507D9A60}"/>
    <cellStyle name="tableau | cellule | normal | pourcentage | decimal 1 2 3 2" xfId="15210" xr:uid="{6BA5CE67-DC98-474E-B873-B37E645EDDE8}"/>
    <cellStyle name="tableau | cellule | normal | pourcentage | decimal 1 2 4" xfId="15211" xr:uid="{9EC4170E-76FE-4913-BDB3-ADDAD45E8477}"/>
    <cellStyle name="tableau | cellule | normal | pourcentage | decimal 1 2 5" xfId="15212" xr:uid="{97431D62-8C74-48E5-B2FE-54A02F18727C}"/>
    <cellStyle name="tableau | cellule | normal | pourcentage | decimal 1 3" xfId="15213" xr:uid="{4C6E4342-E7C8-467F-9226-E46E388086A1}"/>
    <cellStyle name="tableau | cellule | normal | pourcentage | decimal 1 3 2" xfId="15214" xr:uid="{5A958519-62BA-47CB-B2BB-5D62FBB583F9}"/>
    <cellStyle name="tableau | cellule | normal | pourcentage | decimal 1 3 2 2" xfId="15215" xr:uid="{086F52FA-1960-452D-9214-4ACB92CE522A}"/>
    <cellStyle name="tableau | cellule | normal | pourcentage | decimal 1 3 3" xfId="15216" xr:uid="{E57FC634-DC4B-455B-A7BF-5A914E3E121B}"/>
    <cellStyle name="tableau | cellule | normal | pourcentage | decimal 1 3 3 2" xfId="15217" xr:uid="{FD98B1FE-3594-4E59-8D62-E5DF96CE4E91}"/>
    <cellStyle name="tableau | cellule | normal | pourcentage | decimal 1 3 4" xfId="15218" xr:uid="{ED3DD355-573D-47AB-8BD3-12ACB616F9AA}"/>
    <cellStyle name="tableau | cellule | normal | pourcentage | decimal 1 4" xfId="15219" xr:uid="{5959B807-A66B-47A7-9CA9-CE55B3600816}"/>
    <cellStyle name="tableau | cellule | normal | pourcentage | decimal 1 4 2" xfId="15220" xr:uid="{F7EB44D2-4B11-4196-B47F-80AEA52C2538}"/>
    <cellStyle name="tableau | cellule | normal | pourcentage | decimal 1 4 2 2" xfId="15221" xr:uid="{6FD8434F-367F-4796-8A45-6E24CD66C01A}"/>
    <cellStyle name="tableau | cellule | normal | pourcentage | decimal 1 4 3" xfId="15222" xr:uid="{C1E84E56-CAC4-42C3-9914-96B4B73152E0}"/>
    <cellStyle name="tableau | cellule | normal | pourcentage | decimal 1 4 3 2" xfId="15223" xr:uid="{8CD45395-7D0B-4C68-BDFB-33FA2A8D3CD4}"/>
    <cellStyle name="tableau | cellule | normal | pourcentage | decimal 1 4 4" xfId="15224" xr:uid="{80D1C6A2-30BE-4E8C-87FA-227169B677C7}"/>
    <cellStyle name="tableau | cellule | normal | pourcentage | decimal 1 5" xfId="15225" xr:uid="{60C90EFB-767E-465C-B8D0-BE381ADCA009}"/>
    <cellStyle name="tableau | cellule | normal | pourcentage | decimal 1 5 2" xfId="15226" xr:uid="{F3B369B6-5C47-49C3-B3FF-81EFB0F4CE68}"/>
    <cellStyle name="tableau | cellule | normal | pourcentage | decimal 1 5 2 2" xfId="15227" xr:uid="{F5262982-F698-433E-A7DC-D667DD6935BB}"/>
    <cellStyle name="tableau | cellule | normal | pourcentage | decimal 1 5 3" xfId="15228" xr:uid="{4314A586-C77B-462B-A09C-51B99F891BF8}"/>
    <cellStyle name="tableau | cellule | normal | pourcentage | decimal 1 5 3 2" xfId="15229" xr:uid="{D2C1FBCE-EB3A-44FC-A89B-EBD8CF8114B0}"/>
    <cellStyle name="tableau | cellule | normal | pourcentage | decimal 1 5 4" xfId="15230" xr:uid="{E16141E0-42BF-4840-B03B-19F96647AB02}"/>
    <cellStyle name="tableau | cellule | normal | pourcentage | decimal 1 5 4 2" xfId="15231" xr:uid="{72B6EA41-0082-496E-8335-C173E543AC11}"/>
    <cellStyle name="tableau | cellule | normal | pourcentage | decimal 1 5 5" xfId="15232" xr:uid="{55046E82-F1F7-427B-A4C7-52E04BDAED15}"/>
    <cellStyle name="tableau | cellule | normal | pourcentage | decimal 1 6" xfId="15233" xr:uid="{04B5A389-C153-4EBB-A064-4A232C45CC5D}"/>
    <cellStyle name="tableau | cellule | normal | pourcentage | decimal 1 6 2" xfId="15234" xr:uid="{C84AD1D1-1A3B-4496-A511-F6224497C716}"/>
    <cellStyle name="tableau | cellule | normal | pourcentage | decimal 1 6 2 2" xfId="15235" xr:uid="{7F11EDFD-3536-442D-8A8E-43586C4A8690}"/>
    <cellStyle name="tableau | cellule | normal | pourcentage | decimal 1 6 3" xfId="15236" xr:uid="{0BB8A202-E86F-4CED-B014-57CA9FEA2E38}"/>
    <cellStyle name="tableau | cellule | normal | pourcentage | decimal 1 6 3 2" xfId="15237" xr:uid="{F878A579-8E38-4993-80D4-0DD8E9CEFB0D}"/>
    <cellStyle name="tableau | cellule | normal | pourcentage | decimal 1 6 4" xfId="15238" xr:uid="{E1B45E6F-E0FE-432B-9B20-91F67A7B4D74}"/>
    <cellStyle name="tableau | cellule | normal | pourcentage | decimal 1 7" xfId="15239" xr:uid="{4EE2850E-63FC-4910-9659-F62656386B6B}"/>
    <cellStyle name="tableau | cellule | normal | pourcentage | decimal 1 7 2" xfId="15240" xr:uid="{F97F49A4-581B-499C-BC05-07742C8CE22F}"/>
    <cellStyle name="tableau | cellule | normal | pourcentage | decimal 1 8" xfId="15241" xr:uid="{AD1FE39E-ADF8-4F32-BD2C-AABD26075C17}"/>
    <cellStyle name="tableau | cellule | normal | pourcentage | decimal 1 8 2" xfId="15242" xr:uid="{9D8EA747-73E3-4C58-879A-9E70CBF7AF7F}"/>
    <cellStyle name="tableau | cellule | normal | pourcentage | decimal 1 9" xfId="15243" xr:uid="{01423340-F65E-4949-BC07-61EE8087B550}"/>
    <cellStyle name="tableau | cellule | normal | pourcentage | decimal 1 9 2" xfId="15244" xr:uid="{8A1AF7EB-751E-40F9-AC19-9DBC1971F698}"/>
    <cellStyle name="tableau | cellule | total | decimal 1" xfId="376" xr:uid="{14A34FF0-1904-41F1-A646-184A7E8810C5}"/>
    <cellStyle name="tableau | cellule | total | decimal 1 10" xfId="15246" xr:uid="{F31C3D61-793E-424F-926B-B565E18B9E98}"/>
    <cellStyle name="tableau | cellule | total | decimal 1 11" xfId="15247" xr:uid="{E6CF91AA-FC36-48F6-8AB0-81E454C695D7}"/>
    <cellStyle name="tableau | cellule | total | decimal 1 12" xfId="15245" xr:uid="{193E5E0A-EB05-4749-8D52-28BBC14F6072}"/>
    <cellStyle name="tableau | cellule | total | decimal 1 2" xfId="15248" xr:uid="{7BB86D96-DE8E-4867-8FA0-D789A9639E03}"/>
    <cellStyle name="tableau | cellule | total | decimal 1 2 2" xfId="15249" xr:uid="{8FC7C675-915F-4CA6-B04F-921DAC1F4BCC}"/>
    <cellStyle name="tableau | cellule | total | decimal 1 2 2 2" xfId="15250" xr:uid="{76E3F55C-E890-4234-9371-987FAECF3427}"/>
    <cellStyle name="tableau | cellule | total | decimal 1 2 3" xfId="15251" xr:uid="{5E279B16-E878-4028-9BD1-802491EF36F9}"/>
    <cellStyle name="tableau | cellule | total | decimal 1 2 3 2" xfId="15252" xr:uid="{645C4B28-D01C-42F0-91A3-25375FFDC0E5}"/>
    <cellStyle name="tableau | cellule | total | decimal 1 2 4" xfId="15253" xr:uid="{4135EF84-35F3-4B6B-A25E-B07154ABA616}"/>
    <cellStyle name="tableau | cellule | total | decimal 1 2 5" xfId="15254" xr:uid="{46B0A149-6DAF-498D-8884-86A86F36E4F1}"/>
    <cellStyle name="tableau | cellule | total | decimal 1 3" xfId="15255" xr:uid="{D9C0D2BA-EC56-469B-9CE3-63860DE94B60}"/>
    <cellStyle name="tableau | cellule | total | decimal 1 3 2" xfId="15256" xr:uid="{973D3F95-B208-4195-B53E-44CE78EB9ABC}"/>
    <cellStyle name="tableau | cellule | total | decimal 1 3 2 2" xfId="15257" xr:uid="{80CD1966-CCF7-400E-ACE7-437069D4B5E3}"/>
    <cellStyle name="tableau | cellule | total | decimal 1 3 3" xfId="15258" xr:uid="{9391D60A-2FBE-49A0-876D-5981041DACE3}"/>
    <cellStyle name="tableau | cellule | total | decimal 1 3 3 2" xfId="15259" xr:uid="{FDBEF44B-52CD-4801-A461-D01E9C416079}"/>
    <cellStyle name="tableau | cellule | total | decimal 1 3 4" xfId="15260" xr:uid="{795F891F-FC35-464A-96F6-E57CDB1150DF}"/>
    <cellStyle name="tableau | cellule | total | decimal 1 4" xfId="15261" xr:uid="{4EFB854F-9D5E-41B2-9DC4-D5F3852574CC}"/>
    <cellStyle name="tableau | cellule | total | decimal 1 4 2" xfId="15262" xr:uid="{F23BE9DE-A8CE-4130-946A-E734F52CCA28}"/>
    <cellStyle name="tableau | cellule | total | decimal 1 4 2 2" xfId="15263" xr:uid="{12465F04-E551-4D28-A2F3-8DB0D774F31A}"/>
    <cellStyle name="tableau | cellule | total | decimal 1 4 3" xfId="15264" xr:uid="{595B3505-CFEB-4D21-BADA-7B491F6C3B1E}"/>
    <cellStyle name="tableau | cellule | total | decimal 1 4 3 2" xfId="15265" xr:uid="{C5CD20F4-53C3-42FF-BC6B-11B1E04AB19A}"/>
    <cellStyle name="tableau | cellule | total | decimal 1 4 4" xfId="15266" xr:uid="{E3CF7CBF-27D1-4464-8491-976DAFE1AB2F}"/>
    <cellStyle name="tableau | cellule | total | decimal 1 5" xfId="15267" xr:uid="{60090CFB-4506-4BEA-8CB1-B936C0DA4850}"/>
    <cellStyle name="tableau | cellule | total | decimal 1 5 2" xfId="15268" xr:uid="{0F0C6BBD-2151-423F-BFF7-B426EF925597}"/>
    <cellStyle name="tableau | cellule | total | decimal 1 5 2 2" xfId="15269" xr:uid="{DE452313-E6D3-4A56-B942-C0CA001ACC52}"/>
    <cellStyle name="tableau | cellule | total | decimal 1 5 3" xfId="15270" xr:uid="{AC43F325-066C-46BE-B95A-DF094CD380CC}"/>
    <cellStyle name="tableau | cellule | total | decimal 1 5 3 2" xfId="15271" xr:uid="{52BDD956-584E-48F1-9D60-97DEF40704ED}"/>
    <cellStyle name="tableau | cellule | total | decimal 1 5 4" xfId="15272" xr:uid="{0BD42359-8154-4BCF-B58E-2BDDAD7918CB}"/>
    <cellStyle name="tableau | cellule | total | decimal 1 5 4 2" xfId="15273" xr:uid="{8485B453-EBBA-46E6-8C3C-6CFDDE1D0D9E}"/>
    <cellStyle name="tableau | cellule | total | decimal 1 5 5" xfId="15274" xr:uid="{0F51EDA9-D748-4819-928E-C0118861D6AB}"/>
    <cellStyle name="tableau | cellule | total | decimal 1 6" xfId="15275" xr:uid="{ED5969F8-69BF-4A20-B1E2-6FBD8F60D9F3}"/>
    <cellStyle name="tableau | cellule | total | decimal 1 6 2" xfId="15276" xr:uid="{8EC68BF2-D398-437B-A883-2781D556E3A1}"/>
    <cellStyle name="tableau | cellule | total | decimal 1 6 2 2" xfId="15277" xr:uid="{2758A830-649F-47B9-8B6A-F47BC218BDFA}"/>
    <cellStyle name="tableau | cellule | total | decimal 1 6 3" xfId="15278" xr:uid="{44C933A6-1105-48EB-AEA5-ADBFAEC286D7}"/>
    <cellStyle name="tableau | cellule | total | decimal 1 6 3 2" xfId="15279" xr:uid="{4F776682-6795-403E-BCC0-5533580F8DC3}"/>
    <cellStyle name="tableau | cellule | total | decimal 1 6 4" xfId="15280" xr:uid="{E2788D74-EF3D-48BE-9388-6CBCA7818005}"/>
    <cellStyle name="tableau | cellule | total | decimal 1 7" xfId="15281" xr:uid="{D704443F-E691-492C-ADDF-9B785185848C}"/>
    <cellStyle name="tableau | cellule | total | decimal 1 7 2" xfId="15282" xr:uid="{AEC4D857-5F66-45AC-B4E2-0DDA77A4C6AB}"/>
    <cellStyle name="tableau | cellule | total | decimal 1 8" xfId="15283" xr:uid="{61A80ECC-77B4-42FD-A2D2-E2712E4A7C52}"/>
    <cellStyle name="tableau | cellule | total | decimal 1 8 2" xfId="15284" xr:uid="{DA4AFDC2-A11A-4763-B94B-A61EA3EABCE0}"/>
    <cellStyle name="tableau | cellule | total | decimal 1 9" xfId="15285" xr:uid="{6FFC4AC7-0B37-42E7-A27A-7D71B2E5F0D6}"/>
    <cellStyle name="tableau | cellule | total | decimal 1 9 2" xfId="15286" xr:uid="{4060F41A-315E-4D78-B65F-A43D06EC67C3}"/>
    <cellStyle name="tableau | coin superieur gauche" xfId="377" xr:uid="{D7CD0A74-D8F1-4777-8C7D-C6EC52B2CBA6}"/>
    <cellStyle name="tableau | coin superieur gauche 10" xfId="15288" xr:uid="{FD3E8305-A4C1-4F2D-99DA-10B6299DF846}"/>
    <cellStyle name="tableau | coin superieur gauche 11" xfId="15289" xr:uid="{80586232-DDB3-44B0-9378-36FA30874288}"/>
    <cellStyle name="tableau | coin superieur gauche 12" xfId="15287" xr:uid="{CCD2236D-6AB7-4A10-904F-2FA1BAC0A0EC}"/>
    <cellStyle name="tableau | coin superieur gauche 13" xfId="56635" xr:uid="{F746C5AC-0B85-4A3D-ABD3-41A9B7E026F9}"/>
    <cellStyle name="tableau | coin superieur gauche 2" xfId="15290" xr:uid="{6AC98467-5155-401E-9224-A6F831E5B443}"/>
    <cellStyle name="tableau | coin superieur gauche 2 2" xfId="15291" xr:uid="{186A9874-2905-417D-991D-2BC972A10D5E}"/>
    <cellStyle name="tableau | coin superieur gauche 2 2 2" xfId="15292" xr:uid="{F34F904A-D321-48AD-99C4-828725A5961A}"/>
    <cellStyle name="tableau | coin superieur gauche 2 3" xfId="15293" xr:uid="{EF35D7EF-36B8-48ED-9269-7B8CEFE30021}"/>
    <cellStyle name="tableau | coin superieur gauche 2 3 2" xfId="15294" xr:uid="{C52F8C8B-F0BD-46D7-BFFF-E4E116DF5C2F}"/>
    <cellStyle name="tableau | coin superieur gauche 2 4" xfId="15295" xr:uid="{1745FEB3-0C4C-4D9D-BAF5-A2B4C417A285}"/>
    <cellStyle name="tableau | coin superieur gauche 2 5" xfId="15296" xr:uid="{5B0E6FD2-533F-4F73-9DC9-6623A259F5BF}"/>
    <cellStyle name="tableau | coin superieur gauche 3" xfId="15297" xr:uid="{95E688E0-1D64-4719-8413-B3134E13DF68}"/>
    <cellStyle name="tableau | coin superieur gauche 3 2" xfId="15298" xr:uid="{F5E22C6C-A2A8-49C1-84C7-90CFDCD59025}"/>
    <cellStyle name="tableau | coin superieur gauche 3 2 2" xfId="15299" xr:uid="{5135F5B3-5E32-4BEA-BC8B-4FA0FECBE43E}"/>
    <cellStyle name="tableau | coin superieur gauche 3 3" xfId="15300" xr:uid="{64492358-B311-4B24-9EB1-66D53F9D6817}"/>
    <cellStyle name="tableau | coin superieur gauche 3 3 2" xfId="15301" xr:uid="{7BC85348-82A6-44F0-A503-3BB9D8ACE79D}"/>
    <cellStyle name="tableau | coin superieur gauche 3 4" xfId="15302" xr:uid="{0F17F82A-C369-42FC-910C-E8F5CCC20EC3}"/>
    <cellStyle name="tableau | coin superieur gauche 4" xfId="15303" xr:uid="{66300F14-E9FB-4811-98C9-3C27E425E4D4}"/>
    <cellStyle name="tableau | coin superieur gauche 4 2" xfId="15304" xr:uid="{1FB921A0-69B6-4EE9-A838-93CAB0C05527}"/>
    <cellStyle name="tableau | coin superieur gauche 4 2 2" xfId="15305" xr:uid="{73FD608F-AA89-4594-BD66-AF56611F5B02}"/>
    <cellStyle name="tableau | coin superieur gauche 4 3" xfId="15306" xr:uid="{B770E115-BFA6-48FF-B7C8-83CEFCA41917}"/>
    <cellStyle name="tableau | coin superieur gauche 4 3 2" xfId="15307" xr:uid="{5E078572-A6C3-4EF0-A13B-B601E5B7ADBB}"/>
    <cellStyle name="tableau | coin superieur gauche 4 4" xfId="15308" xr:uid="{EAB6E323-E77B-480F-8AEC-B0CBF4B9DD00}"/>
    <cellStyle name="tableau | coin superieur gauche 5" xfId="15309" xr:uid="{25B5F4D2-1AC5-423C-8D41-334FC4CB7A37}"/>
    <cellStyle name="tableau | coin superieur gauche 5 2" xfId="15310" xr:uid="{2B1AA125-A25E-48EE-9075-CDADC6ACD65C}"/>
    <cellStyle name="tableau | coin superieur gauche 5 2 2" xfId="15311" xr:uid="{3AD91535-5E49-441F-B976-01DEA22CB7F0}"/>
    <cellStyle name="tableau | coin superieur gauche 5 3" xfId="15312" xr:uid="{B5F1F701-E6BC-4110-9B0D-DC1F4900341C}"/>
    <cellStyle name="tableau | coin superieur gauche 5 3 2" xfId="15313" xr:uid="{2BFBB2F6-62C9-4980-ADEC-706FA1ABC61E}"/>
    <cellStyle name="tableau | coin superieur gauche 5 4" xfId="15314" xr:uid="{4173129C-C455-478A-BBBE-1057E4A1EC1B}"/>
    <cellStyle name="tableau | coin superieur gauche 5 4 2" xfId="15315" xr:uid="{B5F303B3-2B50-4291-AE81-03972A41633D}"/>
    <cellStyle name="tableau | coin superieur gauche 5 5" xfId="15316" xr:uid="{5A75DD63-FC62-4B08-A92C-243AED1749CB}"/>
    <cellStyle name="tableau | coin superieur gauche 6" xfId="15317" xr:uid="{107BBECE-4C9D-4FDA-9F24-E36382E5BB18}"/>
    <cellStyle name="tableau | coin superieur gauche 6 2" xfId="15318" xr:uid="{0C3D0B6C-67B5-401D-A87F-102B0404CC22}"/>
    <cellStyle name="tableau | coin superieur gauche 6 2 2" xfId="15319" xr:uid="{6D46C9CE-2211-4179-89C8-B49449D7A337}"/>
    <cellStyle name="tableau | coin superieur gauche 6 3" xfId="15320" xr:uid="{FFB3519C-92B8-498D-B853-87B688369F0A}"/>
    <cellStyle name="tableau | coin superieur gauche 6 3 2" xfId="15321" xr:uid="{1514C8C7-D64C-45C8-8D6F-4C31DB54E650}"/>
    <cellStyle name="tableau | coin superieur gauche 6 4" xfId="15322" xr:uid="{40EE5635-85ED-402C-946D-DCF6AFE87F63}"/>
    <cellStyle name="tableau | coin superieur gauche 7" xfId="15323" xr:uid="{BB2A7CF1-F99E-4825-975B-C1DA6DB1780C}"/>
    <cellStyle name="tableau | coin superieur gauche 7 2" xfId="15324" xr:uid="{F6262E5D-1BF0-455A-A02C-6FDB85379AAB}"/>
    <cellStyle name="tableau | coin superieur gauche 8" xfId="15325" xr:uid="{86948696-FA30-4465-B962-EA71ED4A4755}"/>
    <cellStyle name="tableau | coin superieur gauche 8 2" xfId="15326" xr:uid="{EB81A562-8B52-406A-A80C-33D3875DF5F4}"/>
    <cellStyle name="tableau | coin superieur gauche 9" xfId="15327" xr:uid="{30D0364E-2613-46D3-B689-FF59E8A281C9}"/>
    <cellStyle name="tableau | coin superieur gauche 9 2" xfId="15328" xr:uid="{38F6E867-5ECC-4451-A1BF-1AEF223D69EB}"/>
    <cellStyle name="tableau | entete-colonne | series" xfId="378" xr:uid="{F4A59E90-1CBB-4041-910B-D5A5394EA1EA}"/>
    <cellStyle name="tableau | entete-colonne | series 10" xfId="15330" xr:uid="{CDDE51CB-CE25-4F14-8797-61122D0B9688}"/>
    <cellStyle name="tableau | entete-colonne | series 11" xfId="15331" xr:uid="{ABF96F83-1ADE-4A5A-BAEA-9EA5A861B71A}"/>
    <cellStyle name="tableau | entete-colonne | series 12" xfId="15329" xr:uid="{60748B2C-2D04-459F-A650-657F1D8C7D23}"/>
    <cellStyle name="tableau | entete-colonne | series 13" xfId="22534" xr:uid="{C40C5BAD-DFBE-4E3F-BF12-85BDC199035F}"/>
    <cellStyle name="tableau | entete-colonne | series 2" xfId="15332" xr:uid="{C2072446-4114-4D9C-B049-EADA1F66480B}"/>
    <cellStyle name="tableau | entete-colonne | series 2 2" xfId="15333" xr:uid="{30B5B192-A914-43C4-AEF1-91C035AF5D87}"/>
    <cellStyle name="tableau | entete-colonne | series 2 2 2" xfId="15334" xr:uid="{8B02C4C9-B77A-4A1A-957A-AB039D0D9F9C}"/>
    <cellStyle name="tableau | entete-colonne | series 2 3" xfId="15335" xr:uid="{50B3CC39-5A61-42AC-82B9-4CCCF99FB721}"/>
    <cellStyle name="tableau | entete-colonne | series 2 3 2" xfId="15336" xr:uid="{8955B14A-E145-4E8A-8431-153CA33608BC}"/>
    <cellStyle name="tableau | entete-colonne | series 2 4" xfId="15337" xr:uid="{FBE8E27E-E5A2-441E-8B9E-2C46CC1B7D33}"/>
    <cellStyle name="tableau | entete-colonne | series 2 5" xfId="15338" xr:uid="{7314AA72-FF87-44D7-A4C5-91675882548B}"/>
    <cellStyle name="tableau | entete-colonne | series 3" xfId="15339" xr:uid="{81F85B54-6A99-4498-8F17-7666B140C2A7}"/>
    <cellStyle name="tableau | entete-colonne | series 3 2" xfId="15340" xr:uid="{F9C78C58-0375-4F18-9D4B-D1E1EB6AF233}"/>
    <cellStyle name="tableau | entete-colonne | series 3 2 2" xfId="15341" xr:uid="{6899797C-F80C-4EA9-B909-82ED1D28E2F1}"/>
    <cellStyle name="tableau | entete-colonne | series 3 3" xfId="15342" xr:uid="{299E818B-5A9E-4E09-A42D-F4B310D68C18}"/>
    <cellStyle name="tableau | entete-colonne | series 3 3 2" xfId="15343" xr:uid="{5618A01A-1545-4A26-A299-0872B7733488}"/>
    <cellStyle name="tableau | entete-colonne | series 3 4" xfId="15344" xr:uid="{B7820754-9F51-4EBC-8BC4-A1DF7F259361}"/>
    <cellStyle name="tableau | entete-colonne | series 4" xfId="15345" xr:uid="{422FE140-E79A-46BB-B5AB-B270A894FFF3}"/>
    <cellStyle name="tableau | entete-colonne | series 4 2" xfId="15346" xr:uid="{F75C2896-2EFA-4D90-94E1-B8994E84681B}"/>
    <cellStyle name="tableau | entete-colonne | series 4 2 2" xfId="15347" xr:uid="{FF6CC1B0-B09D-425F-A4E2-A81758493FD8}"/>
    <cellStyle name="tableau | entete-colonne | series 4 3" xfId="15348" xr:uid="{75CF359E-6E7A-4D6A-86D8-FFAF418F95D2}"/>
    <cellStyle name="tableau | entete-colonne | series 4 3 2" xfId="15349" xr:uid="{09894D22-5220-445C-AB35-6B3F307C74AD}"/>
    <cellStyle name="tableau | entete-colonne | series 4 4" xfId="15350" xr:uid="{6F61050F-2122-439C-92A3-CA93D9FDB873}"/>
    <cellStyle name="tableau | entete-colonne | series 5" xfId="15351" xr:uid="{00F85D28-C290-4F69-B2E2-DB070A3E580B}"/>
    <cellStyle name="tableau | entete-colonne | series 5 2" xfId="15352" xr:uid="{6A0828A2-BE0A-4296-8DAA-2CEB7FEFEA4E}"/>
    <cellStyle name="tableau | entete-colonne | series 5 2 2" xfId="15353" xr:uid="{D837347D-4DE5-465D-917F-23593FA4B9E6}"/>
    <cellStyle name="tableau | entete-colonne | series 5 3" xfId="15354" xr:uid="{BD7D45C7-AF22-4CE1-AD59-4AFED5BB42B9}"/>
    <cellStyle name="tableau | entete-colonne | series 5 3 2" xfId="15355" xr:uid="{3F106ED0-0AD8-4296-97C4-B25FE9D49F27}"/>
    <cellStyle name="tableau | entete-colonne | series 5 4" xfId="15356" xr:uid="{9E5F18CB-EB93-46EE-BE00-8C708C4645D1}"/>
    <cellStyle name="tableau | entete-colonne | series 5 4 2" xfId="15357" xr:uid="{744DA7EF-1281-404A-BC0D-77ADCD2E4F08}"/>
    <cellStyle name="tableau | entete-colonne | series 5 5" xfId="15358" xr:uid="{AF233EB4-9E7C-4743-A14A-1DEAA138A9AE}"/>
    <cellStyle name="tableau | entete-colonne | series 6" xfId="15359" xr:uid="{8D7F668D-F12A-462D-A3D6-4D962FD63644}"/>
    <cellStyle name="tableau | entete-colonne | series 6 2" xfId="15360" xr:uid="{71E93204-D471-4456-B3B6-C0ACEE5571D4}"/>
    <cellStyle name="tableau | entete-colonne | series 6 2 2" xfId="15361" xr:uid="{B1E5F2F2-1ABE-4F88-B786-F4070C2A0082}"/>
    <cellStyle name="tableau | entete-colonne | series 6 3" xfId="15362" xr:uid="{CA84C456-FDF1-4381-9302-876988C87332}"/>
    <cellStyle name="tableau | entete-colonne | series 6 3 2" xfId="15363" xr:uid="{DCA801A6-AC4E-4FCE-9D66-6208C7B04D42}"/>
    <cellStyle name="tableau | entete-colonne | series 6 4" xfId="15364" xr:uid="{7FB61CB1-C303-41B6-B0A6-A62403312E86}"/>
    <cellStyle name="tableau | entete-colonne | series 7" xfId="15365" xr:uid="{141D9586-5186-4DFD-B55D-70E0B1A5A22D}"/>
    <cellStyle name="tableau | entete-colonne | series 7 2" xfId="15366" xr:uid="{CD704C21-BE8A-4AE1-98F6-C182E1A4BCC2}"/>
    <cellStyle name="tableau | entete-colonne | series 8" xfId="15367" xr:uid="{42C342D6-B4B1-4D90-984D-F633067CE88E}"/>
    <cellStyle name="tableau | entete-colonne | series 8 2" xfId="15368" xr:uid="{6887040B-BD89-474F-AA6D-6B9BF748C08F}"/>
    <cellStyle name="tableau | entete-colonne | series 9" xfId="15369" xr:uid="{E31810D6-062C-4247-996F-ED4B8C310E16}"/>
    <cellStyle name="tableau | entete-colonne | series 9 2" xfId="15370" xr:uid="{63B13555-7472-4F5F-BDE5-F2167071EEB7}"/>
    <cellStyle name="tableau | entete-ligne | normal" xfId="379" xr:uid="{6B67DC70-0854-439F-870D-4A520E1189A0}"/>
    <cellStyle name="tableau | entete-ligne | normal 10" xfId="15372" xr:uid="{11FA60A8-9013-470C-91EB-9E575B1A5414}"/>
    <cellStyle name="tableau | entete-ligne | normal 11" xfId="15373" xr:uid="{F18CCE01-0645-457C-A158-DE9B5906E36E}"/>
    <cellStyle name="tableau | entete-ligne | normal 12" xfId="15371" xr:uid="{D2B2FA68-568E-4585-AE74-62063ED45134}"/>
    <cellStyle name="tableau | entete-ligne | normal 2" xfId="15374" xr:uid="{6D101C59-ABFD-4E1B-914F-BFDFE13068E0}"/>
    <cellStyle name="tableau | entete-ligne | normal 2 2" xfId="15375" xr:uid="{11ADB056-970A-4AB3-8789-F1BC68FC8AE1}"/>
    <cellStyle name="tableau | entete-ligne | normal 2 2 2" xfId="15376" xr:uid="{C5C4E623-D6CF-4A86-8477-3FC3797472BD}"/>
    <cellStyle name="tableau | entete-ligne | normal 2 3" xfId="15377" xr:uid="{613A4CF1-5A1E-4A85-BC62-906E261DABEA}"/>
    <cellStyle name="tableau | entete-ligne | normal 2 3 2" xfId="15378" xr:uid="{BE85C341-EA38-4A45-83B3-5FA7736D34F1}"/>
    <cellStyle name="tableau | entete-ligne | normal 2 4" xfId="15379" xr:uid="{B3608DF5-5575-4DC9-9851-8D186E57EC40}"/>
    <cellStyle name="tableau | entete-ligne | normal 2 5" xfId="15380" xr:uid="{608BDB05-0A0A-44E4-B9E1-C60564912C4F}"/>
    <cellStyle name="tableau | entete-ligne | normal 3" xfId="15381" xr:uid="{F8C9154E-EFEE-4983-AA66-BE6DED0FBEBF}"/>
    <cellStyle name="tableau | entete-ligne | normal 3 2" xfId="15382" xr:uid="{7C27A056-2601-4C15-8DB2-C761E55E1768}"/>
    <cellStyle name="tableau | entete-ligne | normal 3 2 2" xfId="15383" xr:uid="{FA559BB1-3013-42D7-A1C1-100A9B112585}"/>
    <cellStyle name="tableau | entete-ligne | normal 3 3" xfId="15384" xr:uid="{0BC3E622-6489-4615-B01B-504E5F880FA7}"/>
    <cellStyle name="tableau | entete-ligne | normal 3 3 2" xfId="15385" xr:uid="{316B0BE3-20DC-4293-9E79-DFD69272D82D}"/>
    <cellStyle name="tableau | entete-ligne | normal 3 4" xfId="15386" xr:uid="{3F35564D-AD1A-42D6-A452-71E0D6FA2986}"/>
    <cellStyle name="tableau | entete-ligne | normal 4" xfId="15387" xr:uid="{0A8A624E-6A88-45C0-B65C-19788D895DAD}"/>
    <cellStyle name="tableau | entete-ligne | normal 4 2" xfId="15388" xr:uid="{0756163A-B1E1-4F14-BF6B-309AE0B904D6}"/>
    <cellStyle name="tableau | entete-ligne | normal 4 2 2" xfId="15389" xr:uid="{22CA1622-7000-479F-8C77-0CE9BFF992F5}"/>
    <cellStyle name="tableau | entete-ligne | normal 4 3" xfId="15390" xr:uid="{23903330-8372-44CC-8961-652033E477FF}"/>
    <cellStyle name="tableau | entete-ligne | normal 4 3 2" xfId="15391" xr:uid="{4ECC5897-D3F8-4091-B34C-935E25F69932}"/>
    <cellStyle name="tableau | entete-ligne | normal 4 4" xfId="15392" xr:uid="{BFF87312-4591-4E12-A72A-24C57205CC6E}"/>
    <cellStyle name="tableau | entete-ligne | normal 5" xfId="15393" xr:uid="{F123051D-6F4F-4326-B575-6DCC31AFB33E}"/>
    <cellStyle name="tableau | entete-ligne | normal 5 2" xfId="15394" xr:uid="{482FD26D-C5D1-4559-8E3A-73AACD61E501}"/>
    <cellStyle name="tableau | entete-ligne | normal 5 2 2" xfId="15395" xr:uid="{D7A17F28-5363-4A09-A8BA-725C922D2EF1}"/>
    <cellStyle name="tableau | entete-ligne | normal 5 3" xfId="15396" xr:uid="{D6E31725-E423-4504-B0B2-84CA6B3A7874}"/>
    <cellStyle name="tableau | entete-ligne | normal 5 3 2" xfId="15397" xr:uid="{E430D863-13C0-4A24-AD71-393684F3DB91}"/>
    <cellStyle name="tableau | entete-ligne | normal 5 4" xfId="15398" xr:uid="{A48C0B24-14A4-4083-88A7-B23D52E35DDB}"/>
    <cellStyle name="tableau | entete-ligne | normal 5 4 2" xfId="15399" xr:uid="{BADE6829-110A-4D0C-A150-7990D7BBB85D}"/>
    <cellStyle name="tableau | entete-ligne | normal 5 5" xfId="15400" xr:uid="{C20DD5CD-F38B-4B45-BB9F-AE05C07149C6}"/>
    <cellStyle name="tableau | entete-ligne | normal 6" xfId="15401" xr:uid="{D40BBFCC-8444-46AF-80BA-6B6B1F403AF3}"/>
    <cellStyle name="tableau | entete-ligne | normal 6 2" xfId="15402" xr:uid="{03968DF7-8842-4ECE-A18C-8ED8DF88C09B}"/>
    <cellStyle name="tableau | entete-ligne | normal 6 2 2" xfId="15403" xr:uid="{4EF8B011-1B4F-498D-B758-78312D5B5CD2}"/>
    <cellStyle name="tableau | entete-ligne | normal 6 3" xfId="15404" xr:uid="{349F7873-D5C1-4B70-BB40-07984C33F751}"/>
    <cellStyle name="tableau | entete-ligne | normal 6 3 2" xfId="15405" xr:uid="{E9F0B9F8-62E7-4CD9-BD56-292F6755BF76}"/>
    <cellStyle name="tableau | entete-ligne | normal 6 4" xfId="15406" xr:uid="{A06311C8-9A86-492F-810E-B9C6A1C77853}"/>
    <cellStyle name="tableau | entete-ligne | normal 7" xfId="15407" xr:uid="{B3AEC61F-26ED-4700-9464-F017A5557A92}"/>
    <cellStyle name="tableau | entete-ligne | normal 7 2" xfId="15408" xr:uid="{4285D3EF-C78F-4699-88F3-E58C16D1FAC2}"/>
    <cellStyle name="tableau | entete-ligne | normal 8" xfId="15409" xr:uid="{E68B1E4D-971B-4370-BB83-2C7639DAC92C}"/>
    <cellStyle name="tableau | entete-ligne | normal 8 2" xfId="15410" xr:uid="{379C0E89-DAEE-4E86-877F-60D0C24B2BC7}"/>
    <cellStyle name="tableau | entete-ligne | normal 9" xfId="15411" xr:uid="{FA8B7F14-B4D7-485A-94C7-AE7D23E4EC79}"/>
    <cellStyle name="tableau | entete-ligne | normal 9 2" xfId="15412" xr:uid="{9624C46A-00A2-4737-9FA7-A935034CF657}"/>
    <cellStyle name="tableau | entete-ligne | total" xfId="380" xr:uid="{EC5EEE5B-3438-4E6B-87FF-8F6D20598217}"/>
    <cellStyle name="tableau | entete-ligne | total 10" xfId="15414" xr:uid="{F17DF7F6-605C-4DCB-829A-FE2620555600}"/>
    <cellStyle name="tableau | entete-ligne | total 11" xfId="15415" xr:uid="{1630E95E-9EEF-4D7E-A59E-83943D376BC4}"/>
    <cellStyle name="tableau | entete-ligne | total 12" xfId="15413" xr:uid="{B3FE1D36-FB93-47F7-B8A2-71C854C3354F}"/>
    <cellStyle name="tableau | entete-ligne | total 13" xfId="22535" xr:uid="{A99A9644-E24E-414D-B2E9-ED6CB9813131}"/>
    <cellStyle name="tableau | entete-ligne | total 2" xfId="15416" xr:uid="{A77898CF-70DB-43B4-80D5-9F112AC3B084}"/>
    <cellStyle name="tableau | entete-ligne | total 2 2" xfId="15417" xr:uid="{92ECAB3A-F3E4-4668-99CB-469853281A77}"/>
    <cellStyle name="tableau | entete-ligne | total 2 2 2" xfId="15418" xr:uid="{B6026E56-B0EA-49C4-9ACB-49673B922681}"/>
    <cellStyle name="tableau | entete-ligne | total 2 3" xfId="15419" xr:uid="{AF4C970E-6F8C-45F2-A0E0-99C1492E3823}"/>
    <cellStyle name="tableau | entete-ligne | total 2 3 2" xfId="15420" xr:uid="{FFD4F1EF-41C6-4F52-8516-34E155532ED4}"/>
    <cellStyle name="tableau | entete-ligne | total 2 4" xfId="15421" xr:uid="{B838599C-0945-4063-B5F3-6C82896BEE44}"/>
    <cellStyle name="tableau | entete-ligne | total 2 5" xfId="15422" xr:uid="{75AD964C-01F4-4AAE-A141-6DBF3DE9C182}"/>
    <cellStyle name="tableau | entete-ligne | total 3" xfId="15423" xr:uid="{6A264F75-51F5-4669-BA5F-9E045B5D0612}"/>
    <cellStyle name="tableau | entete-ligne | total 3 2" xfId="15424" xr:uid="{8D66F569-803E-44AB-A7B9-D566CBF032AA}"/>
    <cellStyle name="tableau | entete-ligne | total 3 2 2" xfId="15425" xr:uid="{6E87C5D6-B4B6-4DD6-93C7-0858CEC4C8E4}"/>
    <cellStyle name="tableau | entete-ligne | total 3 3" xfId="15426" xr:uid="{5E0BAEFF-2046-4A3C-B212-BAD3705A2124}"/>
    <cellStyle name="tableau | entete-ligne | total 3 3 2" xfId="15427" xr:uid="{0241FF58-15B6-4103-B187-4D310E386F55}"/>
    <cellStyle name="tableau | entete-ligne | total 3 4" xfId="15428" xr:uid="{4F94900A-5BB6-4DF0-A3AD-FC3479C0765B}"/>
    <cellStyle name="tableau | entete-ligne | total 4" xfId="15429" xr:uid="{66E35136-7BD3-410C-AC36-3E0FA1B5701A}"/>
    <cellStyle name="tableau | entete-ligne | total 4 2" xfId="15430" xr:uid="{698F2EFE-8E46-4A9C-B5CC-16EA73B40BDB}"/>
    <cellStyle name="tableau | entete-ligne | total 4 2 2" xfId="15431" xr:uid="{0B841236-3E10-4946-9263-39BA21F4ECE4}"/>
    <cellStyle name="tableau | entete-ligne | total 4 3" xfId="15432" xr:uid="{00F6EFF0-0D95-4BBD-A5C3-BCA929256CC3}"/>
    <cellStyle name="tableau | entete-ligne | total 4 3 2" xfId="15433" xr:uid="{8B5EFF25-46B7-49EA-854E-836E3476B1F7}"/>
    <cellStyle name="tableau | entete-ligne | total 4 4" xfId="15434" xr:uid="{6838E0E8-9EEC-4641-AC4A-96E78197252B}"/>
    <cellStyle name="tableau | entete-ligne | total 5" xfId="15435" xr:uid="{061569AF-592E-4E3D-9779-7C5EB0219001}"/>
    <cellStyle name="tableau | entete-ligne | total 5 2" xfId="15436" xr:uid="{383690CF-31F2-4E5A-9931-50C240E21316}"/>
    <cellStyle name="tableau | entete-ligne | total 5 2 2" xfId="15437" xr:uid="{CBBB3395-C198-424F-A9EA-9D8CF31C38E0}"/>
    <cellStyle name="tableau | entete-ligne | total 5 3" xfId="15438" xr:uid="{40C89625-1AD7-4E11-891C-4FBF58D0C677}"/>
    <cellStyle name="tableau | entete-ligne | total 5 3 2" xfId="15439" xr:uid="{0EB3BCFB-51D9-4B8F-9A07-63A38E5F87D5}"/>
    <cellStyle name="tableau | entete-ligne | total 5 4" xfId="15440" xr:uid="{0E71C2B0-0A2F-4789-B771-F28BD21410C6}"/>
    <cellStyle name="tableau | entete-ligne | total 5 4 2" xfId="15441" xr:uid="{80A9DE84-D905-4370-8E32-976057AB55BF}"/>
    <cellStyle name="tableau | entete-ligne | total 5 5" xfId="15442" xr:uid="{138280B9-42D4-4CC1-B4FD-BD501131B1C6}"/>
    <cellStyle name="tableau | entete-ligne | total 6" xfId="15443" xr:uid="{38A729B6-97AF-4DC9-9590-171E313A7C7C}"/>
    <cellStyle name="tableau | entete-ligne | total 6 2" xfId="15444" xr:uid="{753F2953-943B-40EE-BE2A-14F556873C95}"/>
    <cellStyle name="tableau | entete-ligne | total 6 2 2" xfId="15445" xr:uid="{411F785A-615C-4DD4-B7B7-25F5D505B3F3}"/>
    <cellStyle name="tableau | entete-ligne | total 6 3" xfId="15446" xr:uid="{5F15ECE8-84A6-4A6A-A843-0E5EFFEADEC4}"/>
    <cellStyle name="tableau | entete-ligne | total 6 3 2" xfId="15447" xr:uid="{2DCFEEF3-AA48-45B1-915C-6EAE9B6E9907}"/>
    <cellStyle name="tableau | entete-ligne | total 6 4" xfId="15448" xr:uid="{B74533AE-81A2-466F-85F2-A990306F4BFA}"/>
    <cellStyle name="tableau | entete-ligne | total 7" xfId="15449" xr:uid="{9418775F-C826-4B40-AD0E-BBC55B50BE7A}"/>
    <cellStyle name="tableau | entete-ligne | total 7 2" xfId="15450" xr:uid="{6994BD34-859F-4EF0-B40D-ECFB652BCAF4}"/>
    <cellStyle name="tableau | entete-ligne | total 8" xfId="15451" xr:uid="{091F9F8D-2888-47CA-91D5-CA2F2F6421FF}"/>
    <cellStyle name="tableau | entete-ligne | total 8 2" xfId="15452" xr:uid="{030E34EE-09F2-4CB0-AE02-4195313B57AC}"/>
    <cellStyle name="tableau | entete-ligne | total 9" xfId="15453" xr:uid="{A699CD53-6A7A-44E8-BFF4-2DF747A32092}"/>
    <cellStyle name="tableau | entete-ligne | total 9 2" xfId="15454" xr:uid="{B94C652F-B102-4A54-8D7D-F87B826A5365}"/>
    <cellStyle name="tableau | ligne-titre | niveau1" xfId="381" xr:uid="{A6417209-5D98-40A0-BDC3-E862CB996571}"/>
    <cellStyle name="tableau | ligne-titre | niveau1 10" xfId="15456" xr:uid="{7B929709-91E4-4E62-863A-36CD3FAE985A}"/>
    <cellStyle name="tableau | ligne-titre | niveau1 11" xfId="15457" xr:uid="{61E1673D-938F-4047-94B6-0A003C34109A}"/>
    <cellStyle name="tableau | ligne-titre | niveau1 12" xfId="15455" xr:uid="{F1F7C687-27F8-4F9A-9FAC-0535A013CE10}"/>
    <cellStyle name="tableau | ligne-titre | niveau1 13" xfId="22536" xr:uid="{C0F898CC-FC35-427F-8A88-582111BE453F}"/>
    <cellStyle name="tableau | ligne-titre | niveau1 2" xfId="15458" xr:uid="{D30895CC-02C3-4028-BBC2-12E4DA13A232}"/>
    <cellStyle name="tableau | ligne-titre | niveau1 2 2" xfId="15459" xr:uid="{68CD59F4-402E-4258-887F-0920A24B5A17}"/>
    <cellStyle name="tableau | ligne-titre | niveau1 2 2 2" xfId="15460" xr:uid="{124753F0-8F0E-4750-898A-F0D007608E08}"/>
    <cellStyle name="tableau | ligne-titre | niveau1 2 3" xfId="15461" xr:uid="{E6D7E1F0-15C3-484F-A292-FAC3F530B46B}"/>
    <cellStyle name="tableau | ligne-titre | niveau1 2 3 2" xfId="15462" xr:uid="{4307F4E2-D46E-4094-8123-60FCB7AAA453}"/>
    <cellStyle name="tableau | ligne-titre | niveau1 2 4" xfId="15463" xr:uid="{EE5B181B-3185-42C4-8C51-9FBAC125B453}"/>
    <cellStyle name="tableau | ligne-titre | niveau1 2 5" xfId="15464" xr:uid="{A161BEF7-2F0F-4D47-B202-06476267BBAC}"/>
    <cellStyle name="tableau | ligne-titre | niveau1 3" xfId="15465" xr:uid="{330C4911-5F44-4889-8874-ADF06E2558A5}"/>
    <cellStyle name="tableau | ligne-titre | niveau1 3 2" xfId="15466" xr:uid="{19BF4808-47E3-4964-BC8D-ECDD01BB87A6}"/>
    <cellStyle name="tableau | ligne-titre | niveau1 3 2 2" xfId="15467" xr:uid="{EFCB7E95-46BE-4B65-87A4-BA96CF4CE4D2}"/>
    <cellStyle name="tableau | ligne-titre | niveau1 3 3" xfId="15468" xr:uid="{D9F784AB-4695-469C-803E-AEF0B5254330}"/>
    <cellStyle name="tableau | ligne-titre | niveau1 3 3 2" xfId="15469" xr:uid="{73CA9F57-4879-4717-A630-8EB4181064A1}"/>
    <cellStyle name="tableau | ligne-titre | niveau1 3 4" xfId="15470" xr:uid="{DDC35859-97CA-4ADB-99AB-D16CAE662288}"/>
    <cellStyle name="tableau | ligne-titre | niveau1 4" xfId="15471" xr:uid="{153B417C-825B-4EAC-92FF-6AC8C03E0C02}"/>
    <cellStyle name="tableau | ligne-titre | niveau1 4 2" xfId="15472" xr:uid="{536470AA-5CBA-4E76-851B-BE28C6A5E98C}"/>
    <cellStyle name="tableau | ligne-titre | niveau1 4 2 2" xfId="15473" xr:uid="{6E1FD41D-9094-410C-9431-AAB235B98A8E}"/>
    <cellStyle name="tableau | ligne-titre | niveau1 4 3" xfId="15474" xr:uid="{12A39EF3-5960-4DAE-9339-37D802682A8F}"/>
    <cellStyle name="tableau | ligne-titre | niveau1 4 3 2" xfId="15475" xr:uid="{ED67F737-BB76-4C7F-953E-F708CDA6E064}"/>
    <cellStyle name="tableau | ligne-titre | niveau1 4 4" xfId="15476" xr:uid="{3B8EB0CB-510C-4A44-BCF9-330D8E78F407}"/>
    <cellStyle name="tableau | ligne-titre | niveau1 5" xfId="15477" xr:uid="{645EDB1F-34AC-4006-A713-DC26E356F03A}"/>
    <cellStyle name="tableau | ligne-titre | niveau1 5 2" xfId="15478" xr:uid="{0FE6C845-93BC-4FCB-975A-619C22E35DA5}"/>
    <cellStyle name="tableau | ligne-titre | niveau1 5 2 2" xfId="15479" xr:uid="{9250351B-92AD-4E5F-9431-9A31F735B25B}"/>
    <cellStyle name="tableau | ligne-titre | niveau1 5 3" xfId="15480" xr:uid="{066C9B8C-984A-43B3-9DC6-4871B5D6A287}"/>
    <cellStyle name="tableau | ligne-titre | niveau1 5 3 2" xfId="15481" xr:uid="{05DBA271-2D63-42BB-B531-31513237BC24}"/>
    <cellStyle name="tableau | ligne-titre | niveau1 5 4" xfId="15482" xr:uid="{237F94AB-3B8F-46F9-8C9B-D708A5162BEB}"/>
    <cellStyle name="tableau | ligne-titre | niveau1 5 4 2" xfId="15483" xr:uid="{5304BA6C-9E6A-4363-98AD-A6E193A77BE8}"/>
    <cellStyle name="tableau | ligne-titre | niveau1 5 5" xfId="15484" xr:uid="{FEF7CD78-73D6-41DD-8A4B-C24CBC7F582C}"/>
    <cellStyle name="tableau | ligne-titre | niveau1 6" xfId="15485" xr:uid="{E32435F1-C598-41FA-A328-44480A95FE1A}"/>
    <cellStyle name="tableau | ligne-titre | niveau1 6 2" xfId="15486" xr:uid="{20DAE11E-204C-4E8D-ACFA-8AF7A3DC1C71}"/>
    <cellStyle name="tableau | ligne-titre | niveau1 6 2 2" xfId="15487" xr:uid="{291F0C99-79B2-4930-8DE3-124D3C3C37DC}"/>
    <cellStyle name="tableau | ligne-titre | niveau1 6 3" xfId="15488" xr:uid="{41DAF0B7-A628-4EF0-BFB9-5EFC556D2DCC}"/>
    <cellStyle name="tableau | ligne-titre | niveau1 6 3 2" xfId="15489" xr:uid="{060C95EB-9900-4965-84FD-DCB6BCCA3CBD}"/>
    <cellStyle name="tableau | ligne-titre | niveau1 6 4" xfId="15490" xr:uid="{355D3FD6-CD3C-4F23-AE26-80C3A285D36F}"/>
    <cellStyle name="tableau | ligne-titre | niveau1 7" xfId="15491" xr:uid="{3939064E-F6EE-4057-AA83-63E3EBDE028A}"/>
    <cellStyle name="tableau | ligne-titre | niveau1 7 2" xfId="15492" xr:uid="{768B382C-4066-44FB-88CA-D6E059EF6663}"/>
    <cellStyle name="tableau | ligne-titre | niveau1 8" xfId="15493" xr:uid="{B3135C08-757A-4A1A-B818-78933C4CD6C5}"/>
    <cellStyle name="tableau | ligne-titre | niveau1 8 2" xfId="15494" xr:uid="{FD3C78AD-285D-4F13-A1D7-91E3F118AA6F}"/>
    <cellStyle name="tableau | ligne-titre | niveau1 9" xfId="15495" xr:uid="{B58A5223-D61B-4849-A883-29BAE6DFE865}"/>
    <cellStyle name="tableau | ligne-titre | niveau1 9 2" xfId="15496" xr:uid="{E9F56197-FE19-42DC-A40C-DE2F64DDFF63}"/>
    <cellStyle name="tableau | ligne-titre | niveau2" xfId="382" xr:uid="{8E18673D-58AE-4419-B71A-132C6DD8685E}"/>
    <cellStyle name="tableau | ligne-titre | niveau2 10" xfId="15498" xr:uid="{F380BBFA-98AF-4078-AA5C-D966B6BC1708}"/>
    <cellStyle name="tableau | ligne-titre | niveau2 11" xfId="15499" xr:uid="{2062F8BB-FFC3-454D-A4CF-5F2791F527C5}"/>
    <cellStyle name="tableau | ligne-titre | niveau2 12" xfId="15497" xr:uid="{F5501B28-1804-42D8-8FB2-FAA42A90FCBC}"/>
    <cellStyle name="tableau | ligne-titre | niveau2 13" xfId="22537" xr:uid="{E70A4A49-A2EB-4654-BC52-FE5001D8C08B}"/>
    <cellStyle name="tableau | ligne-titre | niveau2 2" xfId="15500" xr:uid="{E86F0C43-7E85-4C9E-BB0B-9619BD52FC62}"/>
    <cellStyle name="tableau | ligne-titre | niveau2 2 2" xfId="15501" xr:uid="{49DEF64B-1639-416C-B70C-39A7C2B47599}"/>
    <cellStyle name="tableau | ligne-titre | niveau2 2 2 2" xfId="15502" xr:uid="{3A894F5B-A5C3-41E8-A791-B771B5D92098}"/>
    <cellStyle name="tableau | ligne-titre | niveau2 2 3" xfId="15503" xr:uid="{8B7A3EF5-7EF5-42D1-9658-6D4AAD9F3285}"/>
    <cellStyle name="tableau | ligne-titre | niveau2 2 3 2" xfId="15504" xr:uid="{926B7602-DAE2-4E40-8646-D98CEFACE657}"/>
    <cellStyle name="tableau | ligne-titre | niveau2 2 4" xfId="15505" xr:uid="{1E76D89D-3D0B-41B4-B766-74ECCC4289B3}"/>
    <cellStyle name="tableau | ligne-titre | niveau2 2 5" xfId="15506" xr:uid="{ABC4F0CB-A3D8-4FB0-8597-53F3C30340DB}"/>
    <cellStyle name="tableau | ligne-titre | niveau2 3" xfId="15507" xr:uid="{37530927-4ED9-4D3A-B0BC-522564B36BDA}"/>
    <cellStyle name="tableau | ligne-titre | niveau2 3 2" xfId="15508" xr:uid="{43887074-31FC-4B03-933F-E8772285789C}"/>
    <cellStyle name="tableau | ligne-titre | niveau2 3 2 2" xfId="15509" xr:uid="{035B595B-932F-4B63-81F4-3CF1BB341B7E}"/>
    <cellStyle name="tableau | ligne-titre | niveau2 3 3" xfId="15510" xr:uid="{852FE85D-42C0-4A41-8F39-28F08888110C}"/>
    <cellStyle name="tableau | ligne-titre | niveau2 3 3 2" xfId="15511" xr:uid="{CC2A82C7-2DCB-48FB-9C1E-AC4BEA5BABF3}"/>
    <cellStyle name="tableau | ligne-titre | niveau2 3 4" xfId="15512" xr:uid="{60F9A6E9-F93D-4823-B360-34BEAD742ACB}"/>
    <cellStyle name="tableau | ligne-titre | niveau2 4" xfId="15513" xr:uid="{33E7A093-CB45-47F7-84C9-3B974449DA25}"/>
    <cellStyle name="tableau | ligne-titre | niveau2 4 2" xfId="15514" xr:uid="{87F240E1-26BD-4589-B83C-0B0F9130D911}"/>
    <cellStyle name="tableau | ligne-titre | niveau2 4 2 2" xfId="15515" xr:uid="{5A9A9BC0-2DA8-4EC0-82D1-329812078D34}"/>
    <cellStyle name="tableau | ligne-titre | niveau2 4 3" xfId="15516" xr:uid="{850FE1D2-03DE-4C16-A4BD-08AB3A7B64C9}"/>
    <cellStyle name="tableau | ligne-titre | niveau2 4 3 2" xfId="15517" xr:uid="{3EB3DF83-9373-4E3A-8748-01BC456384D4}"/>
    <cellStyle name="tableau | ligne-titre | niveau2 4 4" xfId="15518" xr:uid="{8A703942-4E65-4C2B-8285-BABB396EE2EF}"/>
    <cellStyle name="tableau | ligne-titre | niveau2 5" xfId="15519" xr:uid="{BCCA9CDF-1C3B-4C6B-A7A3-29C6D49C7082}"/>
    <cellStyle name="tableau | ligne-titre | niveau2 5 2" xfId="15520" xr:uid="{856884BF-6309-4075-8162-7057D2FC0189}"/>
    <cellStyle name="tableau | ligne-titre | niveau2 5 2 2" xfId="15521" xr:uid="{21DF7631-7541-4FAA-8686-A32DD513B7CC}"/>
    <cellStyle name="tableau | ligne-titre | niveau2 5 3" xfId="15522" xr:uid="{52D71729-C99B-46BA-B663-A1C2B07E402D}"/>
    <cellStyle name="tableau | ligne-titre | niveau2 5 3 2" xfId="15523" xr:uid="{A900B061-F690-4C5D-A127-D9058B23BDE0}"/>
    <cellStyle name="tableau | ligne-titre | niveau2 5 4" xfId="15524" xr:uid="{C2C06376-0DC8-439D-9D39-6EDC1D0A54E9}"/>
    <cellStyle name="tableau | ligne-titre | niveau2 5 4 2" xfId="15525" xr:uid="{A2AA77E3-BA71-4552-91EC-434EA5EE8196}"/>
    <cellStyle name="tableau | ligne-titre | niveau2 5 5" xfId="15526" xr:uid="{A377335B-FDC0-4F75-8B27-D2BA95AC6EBD}"/>
    <cellStyle name="tableau | ligne-titre | niveau2 6" xfId="15527" xr:uid="{3A944638-C6F0-4E64-BB73-B12E2C136A90}"/>
    <cellStyle name="tableau | ligne-titre | niveau2 6 2" xfId="15528" xr:uid="{6BD59B61-08B4-4E7A-AFF4-E72B22A9FB98}"/>
    <cellStyle name="tableau | ligne-titre | niveau2 6 2 2" xfId="15529" xr:uid="{5C061F02-2646-4BFC-ABA0-9492A61B37E2}"/>
    <cellStyle name="tableau | ligne-titre | niveau2 6 3" xfId="15530" xr:uid="{33AD43DA-70DB-47C5-B72B-52717629F0B6}"/>
    <cellStyle name="tableau | ligne-titre | niveau2 6 3 2" xfId="15531" xr:uid="{BA0AAB7D-5782-451D-9F55-96483EF5E537}"/>
    <cellStyle name="tableau | ligne-titre | niveau2 6 4" xfId="15532" xr:uid="{8532F0A0-4B5C-4163-A6E4-F43310407C32}"/>
    <cellStyle name="tableau | ligne-titre | niveau2 7" xfId="15533" xr:uid="{FEA7217F-B9CE-4828-A654-D8CFB8817039}"/>
    <cellStyle name="tableau | ligne-titre | niveau2 7 2" xfId="15534" xr:uid="{AAFF8523-3A18-4675-8D75-91DFDAA6E261}"/>
    <cellStyle name="tableau | ligne-titre | niveau2 8" xfId="15535" xr:uid="{205AE8B0-AA84-43CC-A6EF-FB14121ADFA6}"/>
    <cellStyle name="tableau | ligne-titre | niveau2 8 2" xfId="15536" xr:uid="{F8488665-F184-4BED-9EB2-D7D991D420C4}"/>
    <cellStyle name="tableau | ligne-titre | niveau2 9" xfId="15537" xr:uid="{E6F3A2DA-6F29-401C-A3F0-FE800ED399E6}"/>
    <cellStyle name="tableau | ligne-titre | niveau2 9 2" xfId="15538" xr:uid="{55C8F335-3D00-4244-B9B4-39D0B09FB6B4}"/>
    <cellStyle name="Texto de Aviso" xfId="56469" xr:uid="{A56FBCE2-7897-4E8F-9B3F-CB952501640E}"/>
    <cellStyle name="Texto de Aviso 2" xfId="56470" xr:uid="{7566C0CF-0A18-4447-9D07-3A64C350E887}"/>
    <cellStyle name="Texto de Aviso 3" xfId="56471" xr:uid="{5196CE5D-628D-488D-947B-61FAD5E3E6BE}"/>
    <cellStyle name="Texto Explicativo" xfId="56472" xr:uid="{84CB404F-7C0E-4DE3-BB24-58B186A9879A}"/>
    <cellStyle name="TITCOLUNA" xfId="56473" xr:uid="{346E23D6-D8B3-4A54-9A27-CE1C5ACA7459}"/>
    <cellStyle name="TITCOLUNA 2" xfId="56474" xr:uid="{AA7CCD58-D2E1-4083-B862-1D4622DF48A0}"/>
    <cellStyle name="TITCOLUNA 3" xfId="56475" xr:uid="{FDED02F8-AA4F-4C16-B394-47A620867715}"/>
    <cellStyle name="TITCOLUNA 4" xfId="56476" xr:uid="{5760B115-6320-4F59-8804-9B5FE4F11A81}"/>
    <cellStyle name="TITCOLUNA 5" xfId="56477" xr:uid="{39A29AF1-7FE3-475A-B981-B6AB7580D4FA}"/>
    <cellStyle name="TITCOLUNA 6" xfId="56478" xr:uid="{CE5F2BE9-E857-47BD-98A8-DE96A79E3B3C}"/>
    <cellStyle name="TITCOLUNA 7" xfId="56479" xr:uid="{9FC351F6-88E5-4D86-8CFB-61F6ED4AFE02}"/>
    <cellStyle name="TITCOLUNA 8" xfId="56480" xr:uid="{2F38D50E-5B33-4172-86C6-B0930C99A927}"/>
    <cellStyle name="TITCOLUNA 9" xfId="56481" xr:uid="{55A7EEAE-2ED7-4BFA-A54C-EB789C8E5AFC}"/>
    <cellStyle name="Title" xfId="3" builtinId="15" customBuiltin="1"/>
    <cellStyle name="Title 10" xfId="3303" xr:uid="{AD23BDBB-F858-42A0-A25C-1076D82EFB1A}"/>
    <cellStyle name="Title 10 10" xfId="15540" xr:uid="{219F1972-741E-4887-9963-4FCCCC900039}"/>
    <cellStyle name="Title 10 11" xfId="15541" xr:uid="{2BDA14A6-97E0-4740-8EC9-DD600EEED723}"/>
    <cellStyle name="Title 10 12" xfId="15539" xr:uid="{C24ABD66-8686-4794-A54A-3127FE85ECA8}"/>
    <cellStyle name="Title 10 13" xfId="56482" xr:uid="{05899862-3898-4EDD-9A0A-5732A40F52CB}"/>
    <cellStyle name="Title 10 2" xfId="15542" xr:uid="{11D1DFB3-DA02-4208-BCB4-5B2521EF75A8}"/>
    <cellStyle name="Title 10 2 2" xfId="15543" xr:uid="{F7B052E7-55A6-42DB-B603-877992BF6307}"/>
    <cellStyle name="Title 10 2 2 2" xfId="15544" xr:uid="{C75E27B6-11EB-4DEA-BC91-0B79CCCBF662}"/>
    <cellStyle name="Title 10 2 3" xfId="15545" xr:uid="{EF13CD0C-6AB8-4328-A71D-1AF69FBEA68E}"/>
    <cellStyle name="Title 10 2 3 2" xfId="15546" xr:uid="{2A549EF3-5273-4354-B736-EFF9AB9696E6}"/>
    <cellStyle name="Title 10 2 4" xfId="15547" xr:uid="{FA64BC00-4614-41EC-8073-7A0912C09AEC}"/>
    <cellStyle name="Title 10 2 5" xfId="15548" xr:uid="{3B85CFBE-2080-453B-8008-E91F0816FE76}"/>
    <cellStyle name="Title 10 2 6" xfId="56483" xr:uid="{742017CC-0300-407B-9C37-00B53C818788}"/>
    <cellStyle name="Title 10 3" xfId="15549" xr:uid="{14326088-DCEE-400E-A487-137A59572059}"/>
    <cellStyle name="Title 10 3 2" xfId="15550" xr:uid="{32B668BA-067E-4C26-B4F0-A7DFA3E48F42}"/>
    <cellStyle name="Title 10 3 2 2" xfId="15551" xr:uid="{946AF79E-21F9-4183-AB0D-DBE7A228651A}"/>
    <cellStyle name="Title 10 3 3" xfId="15552" xr:uid="{E7C58210-EB82-4978-A69B-AE36D7C064AF}"/>
    <cellStyle name="Title 10 3 3 2" xfId="15553" xr:uid="{91DD897E-ECF0-49EC-A3A7-65C624244152}"/>
    <cellStyle name="Title 10 3 4" xfId="15554" xr:uid="{628C295F-D29B-4893-83F1-14C98421735D}"/>
    <cellStyle name="Title 10 3 5" xfId="56484" xr:uid="{A87E66DA-53FD-408F-A30E-FA82A838BCF6}"/>
    <cellStyle name="Title 10 4" xfId="15555" xr:uid="{F0001529-2EB0-48E7-A3D7-7E2CAA31F36E}"/>
    <cellStyle name="Title 10 4 2" xfId="15556" xr:uid="{9B008707-F068-4A57-AB40-7CEC8EA1EE45}"/>
    <cellStyle name="Title 10 4 2 2" xfId="15557" xr:uid="{6758C33E-53B8-4C3D-A41D-0BC7D64B482F}"/>
    <cellStyle name="Title 10 4 3" xfId="15558" xr:uid="{6E5DB379-924D-4152-B0E2-1E7847D30DA1}"/>
    <cellStyle name="Title 10 4 3 2" xfId="15559" xr:uid="{03EA8D68-224D-4D5F-B622-825D20E7EDED}"/>
    <cellStyle name="Title 10 4 4" xfId="15560" xr:uid="{4496BEFF-4D2F-4379-B269-F97A1644EB35}"/>
    <cellStyle name="Title 10 5" xfId="15561" xr:uid="{516F7046-C4F3-4D21-96B6-F9AA43550B58}"/>
    <cellStyle name="Title 10 5 2" xfId="15562" xr:uid="{4CADF6B1-A848-4265-9857-A0A1CE31DAC1}"/>
    <cellStyle name="Title 10 5 2 2" xfId="15563" xr:uid="{A28B3BED-E406-4C51-8461-2908F0D26635}"/>
    <cellStyle name="Title 10 5 3" xfId="15564" xr:uid="{DBAF0978-1009-46F8-A9FC-A5853490E274}"/>
    <cellStyle name="Title 10 5 3 2" xfId="15565" xr:uid="{3D1EF3D7-94C2-4FA2-AB51-C9FB79E5D2C6}"/>
    <cellStyle name="Title 10 5 4" xfId="15566" xr:uid="{50F7F9F4-7417-4B39-BF19-DCD900C48116}"/>
    <cellStyle name="Title 10 5 4 2" xfId="15567" xr:uid="{391FEF47-E4FF-4C62-B3CC-B7401743EAB0}"/>
    <cellStyle name="Title 10 5 5" xfId="15568" xr:uid="{CAEDBFDD-59DA-46AD-BD1F-506288DA7557}"/>
    <cellStyle name="Title 10 6" xfId="15569" xr:uid="{46B3D057-2C58-4CC5-8BC4-D221128A7511}"/>
    <cellStyle name="Title 10 6 2" xfId="15570" xr:uid="{69882D2C-3D7C-43A6-893D-22C1CD2C18F4}"/>
    <cellStyle name="Title 10 6 2 2" xfId="15571" xr:uid="{EFB32AEC-3065-4C84-A7C2-E9837EE37442}"/>
    <cellStyle name="Title 10 6 3" xfId="15572" xr:uid="{1B3FB192-9550-481D-8C3E-CAA69766ACB3}"/>
    <cellStyle name="Title 10 6 3 2" xfId="15573" xr:uid="{15768EF6-63A4-4139-86F4-C3B1661DC92B}"/>
    <cellStyle name="Title 10 6 4" xfId="15574" xr:uid="{475BFC04-2725-48E1-BBFE-1D5F217DC1FF}"/>
    <cellStyle name="Title 10 7" xfId="15575" xr:uid="{9533B8EF-13F1-45FC-8F21-58614D9260D9}"/>
    <cellStyle name="Title 10 7 2" xfId="15576" xr:uid="{4B0A29F7-DCBE-4F62-A4C8-A5748F0B6E74}"/>
    <cellStyle name="Title 10 8" xfId="15577" xr:uid="{946EDE37-5D4D-4938-B809-4CAF191B36CE}"/>
    <cellStyle name="Title 10 8 2" xfId="15578" xr:uid="{340D8A47-7714-4169-AA83-4A092B9F4D71}"/>
    <cellStyle name="Title 10 9" xfId="15579" xr:uid="{F7CAA248-8FA8-4FA7-B04B-E36F7F8D9A4D}"/>
    <cellStyle name="Title 10 9 2" xfId="15580" xr:uid="{39BBE999-0A18-4398-A965-279263245AC6}"/>
    <cellStyle name="Title 11" xfId="3304" xr:uid="{AB3E8ED8-C08E-45B2-BE33-03EDDDBFE3AB}"/>
    <cellStyle name="Title 11 10" xfId="15582" xr:uid="{CFAFE74B-D55C-4BC1-9C90-8F02427DFE2C}"/>
    <cellStyle name="Title 11 11" xfId="15583" xr:uid="{ABB01021-4CD2-4C25-9D7C-646293EAAEFD}"/>
    <cellStyle name="Title 11 12" xfId="15581" xr:uid="{B377FA72-DEEB-44A7-9017-CBF68D40946D}"/>
    <cellStyle name="Title 11 13" xfId="56485" xr:uid="{DF192CDD-56AA-473E-976A-E21A7840336A}"/>
    <cellStyle name="Title 11 2" xfId="15584" xr:uid="{0A46583F-4815-40C4-AF34-99AB08DB1CD2}"/>
    <cellStyle name="Title 11 2 2" xfId="15585" xr:uid="{B6B56633-796A-4133-8301-6820ED672BC4}"/>
    <cellStyle name="Title 11 2 2 2" xfId="15586" xr:uid="{72FBEB2F-9E7E-4366-B273-1A71F44535E8}"/>
    <cellStyle name="Title 11 2 3" xfId="15587" xr:uid="{C47F951B-C362-4AFC-AFFF-A610ECAE91E0}"/>
    <cellStyle name="Title 11 2 3 2" xfId="15588" xr:uid="{888B854B-C8FA-4577-9F5F-09AB92A4DA91}"/>
    <cellStyle name="Title 11 2 4" xfId="15589" xr:uid="{B834D70D-5BFE-4488-A7B6-64796EAE28BF}"/>
    <cellStyle name="Title 11 2 5" xfId="15590" xr:uid="{C592F550-028E-4293-AD40-D02B57E19094}"/>
    <cellStyle name="Title 11 2 6" xfId="56486" xr:uid="{C8182C68-FDA8-4FC7-8046-2A43981E8153}"/>
    <cellStyle name="Title 11 3" xfId="15591" xr:uid="{5C8435F6-FECC-4ED8-9A1C-8ADE07260E84}"/>
    <cellStyle name="Title 11 3 2" xfId="15592" xr:uid="{0BE0EB6C-E571-4D94-B3A7-A09D001F09F7}"/>
    <cellStyle name="Title 11 3 2 2" xfId="15593" xr:uid="{8375ADF7-B5E9-4E47-B6BF-DEAC2007F1D2}"/>
    <cellStyle name="Title 11 3 3" xfId="15594" xr:uid="{C2D16D52-1142-4EB2-8AC5-BCBDE1933086}"/>
    <cellStyle name="Title 11 3 3 2" xfId="15595" xr:uid="{8028789A-F330-481F-BD04-82056F2CA68A}"/>
    <cellStyle name="Title 11 3 4" xfId="15596" xr:uid="{8B2E06A6-2245-4E14-996B-B77D0EC43E99}"/>
    <cellStyle name="Title 11 3 5" xfId="56487" xr:uid="{0A6C94A8-5F1C-4FC7-9781-021962C239FF}"/>
    <cellStyle name="Title 11 4" xfId="15597" xr:uid="{CC17716A-3D2A-411E-8398-4E38E7379355}"/>
    <cellStyle name="Title 11 4 2" xfId="15598" xr:uid="{E312C831-3EE5-4881-9F9B-6BBCEFABC7A3}"/>
    <cellStyle name="Title 11 4 2 2" xfId="15599" xr:uid="{AB184024-70D4-4784-86BA-A6E9B1C1BB75}"/>
    <cellStyle name="Title 11 4 3" xfId="15600" xr:uid="{552B9719-3C66-4B99-97D5-183129B55A59}"/>
    <cellStyle name="Title 11 4 3 2" xfId="15601" xr:uid="{75C6013D-4DF6-4896-A1ED-038575BDB27A}"/>
    <cellStyle name="Title 11 4 4" xfId="15602" xr:uid="{E55DF36D-5008-42BB-AE7F-CDD84EA89D7F}"/>
    <cellStyle name="Title 11 5" xfId="15603" xr:uid="{517B482A-A64F-47BC-8856-8A6FEFE71CE5}"/>
    <cellStyle name="Title 11 5 2" xfId="15604" xr:uid="{B382D1F4-7385-4084-B813-5E909827D79C}"/>
    <cellStyle name="Title 11 5 2 2" xfId="15605" xr:uid="{A4B0E80E-9C19-410C-87C0-EDB795883234}"/>
    <cellStyle name="Title 11 5 3" xfId="15606" xr:uid="{290879CB-33E5-4DEA-B0FB-CC3475139E12}"/>
    <cellStyle name="Title 11 5 3 2" xfId="15607" xr:uid="{7B5FF71D-B242-4A0B-BB3B-1BF63F1CA4C7}"/>
    <cellStyle name="Title 11 5 4" xfId="15608" xr:uid="{2C496189-C989-4ABC-BBA7-AB8E4A5509D9}"/>
    <cellStyle name="Title 11 5 4 2" xfId="15609" xr:uid="{4BA907D4-07A5-46AF-AC41-85DCAE357BE6}"/>
    <cellStyle name="Title 11 5 5" xfId="15610" xr:uid="{544774A0-214B-48F0-ADCE-0706C3EBB9F4}"/>
    <cellStyle name="Title 11 6" xfId="15611" xr:uid="{FC5E374F-973B-4490-BB71-F882637A915B}"/>
    <cellStyle name="Title 11 6 2" xfId="15612" xr:uid="{BF6D6059-8925-4B7A-A886-E3DFFA08CA3E}"/>
    <cellStyle name="Title 11 6 2 2" xfId="15613" xr:uid="{D0BCFD53-38AE-4D2B-B1CB-CEDE07D2A41C}"/>
    <cellStyle name="Title 11 6 3" xfId="15614" xr:uid="{8DA378F6-DC20-4EF7-9D97-F51CEBEDF391}"/>
    <cellStyle name="Title 11 6 3 2" xfId="15615" xr:uid="{C2EB7DC1-527E-46F2-9EC0-B84643B1DD7D}"/>
    <cellStyle name="Title 11 6 4" xfId="15616" xr:uid="{1EDA1CAB-6CD7-445B-B4AC-F7A6E27EF521}"/>
    <cellStyle name="Title 11 7" xfId="15617" xr:uid="{377C1257-6836-445F-BA5F-5E30E3B76504}"/>
    <cellStyle name="Title 11 7 2" xfId="15618" xr:uid="{A6A91E92-14A3-426A-8EFE-7B878AC2CE8F}"/>
    <cellStyle name="Title 11 8" xfId="15619" xr:uid="{049C9F49-479E-4BC1-9229-84F290E8C821}"/>
    <cellStyle name="Title 11 8 2" xfId="15620" xr:uid="{1632EB42-A0D9-4B28-8289-0C0262DD0B53}"/>
    <cellStyle name="Title 11 9" xfId="15621" xr:uid="{A3130B2D-9766-4B8C-A364-5725449515AD}"/>
    <cellStyle name="Title 11 9 2" xfId="15622" xr:uid="{7B23BD03-F5A7-47FA-A29D-3E2ED9B2D00B}"/>
    <cellStyle name="Title 12" xfId="3305" xr:uid="{D19E7D48-D083-44D1-B771-38E44AF22C59}"/>
    <cellStyle name="Title 12 10" xfId="15624" xr:uid="{6FAA65FF-74F5-45C6-BEC0-B335C513A657}"/>
    <cellStyle name="Title 12 11" xfId="15625" xr:uid="{B5C7E31C-18DB-4290-A043-67CA8F2B14E2}"/>
    <cellStyle name="Title 12 12" xfId="15623" xr:uid="{D73974AD-34CD-48E2-AF2C-C5FD1C2B7785}"/>
    <cellStyle name="Title 12 13" xfId="56488" xr:uid="{5677775B-A435-414E-AD87-5BC6C773256C}"/>
    <cellStyle name="Title 12 2" xfId="15626" xr:uid="{A7E7DBF1-2A49-4F67-A86A-44C46EE0377D}"/>
    <cellStyle name="Title 12 2 2" xfId="15627" xr:uid="{5EA92A40-CDAC-4B6C-A326-E9400D38F10B}"/>
    <cellStyle name="Title 12 2 2 2" xfId="15628" xr:uid="{1FC555C2-013B-46B1-9E41-13907922B63B}"/>
    <cellStyle name="Title 12 2 3" xfId="15629" xr:uid="{411D6A69-966E-4B6E-93A7-25F55DA73619}"/>
    <cellStyle name="Title 12 2 3 2" xfId="15630" xr:uid="{6678FEDC-D773-4CF9-8654-A2A2D1BC7AD6}"/>
    <cellStyle name="Title 12 2 4" xfId="15631" xr:uid="{16C00F8C-A3BC-46EF-8AFC-D4D689812B5B}"/>
    <cellStyle name="Title 12 2 5" xfId="15632" xr:uid="{267260A7-3CFD-41AD-873E-8680D382F686}"/>
    <cellStyle name="Title 12 2 6" xfId="56489" xr:uid="{DD6FF84B-CC7D-424D-8D0E-9AC2CABC12FE}"/>
    <cellStyle name="Title 12 3" xfId="15633" xr:uid="{B0F64B15-BD0D-4794-BA2B-37CC59307D6A}"/>
    <cellStyle name="Title 12 3 2" xfId="15634" xr:uid="{76301C3A-795C-4F41-8633-FA93BDBF2390}"/>
    <cellStyle name="Title 12 3 2 2" xfId="15635" xr:uid="{127565A1-24FC-4750-89A0-D4A2757EBCB3}"/>
    <cellStyle name="Title 12 3 3" xfId="15636" xr:uid="{46C6A281-96DD-4947-A6F4-3374F968A453}"/>
    <cellStyle name="Title 12 3 3 2" xfId="15637" xr:uid="{B55D4413-4BB1-4F01-923C-FD83C6124B22}"/>
    <cellStyle name="Title 12 3 4" xfId="15638" xr:uid="{BDB89A94-412A-47FF-9C26-4FDC049786EF}"/>
    <cellStyle name="Title 12 3 5" xfId="56490" xr:uid="{80EF2E81-7126-48AF-89D1-6B97F2209D2F}"/>
    <cellStyle name="Title 12 4" xfId="15639" xr:uid="{F0D53B8E-F245-43A0-A7E4-5DCC3C53CCEF}"/>
    <cellStyle name="Title 12 4 2" xfId="15640" xr:uid="{5FCA8A96-DC81-4EC0-92FD-53078E2153EE}"/>
    <cellStyle name="Title 12 4 2 2" xfId="15641" xr:uid="{E0D64747-BA7D-4AAF-9649-0021528DE4AC}"/>
    <cellStyle name="Title 12 4 3" xfId="15642" xr:uid="{3CAE2424-BA8A-43E4-907B-359308756AB7}"/>
    <cellStyle name="Title 12 4 3 2" xfId="15643" xr:uid="{20061DF7-510F-4090-B9A2-9C8F5887D973}"/>
    <cellStyle name="Title 12 4 4" xfId="15644" xr:uid="{499A10C7-E8D6-4B20-BA61-C268C02F1280}"/>
    <cellStyle name="Title 12 5" xfId="15645" xr:uid="{8632C09C-2DFF-4824-AD20-277B10015DFA}"/>
    <cellStyle name="Title 12 5 2" xfId="15646" xr:uid="{81865ACB-0F53-4964-BE07-A4723F1DC374}"/>
    <cellStyle name="Title 12 5 2 2" xfId="15647" xr:uid="{A6F2EC6A-7B3A-4F59-AC18-7C6A7B4802A9}"/>
    <cellStyle name="Title 12 5 3" xfId="15648" xr:uid="{DCA129DA-3A0D-479B-8FDD-D847CECC98DE}"/>
    <cellStyle name="Title 12 5 3 2" xfId="15649" xr:uid="{08593833-A76F-4184-939B-C4BCF2CBC44C}"/>
    <cellStyle name="Title 12 5 4" xfId="15650" xr:uid="{741688A7-8999-4025-BA45-FDD3C994D56C}"/>
    <cellStyle name="Title 12 5 4 2" xfId="15651" xr:uid="{5DDEFCD9-AA41-4B3C-8B73-6A1D442C38F4}"/>
    <cellStyle name="Title 12 5 5" xfId="15652" xr:uid="{9EDDF4F9-1A86-4F9A-A521-6F98FDF342FA}"/>
    <cellStyle name="Title 12 6" xfId="15653" xr:uid="{23793166-3CE5-444F-B1A7-375C62CB1B44}"/>
    <cellStyle name="Title 12 6 2" xfId="15654" xr:uid="{9F9C4825-FF65-4807-AE0D-C6575C4276DD}"/>
    <cellStyle name="Title 12 6 2 2" xfId="15655" xr:uid="{582136C0-39A9-4250-911C-1C197417FF86}"/>
    <cellStyle name="Title 12 6 3" xfId="15656" xr:uid="{6BEA67B8-E325-437C-944D-0BAB0DCF5A24}"/>
    <cellStyle name="Title 12 6 3 2" xfId="15657" xr:uid="{6237331D-FBE7-4E3E-9B1E-5EB9DB549FB6}"/>
    <cellStyle name="Title 12 6 4" xfId="15658" xr:uid="{AE59DA5D-A330-4946-B803-7C2B84CC66FF}"/>
    <cellStyle name="Title 12 7" xfId="15659" xr:uid="{9CF73E45-2017-4B1C-B07C-0788B8B380A6}"/>
    <cellStyle name="Title 12 7 2" xfId="15660" xr:uid="{F5B8229D-85D0-4325-A92E-956D44B2958C}"/>
    <cellStyle name="Title 12 8" xfId="15661" xr:uid="{023F19B2-C98B-4016-A08F-783EA4E27159}"/>
    <cellStyle name="Title 12 8 2" xfId="15662" xr:uid="{DD9210CC-0D85-4723-A0F0-8E4D364291B3}"/>
    <cellStyle name="Title 12 9" xfId="15663" xr:uid="{8685207B-1BC9-4DA7-9F21-84748C6C31EF}"/>
    <cellStyle name="Title 12 9 2" xfId="15664" xr:uid="{64653C09-039F-4441-A5B4-497FAE044A19}"/>
    <cellStyle name="Title 13" xfId="3306" xr:uid="{01B3D976-1418-4B8B-96B5-23187D3936C2}"/>
    <cellStyle name="Title 13 10" xfId="15666" xr:uid="{46689EA9-D3D1-47A1-B936-6E572469C8A4}"/>
    <cellStyle name="Title 13 11" xfId="15667" xr:uid="{4259E306-88D6-482C-9D05-0B4E2CD4A9C3}"/>
    <cellStyle name="Title 13 12" xfId="15665" xr:uid="{15F5A6D1-9E9F-4DF5-8AED-7BCD1BFF80CE}"/>
    <cellStyle name="Title 13 13" xfId="56491" xr:uid="{1AFEDA2E-7727-4375-A616-420A967F6359}"/>
    <cellStyle name="Title 13 2" xfId="15668" xr:uid="{55D432A4-CB9B-48B3-A61B-7ED12C0054BB}"/>
    <cellStyle name="Title 13 2 2" xfId="15669" xr:uid="{854B1F2D-C970-4DDE-A8FE-C4F512427C01}"/>
    <cellStyle name="Title 13 2 2 2" xfId="15670" xr:uid="{1DDA1831-5F23-43C9-9D15-5DAF8550AED4}"/>
    <cellStyle name="Title 13 2 3" xfId="15671" xr:uid="{376677A1-9AB7-4193-AF27-5594A0EBB712}"/>
    <cellStyle name="Title 13 2 3 2" xfId="15672" xr:uid="{7B651AC4-43C6-4728-9775-670F221BE2B1}"/>
    <cellStyle name="Title 13 2 4" xfId="15673" xr:uid="{39FFABFB-C75E-46CD-B446-9E40C27913E1}"/>
    <cellStyle name="Title 13 2 5" xfId="15674" xr:uid="{0DC1159A-83FD-46FD-8938-983EF71F8460}"/>
    <cellStyle name="Title 13 3" xfId="15675" xr:uid="{142B300F-BD95-4D47-97BC-E1FF70889D78}"/>
    <cellStyle name="Title 13 3 2" xfId="15676" xr:uid="{E024C41A-5F4C-4F21-AC5C-611F35C88B42}"/>
    <cellStyle name="Title 13 3 2 2" xfId="15677" xr:uid="{2DB7CE10-1EFB-4288-A7F6-C400E0991073}"/>
    <cellStyle name="Title 13 3 3" xfId="15678" xr:uid="{7425CEFD-2196-4BE6-A056-E4E344567907}"/>
    <cellStyle name="Title 13 3 3 2" xfId="15679" xr:uid="{DF50E753-841C-4A18-8154-118079B92CD5}"/>
    <cellStyle name="Title 13 3 4" xfId="15680" xr:uid="{7EBF72A2-77D0-4AA3-A910-79D0D1DEF673}"/>
    <cellStyle name="Title 13 4" xfId="15681" xr:uid="{F4A7C6D2-0810-4A76-BC26-609E1D0833F2}"/>
    <cellStyle name="Title 13 4 2" xfId="15682" xr:uid="{2EE91F24-D091-4791-9DF0-7655C10F59E5}"/>
    <cellStyle name="Title 13 4 2 2" xfId="15683" xr:uid="{FC25FA56-6349-4105-AC78-03EAEFF0116B}"/>
    <cellStyle name="Title 13 4 3" xfId="15684" xr:uid="{75F07B05-40C6-4E07-A659-CA49ACD0BD5F}"/>
    <cellStyle name="Title 13 4 3 2" xfId="15685" xr:uid="{04055AF7-9E1F-4C5B-BE76-AEF8318221A4}"/>
    <cellStyle name="Title 13 4 4" xfId="15686" xr:uid="{B019965B-DF7F-45A0-A6E7-0875F9B7804E}"/>
    <cellStyle name="Title 13 5" xfId="15687" xr:uid="{4927183E-1B28-44F6-A1A2-DEB2D429A847}"/>
    <cellStyle name="Title 13 5 2" xfId="15688" xr:uid="{312FE622-D457-4220-A096-B13AC7FA5207}"/>
    <cellStyle name="Title 13 5 2 2" xfId="15689" xr:uid="{EC41C129-BB9C-451D-8C7F-8F75877B31F4}"/>
    <cellStyle name="Title 13 5 3" xfId="15690" xr:uid="{CE6406CD-939A-411D-9E77-0019549416A0}"/>
    <cellStyle name="Title 13 5 3 2" xfId="15691" xr:uid="{AA003353-D504-469B-91B4-D46C2E32EE3C}"/>
    <cellStyle name="Title 13 5 4" xfId="15692" xr:uid="{7EDBF9B9-8F3B-4FE7-B673-1AB2C4618294}"/>
    <cellStyle name="Title 13 5 4 2" xfId="15693" xr:uid="{DA33DF0B-A198-4774-8229-2EA57BB482D5}"/>
    <cellStyle name="Title 13 5 5" xfId="15694" xr:uid="{BF730950-72C2-445E-BB87-807858AB7A30}"/>
    <cellStyle name="Title 13 6" xfId="15695" xr:uid="{1EDB9BAD-4F3B-4B25-9B78-7C221CE282EF}"/>
    <cellStyle name="Title 13 6 2" xfId="15696" xr:uid="{938C3D92-F128-4CCD-99D2-8043C5661AF4}"/>
    <cellStyle name="Title 13 6 2 2" xfId="15697" xr:uid="{E0348207-C69E-4F1B-A459-247A228DB749}"/>
    <cellStyle name="Title 13 6 3" xfId="15698" xr:uid="{3F4034D0-1634-42AB-81F1-F7E7CC6FF9C3}"/>
    <cellStyle name="Title 13 6 3 2" xfId="15699" xr:uid="{DCCF742E-02DD-4D95-AA75-4DF03E04CCB2}"/>
    <cellStyle name="Title 13 6 4" xfId="15700" xr:uid="{0BC8D72C-0A4C-4DBD-AEED-6BBFD17819B7}"/>
    <cellStyle name="Title 13 7" xfId="15701" xr:uid="{7D29EEFC-0214-4582-ADBE-59F174788EA5}"/>
    <cellStyle name="Title 13 7 2" xfId="15702" xr:uid="{B0E4EE73-1545-45F6-B3B1-1A74CEFB8465}"/>
    <cellStyle name="Title 13 8" xfId="15703" xr:uid="{CC54A65F-245D-448C-B2F2-C6F990E25E63}"/>
    <cellStyle name="Title 13 8 2" xfId="15704" xr:uid="{C149EAC0-2FF5-4224-BF47-677173D0920B}"/>
    <cellStyle name="Title 13 9" xfId="15705" xr:uid="{F3C04D2E-0E06-46E2-8F0E-9C5A1AE0ED32}"/>
    <cellStyle name="Title 13 9 2" xfId="15706" xr:uid="{7AD59E6A-9E95-471A-9FC3-AE909F17BBB0}"/>
    <cellStyle name="Title 14" xfId="3307" xr:uid="{236D83F1-CA1F-4821-9005-2215274EE6D5}"/>
    <cellStyle name="Title 14 10" xfId="15708" xr:uid="{166EC80A-F669-48C1-A9A5-6E054A6A5FDF}"/>
    <cellStyle name="Title 14 11" xfId="15709" xr:uid="{9DC2C37D-613F-43B9-AF6A-0EB883E9EEE8}"/>
    <cellStyle name="Title 14 12" xfId="15707" xr:uid="{F0AE304F-D6FF-4972-858D-65C3FF553284}"/>
    <cellStyle name="Title 14 13" xfId="56492" xr:uid="{2FB96D48-1A2B-4609-8DEC-AAE2E4CE600C}"/>
    <cellStyle name="Title 14 2" xfId="15710" xr:uid="{5BDC3343-F034-4563-B44C-5C1CEF7358A4}"/>
    <cellStyle name="Title 14 2 2" xfId="15711" xr:uid="{36CD11FE-FF54-4A65-899B-0D75D4DD7A2E}"/>
    <cellStyle name="Title 14 2 2 2" xfId="15712" xr:uid="{60280030-672D-4AE0-8B6B-8E0023791DE5}"/>
    <cellStyle name="Title 14 2 3" xfId="15713" xr:uid="{7FA0E93B-0C7D-41A9-A269-FC34D374DDA0}"/>
    <cellStyle name="Title 14 2 3 2" xfId="15714" xr:uid="{A6B81C1A-4D09-4187-86E7-6CA346ECDAC2}"/>
    <cellStyle name="Title 14 2 4" xfId="15715" xr:uid="{3C80454A-19FA-4089-A934-E8A2FD809E82}"/>
    <cellStyle name="Title 14 2 5" xfId="15716" xr:uid="{28CD15B3-0AD7-4BD5-A512-4F4F3DAA680F}"/>
    <cellStyle name="Title 14 3" xfId="15717" xr:uid="{DFC77F72-AB7B-4EA0-B9DE-D592E504913B}"/>
    <cellStyle name="Title 14 3 2" xfId="15718" xr:uid="{D324A4DE-6FB7-4698-A859-A3C0C29723B7}"/>
    <cellStyle name="Title 14 3 2 2" xfId="15719" xr:uid="{C8B3745F-4B1E-4B4F-B808-EC7CBF763F2D}"/>
    <cellStyle name="Title 14 3 3" xfId="15720" xr:uid="{18D381BD-1F0D-4A94-871E-9457DA812404}"/>
    <cellStyle name="Title 14 3 3 2" xfId="15721" xr:uid="{1BBA9871-7014-45D0-BC48-40A017E9BF4A}"/>
    <cellStyle name="Title 14 3 4" xfId="15722" xr:uid="{5C3519FB-9CC4-4C07-A160-9C97E0A884DB}"/>
    <cellStyle name="Title 14 4" xfId="15723" xr:uid="{EB503127-905B-449D-BCD5-D0EA6826BF8D}"/>
    <cellStyle name="Title 14 4 2" xfId="15724" xr:uid="{5486DB5A-7BFC-411C-B001-70E69608FA06}"/>
    <cellStyle name="Title 14 4 2 2" xfId="15725" xr:uid="{4415B216-3323-4609-BFA9-A2288121A346}"/>
    <cellStyle name="Title 14 4 3" xfId="15726" xr:uid="{EF0D47DC-651A-437F-9A38-C31E164E5019}"/>
    <cellStyle name="Title 14 4 3 2" xfId="15727" xr:uid="{0A397E30-1F5A-4A8D-8A65-F7A0126BE03E}"/>
    <cellStyle name="Title 14 4 4" xfId="15728" xr:uid="{5180C828-75E8-4ACF-B043-57E746E6E75B}"/>
    <cellStyle name="Title 14 5" xfId="15729" xr:uid="{0BB2B992-0C7F-4CB3-9FB1-7FF0D5E9736E}"/>
    <cellStyle name="Title 14 5 2" xfId="15730" xr:uid="{B60DD898-9E19-40F9-9960-BAC715F967ED}"/>
    <cellStyle name="Title 14 5 2 2" xfId="15731" xr:uid="{B50B7B73-B3EA-450B-A2F0-2A667E1A63CE}"/>
    <cellStyle name="Title 14 5 3" xfId="15732" xr:uid="{B2F7868F-CEAD-4659-AEA2-793D3348C9FE}"/>
    <cellStyle name="Title 14 5 3 2" xfId="15733" xr:uid="{3F3FBEBC-D135-4FC5-B2F7-B12E3EC68F53}"/>
    <cellStyle name="Title 14 5 4" xfId="15734" xr:uid="{D532D3B7-D15B-4E0C-8120-783124EE2CA0}"/>
    <cellStyle name="Title 14 5 4 2" xfId="15735" xr:uid="{B6882BA2-4E9D-4BB8-BC1F-8B94B6EF3B47}"/>
    <cellStyle name="Title 14 5 5" xfId="15736" xr:uid="{822C3C35-A188-4644-BF62-459103D6CA62}"/>
    <cellStyle name="Title 14 6" xfId="15737" xr:uid="{BEEE8CC1-B9A9-4F87-9B10-FF4C39D1195B}"/>
    <cellStyle name="Title 14 6 2" xfId="15738" xr:uid="{9D80E6E9-8E83-416B-8BF4-A7DFB471CD98}"/>
    <cellStyle name="Title 14 6 2 2" xfId="15739" xr:uid="{77FD81C0-C901-4933-84D5-D4D63DC41CED}"/>
    <cellStyle name="Title 14 6 3" xfId="15740" xr:uid="{FE913630-5532-480A-BA8F-0CE90BF73AED}"/>
    <cellStyle name="Title 14 6 3 2" xfId="15741" xr:uid="{BFD1B4CC-E031-47B5-B0E3-BBE2A27D4497}"/>
    <cellStyle name="Title 14 6 4" xfId="15742" xr:uid="{132C2A13-8437-49CA-8AFF-93C1DE62316C}"/>
    <cellStyle name="Title 14 7" xfId="15743" xr:uid="{DAFE3BD9-F5C8-4395-A00D-3C49788C277D}"/>
    <cellStyle name="Title 14 7 2" xfId="15744" xr:uid="{33692C42-474F-4E65-A0C9-728B4CCDD169}"/>
    <cellStyle name="Title 14 8" xfId="15745" xr:uid="{63B32091-CB5F-4669-A390-009C98BC3EC0}"/>
    <cellStyle name="Title 14 8 2" xfId="15746" xr:uid="{E681B95E-F032-4A0B-9832-28919BBED564}"/>
    <cellStyle name="Title 14 9" xfId="15747" xr:uid="{BD3FAAFC-C08C-4824-8E38-4CB6FBA9DB39}"/>
    <cellStyle name="Title 14 9 2" xfId="15748" xr:uid="{178AE79B-0701-431A-B0CF-73DEB0B7E242}"/>
    <cellStyle name="Title 15" xfId="3308" xr:uid="{CE8050C6-8625-47AA-BC3C-E02DD7325230}"/>
    <cellStyle name="Title 15 10" xfId="15750" xr:uid="{CAC52566-AD43-4738-A77E-04B8DC3CA802}"/>
    <cellStyle name="Title 15 11" xfId="15751" xr:uid="{9778148C-96C3-419F-AB89-423F127F6DCB}"/>
    <cellStyle name="Title 15 12" xfId="15749" xr:uid="{960E419C-C619-4DA0-827A-854DB9265197}"/>
    <cellStyle name="Title 15 13" xfId="56493" xr:uid="{D759AAF6-1DE0-4053-9A37-A9CE833D80B8}"/>
    <cellStyle name="Title 15 2" xfId="15752" xr:uid="{D901DF21-6A3B-4804-9E69-9CFDC0BB00BD}"/>
    <cellStyle name="Title 15 2 2" xfId="15753" xr:uid="{B0CCAACB-29F3-4CFF-AA2B-356B05A5BFAE}"/>
    <cellStyle name="Title 15 2 2 2" xfId="15754" xr:uid="{5075E756-A025-410A-B237-090D2EA0DE35}"/>
    <cellStyle name="Title 15 2 3" xfId="15755" xr:uid="{32C71697-35DF-4FFF-9ED1-A100B44BA0A9}"/>
    <cellStyle name="Title 15 2 3 2" xfId="15756" xr:uid="{B47CDEBB-6A71-4DBB-9DAD-34F19C845E34}"/>
    <cellStyle name="Title 15 2 4" xfId="15757" xr:uid="{403F0EEB-20D0-471A-95D0-2BD7A30A819E}"/>
    <cellStyle name="Title 15 2 5" xfId="15758" xr:uid="{921F5AA8-F93B-4920-A5E8-657D80855182}"/>
    <cellStyle name="Title 15 3" xfId="15759" xr:uid="{8633EADE-2A6F-4BB7-8E10-568C5958A201}"/>
    <cellStyle name="Title 15 3 2" xfId="15760" xr:uid="{46D7B6AC-93A6-43D7-AEE6-56C36C4510A1}"/>
    <cellStyle name="Title 15 3 2 2" xfId="15761" xr:uid="{E265A06C-A467-44E9-A4B7-478239828C4A}"/>
    <cellStyle name="Title 15 3 3" xfId="15762" xr:uid="{5F6EEA69-8B7C-42D1-96F8-322AFF9E9CF4}"/>
    <cellStyle name="Title 15 3 3 2" xfId="15763" xr:uid="{637D4DDF-B483-43B9-81D9-DBF84B6481C1}"/>
    <cellStyle name="Title 15 3 4" xfId="15764" xr:uid="{8852D3E2-38D3-4E7F-B0F0-37444CD08AE6}"/>
    <cellStyle name="Title 15 4" xfId="15765" xr:uid="{55FCEBB7-43A3-49F3-9328-33C6E6130DB1}"/>
    <cellStyle name="Title 15 4 2" xfId="15766" xr:uid="{12972A8F-5795-40D0-90B5-67327751050C}"/>
    <cellStyle name="Title 15 4 2 2" xfId="15767" xr:uid="{95189FCF-B549-4F12-812E-A1A8D064BE8C}"/>
    <cellStyle name="Title 15 4 3" xfId="15768" xr:uid="{B5A3A002-6D56-4157-ABEF-FB0847BFF929}"/>
    <cellStyle name="Title 15 4 3 2" xfId="15769" xr:uid="{0FADFD8F-D143-4B9E-926F-706DD6F51978}"/>
    <cellStyle name="Title 15 4 4" xfId="15770" xr:uid="{228B6D07-DA28-45B7-82A3-B7C28AD6BC2B}"/>
    <cellStyle name="Title 15 5" xfId="15771" xr:uid="{6BEBA75B-2022-4860-A29E-B38AE9793A30}"/>
    <cellStyle name="Title 15 5 2" xfId="15772" xr:uid="{A1AA500F-C816-4CF6-805E-E675E4C4AE53}"/>
    <cellStyle name="Title 15 5 2 2" xfId="15773" xr:uid="{6EE16F33-3A80-4D5D-BB07-EB66995E2A0B}"/>
    <cellStyle name="Title 15 5 3" xfId="15774" xr:uid="{FD620342-BDCC-4997-88E0-A2E26692A93F}"/>
    <cellStyle name="Title 15 5 3 2" xfId="15775" xr:uid="{D5E8C411-6244-4057-A39A-9F0B87263119}"/>
    <cellStyle name="Title 15 5 4" xfId="15776" xr:uid="{5BA4567E-9E55-4459-84B3-D2A48102C35C}"/>
    <cellStyle name="Title 15 5 4 2" xfId="15777" xr:uid="{97C9B022-770E-4305-B510-28E0C7278803}"/>
    <cellStyle name="Title 15 5 5" xfId="15778" xr:uid="{0EEFC248-7D68-45B1-AB75-829FEB4528AA}"/>
    <cellStyle name="Title 15 6" xfId="15779" xr:uid="{22988FE4-5A00-45DB-A08F-87851D745D20}"/>
    <cellStyle name="Title 15 6 2" xfId="15780" xr:uid="{CB3FD45F-6D46-41AD-9AE0-B7924EB0514B}"/>
    <cellStyle name="Title 15 6 2 2" xfId="15781" xr:uid="{275EF89F-DC5C-4062-875D-C0AC422ED7DC}"/>
    <cellStyle name="Title 15 6 3" xfId="15782" xr:uid="{CD1DA497-BE9E-4E1C-83CD-EA22C56D7B1F}"/>
    <cellStyle name="Title 15 6 3 2" xfId="15783" xr:uid="{717111FA-5246-4E73-99AB-747DAC800C37}"/>
    <cellStyle name="Title 15 6 4" xfId="15784" xr:uid="{053AD694-72CE-4791-9E33-153296F81CE5}"/>
    <cellStyle name="Title 15 7" xfId="15785" xr:uid="{D576DA17-2BF4-475B-80B6-2DBDC45D97C5}"/>
    <cellStyle name="Title 15 7 2" xfId="15786" xr:uid="{53F2ECCB-E891-46B3-8511-65F7A369BFD4}"/>
    <cellStyle name="Title 15 8" xfId="15787" xr:uid="{4F295E10-5EA6-429E-96E9-355635798709}"/>
    <cellStyle name="Title 15 8 2" xfId="15788" xr:uid="{E95EA270-A0F6-4ADE-A012-6223F615BBFC}"/>
    <cellStyle name="Title 15 9" xfId="15789" xr:uid="{97D2943F-6B84-4AEC-856B-0FC39E898EA1}"/>
    <cellStyle name="Title 15 9 2" xfId="15790" xr:uid="{28BD6270-8108-49D2-B446-3B6435813166}"/>
    <cellStyle name="Title 16" xfId="3309" xr:uid="{2672FAC8-D63E-44D4-AC93-D43A3B5E3EE4}"/>
    <cellStyle name="Title 16 10" xfId="15792" xr:uid="{2829893B-8C12-4C03-8FB7-E973A814E567}"/>
    <cellStyle name="Title 16 11" xfId="15793" xr:uid="{36715093-8A19-4E0B-AE72-394D429F8718}"/>
    <cellStyle name="Title 16 12" xfId="15791" xr:uid="{0ACE36CE-CDFF-4ABC-A64F-DBDB481DEF63}"/>
    <cellStyle name="Title 16 13" xfId="56494" xr:uid="{93E04E99-FE38-47C2-A3D7-CA265B9DD6C2}"/>
    <cellStyle name="Title 16 2" xfId="15794" xr:uid="{2CC687BF-FDB8-4F9A-9D24-694ED5CCA5D2}"/>
    <cellStyle name="Title 16 2 2" xfId="15795" xr:uid="{2119BB02-23B7-4E31-9FA1-0F9F27E7FB4F}"/>
    <cellStyle name="Title 16 2 2 2" xfId="15796" xr:uid="{A69EF3C9-B182-49B9-98DD-0EB904F3B639}"/>
    <cellStyle name="Title 16 2 3" xfId="15797" xr:uid="{D018D8FC-D036-4F81-BC75-67D2E62A7DEB}"/>
    <cellStyle name="Title 16 2 3 2" xfId="15798" xr:uid="{D0FBA834-94A3-419A-926A-221B60797795}"/>
    <cellStyle name="Title 16 2 4" xfId="15799" xr:uid="{F746B39E-1FCF-47C3-85F0-27014D12FE68}"/>
    <cellStyle name="Title 16 2 5" xfId="15800" xr:uid="{A2F101B4-5A26-445A-86EA-7C7B18486538}"/>
    <cellStyle name="Title 16 3" xfId="15801" xr:uid="{33B498AC-A4BE-40E9-BC34-D2DBDDEDC065}"/>
    <cellStyle name="Title 16 3 2" xfId="15802" xr:uid="{D2E92EB2-6F4A-454A-9903-C03BC32DE8B7}"/>
    <cellStyle name="Title 16 3 2 2" xfId="15803" xr:uid="{9BCA752E-6EFD-42C5-BA43-BBFCD1EDFC6D}"/>
    <cellStyle name="Title 16 3 3" xfId="15804" xr:uid="{8A517321-9010-4325-A1E0-44E27E72490C}"/>
    <cellStyle name="Title 16 3 3 2" xfId="15805" xr:uid="{17FB9043-A184-4769-8DA9-269BBFCA46DE}"/>
    <cellStyle name="Title 16 3 4" xfId="15806" xr:uid="{00C8835C-AED5-4E3A-A283-E71B3763F70E}"/>
    <cellStyle name="Title 16 4" xfId="15807" xr:uid="{23AA6BFB-5E10-466B-B28D-D16592BE253E}"/>
    <cellStyle name="Title 16 4 2" xfId="15808" xr:uid="{E23F6E34-FCC0-424A-BB46-00C6EEA94074}"/>
    <cellStyle name="Title 16 4 2 2" xfId="15809" xr:uid="{8B9A11C4-8443-4398-BCC2-4B267C1AB49F}"/>
    <cellStyle name="Title 16 4 3" xfId="15810" xr:uid="{0475994A-F2F8-4E93-911B-D7190DE77AE7}"/>
    <cellStyle name="Title 16 4 3 2" xfId="15811" xr:uid="{E76768AF-5164-4C27-BF77-AF6DC5DA6661}"/>
    <cellStyle name="Title 16 4 4" xfId="15812" xr:uid="{2ECF337A-F92E-4CCA-9F87-34E658D6A3C2}"/>
    <cellStyle name="Title 16 5" xfId="15813" xr:uid="{F44ACD58-ED86-4695-A941-7D839D1EF190}"/>
    <cellStyle name="Title 16 5 2" xfId="15814" xr:uid="{05F3BCAE-AD82-4C87-83B1-520567FF1132}"/>
    <cellStyle name="Title 16 5 2 2" xfId="15815" xr:uid="{DC11D222-1206-491B-9647-D432113226C4}"/>
    <cellStyle name="Title 16 5 3" xfId="15816" xr:uid="{86280381-C493-445F-AF5C-4DA31D61A261}"/>
    <cellStyle name="Title 16 5 3 2" xfId="15817" xr:uid="{E167C212-8D88-4D59-A1B6-F7D020770412}"/>
    <cellStyle name="Title 16 5 4" xfId="15818" xr:uid="{D29DC134-2735-461E-90B5-D2D50BDC70D1}"/>
    <cellStyle name="Title 16 5 4 2" xfId="15819" xr:uid="{865D3B5B-2F93-4C7D-AE45-58D54EC93087}"/>
    <cellStyle name="Title 16 5 5" xfId="15820" xr:uid="{C3B8B0AF-7729-4517-9D43-926662C0D1FA}"/>
    <cellStyle name="Title 16 6" xfId="15821" xr:uid="{57070CF4-2EA3-4A38-B3B1-0D7A87808D6B}"/>
    <cellStyle name="Title 16 6 2" xfId="15822" xr:uid="{C5CCBC31-82F0-40AC-9599-6B9E52C45F1A}"/>
    <cellStyle name="Title 16 6 2 2" xfId="15823" xr:uid="{4B3D1340-C010-48AF-8B5E-9E1DB7C719CC}"/>
    <cellStyle name="Title 16 6 3" xfId="15824" xr:uid="{764A7994-A48B-4F92-AA3F-0E67F0E0280D}"/>
    <cellStyle name="Title 16 6 3 2" xfId="15825" xr:uid="{AF87ECAC-F106-4A6E-BBD8-1AC811F619A0}"/>
    <cellStyle name="Title 16 6 4" xfId="15826" xr:uid="{39378C29-766F-41F9-8822-FD30256554E9}"/>
    <cellStyle name="Title 16 7" xfId="15827" xr:uid="{DC435087-4B20-45CC-BFB4-09B12C3D3467}"/>
    <cellStyle name="Title 16 7 2" xfId="15828" xr:uid="{4485B0D4-B9B3-4A8D-8DAD-1C919AE5CDC0}"/>
    <cellStyle name="Title 16 8" xfId="15829" xr:uid="{BA1B8ED4-CE8F-458A-9575-CE58F5EA2292}"/>
    <cellStyle name="Title 16 8 2" xfId="15830" xr:uid="{8D40C66F-1194-4A58-9234-AE1CD6CCF003}"/>
    <cellStyle name="Title 16 9" xfId="15831" xr:uid="{D5BFF48D-2B41-4C46-946F-9AF420F9E0DC}"/>
    <cellStyle name="Title 16 9 2" xfId="15832" xr:uid="{6A38CD7F-8737-4266-89AB-BB7595D03825}"/>
    <cellStyle name="Title 17" xfId="3310" xr:uid="{FABF002D-0A4A-4747-BF40-05A952E69D18}"/>
    <cellStyle name="Title 17 10" xfId="15834" xr:uid="{34E2A88C-588C-4945-AD06-C32B9E85B276}"/>
    <cellStyle name="Title 17 11" xfId="15835" xr:uid="{BA32D663-28F5-4417-B4AD-F6ADB32D73FE}"/>
    <cellStyle name="Title 17 12" xfId="15833" xr:uid="{0E27CCDF-D8E5-4AA6-B4C3-D2021BDFF8B1}"/>
    <cellStyle name="Title 17 13" xfId="56495" xr:uid="{0015BEB6-0CA2-4395-9594-BF1D0A84823C}"/>
    <cellStyle name="Title 17 2" xfId="15836" xr:uid="{7E4E13AE-C595-4445-967D-5738900F94C7}"/>
    <cellStyle name="Title 17 2 2" xfId="15837" xr:uid="{556E5A0C-4F7C-49D6-B6E6-CE1BF6ECABE7}"/>
    <cellStyle name="Title 17 2 2 2" xfId="15838" xr:uid="{E05F69C5-3DFB-48F6-B5C0-7CC2688E33CA}"/>
    <cellStyle name="Title 17 2 3" xfId="15839" xr:uid="{C90BA4D9-ED29-4C32-9EDF-584FA796034E}"/>
    <cellStyle name="Title 17 2 3 2" xfId="15840" xr:uid="{132DCA1A-0C78-42DD-A7C4-AF3D38AFE640}"/>
    <cellStyle name="Title 17 2 4" xfId="15841" xr:uid="{28FDE7BE-374A-41AF-B2B2-00DC74CC5020}"/>
    <cellStyle name="Title 17 2 5" xfId="15842" xr:uid="{B656A280-A013-45E7-AC98-A24C5E2A8538}"/>
    <cellStyle name="Title 17 3" xfId="15843" xr:uid="{816F8B13-EFC6-467B-ABA3-15307858F57E}"/>
    <cellStyle name="Title 17 3 2" xfId="15844" xr:uid="{FFF70807-9DEB-4D5E-BD0C-90938C95F6E6}"/>
    <cellStyle name="Title 17 3 2 2" xfId="15845" xr:uid="{2D2A427F-8527-4EFA-BA90-E632B89CBE31}"/>
    <cellStyle name="Title 17 3 3" xfId="15846" xr:uid="{BCBA6539-8DFC-45C8-93E0-DA1E97DB59CE}"/>
    <cellStyle name="Title 17 3 3 2" xfId="15847" xr:uid="{8520BFAD-A685-4838-BAD2-090EDC325752}"/>
    <cellStyle name="Title 17 3 4" xfId="15848" xr:uid="{1FEA500E-EA7C-4E11-9163-687C1CA11CF0}"/>
    <cellStyle name="Title 17 4" xfId="15849" xr:uid="{4E9CE728-F0E5-4BE4-B853-B6E497C46B3E}"/>
    <cellStyle name="Title 17 4 2" xfId="15850" xr:uid="{2CE925D2-611D-4B93-B142-81F70F712521}"/>
    <cellStyle name="Title 17 4 2 2" xfId="15851" xr:uid="{F38F27AA-A6E8-4C51-A452-1576519EA196}"/>
    <cellStyle name="Title 17 4 3" xfId="15852" xr:uid="{5889AB9F-F06C-49A4-B19D-9B961DB8A7FA}"/>
    <cellStyle name="Title 17 4 3 2" xfId="15853" xr:uid="{63EAB3E8-3E58-40EC-AA9D-CED2DE3132A0}"/>
    <cellStyle name="Title 17 4 4" xfId="15854" xr:uid="{7B1C0A7E-F1A1-4561-8F5F-60896A13BF34}"/>
    <cellStyle name="Title 17 5" xfId="15855" xr:uid="{AF6BC028-9EAF-4B99-B501-5AA815689C1F}"/>
    <cellStyle name="Title 17 5 2" xfId="15856" xr:uid="{BB9438DA-DFD5-402D-A0AA-5AE8FEF72441}"/>
    <cellStyle name="Title 17 5 2 2" xfId="15857" xr:uid="{2D10B3B8-52B3-4D55-B2A6-CBC43C1CE09E}"/>
    <cellStyle name="Title 17 5 3" xfId="15858" xr:uid="{3793ABE2-12E1-49A6-8858-F21EB7E1D0C1}"/>
    <cellStyle name="Title 17 5 3 2" xfId="15859" xr:uid="{2B46DD1B-AAD4-4469-B161-093C9813DB69}"/>
    <cellStyle name="Title 17 5 4" xfId="15860" xr:uid="{A89F924C-BB0A-419B-BF73-4276E37911A6}"/>
    <cellStyle name="Title 17 5 4 2" xfId="15861" xr:uid="{0965DFDC-1ACD-4091-8BE0-8513D877BD2F}"/>
    <cellStyle name="Title 17 5 5" xfId="15862" xr:uid="{F741BEA8-7EDF-49E7-A2D7-B5151BD2F1B6}"/>
    <cellStyle name="Title 17 6" xfId="15863" xr:uid="{AD6EACEB-D4FF-45E8-9F53-279B27132BA8}"/>
    <cellStyle name="Title 17 6 2" xfId="15864" xr:uid="{2EA10A33-336A-4B71-A6FC-FE32381DAC00}"/>
    <cellStyle name="Title 17 6 2 2" xfId="15865" xr:uid="{7FBC1981-EFD7-4716-B68C-D92BC5146686}"/>
    <cellStyle name="Title 17 6 3" xfId="15866" xr:uid="{76CD43DB-55BF-4E80-B017-74D1DFC4F069}"/>
    <cellStyle name="Title 17 6 3 2" xfId="15867" xr:uid="{44B69B2C-3803-4D14-AB75-D724A1C0ED57}"/>
    <cellStyle name="Title 17 6 4" xfId="15868" xr:uid="{64032360-8788-48A1-AAD0-B39637FE8A75}"/>
    <cellStyle name="Title 17 7" xfId="15869" xr:uid="{56C3E062-D2C0-4A95-9AB0-9A79099FFCFA}"/>
    <cellStyle name="Title 17 7 2" xfId="15870" xr:uid="{9D454C37-CE26-410C-8E38-D41D181EA0D0}"/>
    <cellStyle name="Title 17 8" xfId="15871" xr:uid="{61AC179F-B5FB-4A00-BA75-D3635759AB48}"/>
    <cellStyle name="Title 17 8 2" xfId="15872" xr:uid="{E82EB7D1-6728-4235-A559-1598F6A2519B}"/>
    <cellStyle name="Title 17 9" xfId="15873" xr:uid="{BF1B8771-4D86-4E3A-82E1-F36D2F2D0DB7}"/>
    <cellStyle name="Title 17 9 2" xfId="15874" xr:uid="{28FC68BB-C212-426A-8A28-33BB90A0BC27}"/>
    <cellStyle name="Title 18" xfId="3311" xr:uid="{CD3795F1-13CF-46CE-90D5-4C45BCCCB5F6}"/>
    <cellStyle name="Title 18 10" xfId="15876" xr:uid="{10388F16-46DB-4373-B2F9-418F4A6CED1C}"/>
    <cellStyle name="Title 18 11" xfId="15877" xr:uid="{21488D1E-3D96-4308-84B8-D7BEEB76FA94}"/>
    <cellStyle name="Title 18 12" xfId="15875" xr:uid="{15F47267-2811-4CD3-98D5-F689982BDB86}"/>
    <cellStyle name="Title 18 13" xfId="56496" xr:uid="{E1661076-5FD2-4CA6-A039-E3FD86B29C3A}"/>
    <cellStyle name="Title 18 2" xfId="15878" xr:uid="{C91B9F64-6CFE-4A57-B9A8-181B90D941F0}"/>
    <cellStyle name="Title 18 2 2" xfId="15879" xr:uid="{A8E08BB0-1B2C-416B-B826-58477FE5108F}"/>
    <cellStyle name="Title 18 2 2 2" xfId="15880" xr:uid="{446A0EDC-E50B-47BA-85FF-E9C8D999E40A}"/>
    <cellStyle name="Title 18 2 3" xfId="15881" xr:uid="{2AE29702-E9CF-457B-A148-CEC91FBE17F7}"/>
    <cellStyle name="Title 18 2 3 2" xfId="15882" xr:uid="{A8E61FF8-F747-404E-929B-4F7A3999FA0A}"/>
    <cellStyle name="Title 18 2 4" xfId="15883" xr:uid="{1DD36676-E5D9-4311-9714-9EF36E13ED3B}"/>
    <cellStyle name="Title 18 2 5" xfId="15884" xr:uid="{5D1B4978-8A94-480B-8DCC-BFD8E9338937}"/>
    <cellStyle name="Title 18 3" xfId="15885" xr:uid="{162B15F0-2990-4516-A801-58E7A9A36B8B}"/>
    <cellStyle name="Title 18 3 2" xfId="15886" xr:uid="{B04AAFA4-C6EF-465D-BFC9-DD016C97AC5C}"/>
    <cellStyle name="Title 18 3 2 2" xfId="15887" xr:uid="{ED6E7451-FFDA-4864-84B0-51B00B16A3AD}"/>
    <cellStyle name="Title 18 3 3" xfId="15888" xr:uid="{C1D4845F-9FC7-464F-BF45-F39BCE4199B8}"/>
    <cellStyle name="Title 18 3 3 2" xfId="15889" xr:uid="{71E1E07C-A43A-43B1-970B-F8057FAE29BC}"/>
    <cellStyle name="Title 18 3 4" xfId="15890" xr:uid="{78427B11-7E63-4EFB-B027-D28F11832F35}"/>
    <cellStyle name="Title 18 4" xfId="15891" xr:uid="{2F7A0F38-9125-404D-8E16-CA7CBA2A6089}"/>
    <cellStyle name="Title 18 4 2" xfId="15892" xr:uid="{410EA52F-6A73-4CD5-B0EB-D920F6ED3EA2}"/>
    <cellStyle name="Title 18 4 2 2" xfId="15893" xr:uid="{E0312C8D-DCAC-4B2A-A4DE-70D0816A7FDB}"/>
    <cellStyle name="Title 18 4 3" xfId="15894" xr:uid="{94F3280A-BBAC-45BE-98EE-8B5A773C7265}"/>
    <cellStyle name="Title 18 4 3 2" xfId="15895" xr:uid="{ABB164EE-585B-4C8B-8C6D-BD5EC0EA4852}"/>
    <cellStyle name="Title 18 4 4" xfId="15896" xr:uid="{0AAC5595-2510-40F5-B369-0D40487E0ACB}"/>
    <cellStyle name="Title 18 5" xfId="15897" xr:uid="{58B9C788-F346-43E6-B8A4-195159C691FC}"/>
    <cellStyle name="Title 18 5 2" xfId="15898" xr:uid="{5AB95015-877A-4DE7-B03A-68DF18E3B6AF}"/>
    <cellStyle name="Title 18 5 2 2" xfId="15899" xr:uid="{E5A16AB8-058E-4EFD-B16C-E7840A206496}"/>
    <cellStyle name="Title 18 5 3" xfId="15900" xr:uid="{F363905B-294E-4B6D-83A8-177E4F9D5803}"/>
    <cellStyle name="Title 18 5 3 2" xfId="15901" xr:uid="{9EFFFE37-7C0A-42FE-8605-1AE8B88FCD05}"/>
    <cellStyle name="Title 18 5 4" xfId="15902" xr:uid="{24315781-1237-49FF-908F-8C9907DB07F8}"/>
    <cellStyle name="Title 18 5 4 2" xfId="15903" xr:uid="{6247BA4B-0D41-4880-86C8-B5969A8D13D3}"/>
    <cellStyle name="Title 18 5 5" xfId="15904" xr:uid="{D7BD0A78-A8B1-40A7-AB98-284009F65ED4}"/>
    <cellStyle name="Title 18 6" xfId="15905" xr:uid="{76E6EB22-6E7E-4893-B453-51663A820473}"/>
    <cellStyle name="Title 18 6 2" xfId="15906" xr:uid="{9B43ADD0-6D11-4467-82DB-163DD4F17E60}"/>
    <cellStyle name="Title 18 6 2 2" xfId="15907" xr:uid="{F9731B22-67CA-4CEC-B379-EFA7204B8A0E}"/>
    <cellStyle name="Title 18 6 3" xfId="15908" xr:uid="{02256631-A075-41DF-B7EC-E09CC612CB43}"/>
    <cellStyle name="Title 18 6 3 2" xfId="15909" xr:uid="{02A0EFF6-AAA6-42E1-A7CC-B242F555B56C}"/>
    <cellStyle name="Title 18 6 4" xfId="15910" xr:uid="{93931E9C-C84C-4811-8311-F978E3D1094D}"/>
    <cellStyle name="Title 18 7" xfId="15911" xr:uid="{F8BA89B2-C3C0-49F1-A34A-96B4F63FB8ED}"/>
    <cellStyle name="Title 18 7 2" xfId="15912" xr:uid="{F2BD6E48-25C1-49A7-8A18-7CE22EB274D3}"/>
    <cellStyle name="Title 18 8" xfId="15913" xr:uid="{409295D8-ADB8-46D4-BC4A-85E164618CC0}"/>
    <cellStyle name="Title 18 8 2" xfId="15914" xr:uid="{F0952231-7569-4CBA-A714-430E8CCDF546}"/>
    <cellStyle name="Title 18 9" xfId="15915" xr:uid="{78B5926B-BC8B-4144-80E0-FE1AFB539E45}"/>
    <cellStyle name="Title 18 9 2" xfId="15916" xr:uid="{CC158A26-6B54-46DA-9490-EF8A8046D63E}"/>
    <cellStyle name="Title 19" xfId="3312" xr:uid="{47DB7C34-066D-4093-9322-0933B83FAA45}"/>
    <cellStyle name="Title 19 10" xfId="15918" xr:uid="{7E037A26-6A74-467A-88CF-1238379193EC}"/>
    <cellStyle name="Title 19 11" xfId="15919" xr:uid="{A8C74DC1-828A-4D75-A908-3A0102390F48}"/>
    <cellStyle name="Title 19 12" xfId="15917" xr:uid="{026B16D4-CC49-4038-A25C-F6B2411B20BD}"/>
    <cellStyle name="Title 19 2" xfId="15920" xr:uid="{5FCBE9BE-1425-4E7F-A42C-B15B3C504476}"/>
    <cellStyle name="Title 19 2 2" xfId="15921" xr:uid="{9DEFE0EF-BCFF-4830-90B2-2513F4DB42F1}"/>
    <cellStyle name="Title 19 2 2 2" xfId="15922" xr:uid="{B1138896-CA6C-4BE7-BA35-818F2169BBF0}"/>
    <cellStyle name="Title 19 2 3" xfId="15923" xr:uid="{D1EB75B0-DE0A-40CA-A14F-AC7686604137}"/>
    <cellStyle name="Title 19 2 3 2" xfId="15924" xr:uid="{4D756CD4-6234-4C88-B169-67654F96CAE5}"/>
    <cellStyle name="Title 19 2 4" xfId="15925" xr:uid="{9D5287BA-0E0C-401E-AC63-B04FA2460D5F}"/>
    <cellStyle name="Title 19 2 5" xfId="15926" xr:uid="{C3A3B304-7A31-4AA2-8E21-5F0FBF83CDFC}"/>
    <cellStyle name="Title 19 3" xfId="15927" xr:uid="{B5FC5C62-031A-4389-B1D4-7BDF2B1A1A92}"/>
    <cellStyle name="Title 19 3 2" xfId="15928" xr:uid="{9A258197-95FB-4CC1-81B0-F5A2A01C38DE}"/>
    <cellStyle name="Title 19 3 2 2" xfId="15929" xr:uid="{4D9F0CC7-0884-4120-A78D-6F3079269D0F}"/>
    <cellStyle name="Title 19 3 3" xfId="15930" xr:uid="{4D8A6186-10C6-4826-8DDE-F226A47131C8}"/>
    <cellStyle name="Title 19 3 3 2" xfId="15931" xr:uid="{4155EECA-9879-4C8F-A419-A06C515EB157}"/>
    <cellStyle name="Title 19 3 4" xfId="15932" xr:uid="{8552823F-2A4C-4D97-B857-4A36D4E7E844}"/>
    <cellStyle name="Title 19 4" xfId="15933" xr:uid="{402355A1-EC88-4BF0-92E7-4F8FA2ECF1A3}"/>
    <cellStyle name="Title 19 4 2" xfId="15934" xr:uid="{E74E79DC-6EEA-4B84-AF7C-F79547C6D5E4}"/>
    <cellStyle name="Title 19 4 2 2" xfId="15935" xr:uid="{A3DB8F45-BB03-47FB-BF31-95B19E6CA683}"/>
    <cellStyle name="Title 19 4 3" xfId="15936" xr:uid="{EBB4095B-0B4A-4D74-B652-EFF11B7303B1}"/>
    <cellStyle name="Title 19 4 3 2" xfId="15937" xr:uid="{76C9DAFD-B548-4739-A421-B421111388E0}"/>
    <cellStyle name="Title 19 4 4" xfId="15938" xr:uid="{9060A735-98EF-4418-9545-2F6EA4C09643}"/>
    <cellStyle name="Title 19 5" xfId="15939" xr:uid="{08E962B9-EC33-4B42-9473-FDA4933A0D9F}"/>
    <cellStyle name="Title 19 5 2" xfId="15940" xr:uid="{AB97F14F-A44B-485E-94F9-7A2145D4B635}"/>
    <cellStyle name="Title 19 5 2 2" xfId="15941" xr:uid="{C05CFDA4-269F-4C24-A900-260DE8F14464}"/>
    <cellStyle name="Title 19 5 3" xfId="15942" xr:uid="{C3CB969B-A692-4CD2-9198-F9D20B13136C}"/>
    <cellStyle name="Title 19 5 3 2" xfId="15943" xr:uid="{13529372-A205-4D61-A169-DEA30166AC71}"/>
    <cellStyle name="Title 19 5 4" xfId="15944" xr:uid="{68B35804-19ED-40E9-912E-FFC29042E755}"/>
    <cellStyle name="Title 19 5 4 2" xfId="15945" xr:uid="{65C2C63F-AA4F-4A7E-9BE0-BDC0402C6698}"/>
    <cellStyle name="Title 19 5 5" xfId="15946" xr:uid="{27442815-0AA7-4ACD-ADD6-1EA9D4822A35}"/>
    <cellStyle name="Title 19 6" xfId="15947" xr:uid="{2DCA51FD-7A9F-4403-8CA7-A0DA1B94C9B4}"/>
    <cellStyle name="Title 19 6 2" xfId="15948" xr:uid="{F647F293-4DCF-4009-94AB-C3AC660F367C}"/>
    <cellStyle name="Title 19 6 2 2" xfId="15949" xr:uid="{4B6F0BD8-A8A0-42FF-9EB2-2AC5732EF3AC}"/>
    <cellStyle name="Title 19 6 3" xfId="15950" xr:uid="{1CCBE3CB-85A1-4FCB-AC4C-8525362A3709}"/>
    <cellStyle name="Title 19 6 3 2" xfId="15951" xr:uid="{07035877-C634-4CCC-8E31-ADA176BAC243}"/>
    <cellStyle name="Title 19 6 4" xfId="15952" xr:uid="{184EBBE6-2AAD-46DB-9571-3C72ACFBF62B}"/>
    <cellStyle name="Title 19 7" xfId="15953" xr:uid="{F88C9AC2-9965-4059-AD9F-75FAC5F82E2A}"/>
    <cellStyle name="Title 19 7 2" xfId="15954" xr:uid="{D5B20F42-757E-4D79-A37D-DD8A3E00684B}"/>
    <cellStyle name="Title 19 8" xfId="15955" xr:uid="{B95316D3-D615-4641-A3FC-4FAE06BD2702}"/>
    <cellStyle name="Title 19 8 2" xfId="15956" xr:uid="{74F71E63-B305-4D3A-8A49-329DA211F654}"/>
    <cellStyle name="Title 19 9" xfId="15957" xr:uid="{C602CE33-FE00-4E96-A8F2-00DA17631E91}"/>
    <cellStyle name="Title 19 9 2" xfId="15958" xr:uid="{2932551E-38FA-4DAC-B314-08B166F036FC}"/>
    <cellStyle name="Title 2" xfId="383" xr:uid="{59495303-1F7E-4B62-A714-4EFF9BBA3B27}"/>
    <cellStyle name="Title 2 10" xfId="4838" xr:uid="{FA9D6544-FAA3-4CAC-AE2B-A808472F9EF7}"/>
    <cellStyle name="Title 2 10 10" xfId="15961" xr:uid="{A077CF4D-94B0-48D9-8766-0078298674EB}"/>
    <cellStyle name="Title 2 10 11" xfId="15960" xr:uid="{ADDB58B4-AB06-44B3-8E3F-833DC8A499C5}"/>
    <cellStyle name="Title 2 10 2" xfId="15962" xr:uid="{504ED8A6-EEC4-4880-B250-85CC1AC376B7}"/>
    <cellStyle name="Title 2 10 2 2" xfId="15963" xr:uid="{8BBD264B-7EC8-4BBB-8763-1E2DAC1A0522}"/>
    <cellStyle name="Title 2 10 2 2 2" xfId="15964" xr:uid="{1474E450-6231-4978-A180-0CD3F46C287D}"/>
    <cellStyle name="Title 2 10 2 3" xfId="15965" xr:uid="{B04D0F83-6278-4747-8F30-061B9AFE057F}"/>
    <cellStyle name="Title 2 10 2 3 2" xfId="15966" xr:uid="{2978B7DB-3113-48BC-9FE3-749C4185347B}"/>
    <cellStyle name="Title 2 10 2 4" xfId="15967" xr:uid="{B67EA159-8610-4D60-B246-34B956805364}"/>
    <cellStyle name="Title 2 10 3" xfId="15968" xr:uid="{95A4B87B-C971-403C-A86C-9B10A577A446}"/>
    <cellStyle name="Title 2 10 3 2" xfId="15969" xr:uid="{04FB5430-B53D-4F00-8765-0EC70A4E04AA}"/>
    <cellStyle name="Title 2 10 3 2 2" xfId="15970" xr:uid="{2460A5EE-FC90-4B55-A165-DA25356ECA12}"/>
    <cellStyle name="Title 2 10 3 3" xfId="15971" xr:uid="{CEE46B8A-D656-4964-9847-BA02853816BC}"/>
    <cellStyle name="Title 2 10 3 3 2" xfId="15972" xr:uid="{46A44310-2B0E-4FCA-BCE6-4529FF790082}"/>
    <cellStyle name="Title 2 10 3 4" xfId="15973" xr:uid="{F7F1AB49-D30E-4CEC-9B7C-EF942FD0276A}"/>
    <cellStyle name="Title 2 10 4" xfId="15974" xr:uid="{5BFCD653-27D9-4000-B036-C742A4A2051C}"/>
    <cellStyle name="Title 2 10 4 2" xfId="15975" xr:uid="{6296B558-A105-41FE-9114-91C097B4DAC8}"/>
    <cellStyle name="Title 2 10 4 2 2" xfId="15976" xr:uid="{44BBE704-47DD-414A-A11D-AE5892E5B38E}"/>
    <cellStyle name="Title 2 10 4 3" xfId="15977" xr:uid="{0944CD16-BE4F-448C-8FDB-55F3CC43A233}"/>
    <cellStyle name="Title 2 10 4 3 2" xfId="15978" xr:uid="{DBAB9E33-E181-4D1E-BEB2-A9B0C23736FB}"/>
    <cellStyle name="Title 2 10 4 4" xfId="15979" xr:uid="{7CB73FFE-0DFB-4DF9-9697-3734E2FD0ACA}"/>
    <cellStyle name="Title 2 10 4 4 2" xfId="15980" xr:uid="{78B4B457-1B3A-406E-9EAF-4047B393D515}"/>
    <cellStyle name="Title 2 10 4 5" xfId="15981" xr:uid="{269A5DA2-DC62-4EAA-A756-A7C4A4969726}"/>
    <cellStyle name="Title 2 10 5" xfId="15982" xr:uid="{683EA5D9-E8FB-433C-8153-2BC10DFDE794}"/>
    <cellStyle name="Title 2 10 5 2" xfId="15983" xr:uid="{6755BD40-DFBE-4F6E-87E5-7F83F5D4B365}"/>
    <cellStyle name="Title 2 10 5 2 2" xfId="15984" xr:uid="{5BF3CC69-D4AB-49C3-8135-1F78E3F9B486}"/>
    <cellStyle name="Title 2 10 5 3" xfId="15985" xr:uid="{8C526FF3-80FF-4FB4-9FDB-B211C634A51A}"/>
    <cellStyle name="Title 2 10 5 3 2" xfId="15986" xr:uid="{290FD8B5-1113-4388-BD51-694DF735D635}"/>
    <cellStyle name="Title 2 10 5 4" xfId="15987" xr:uid="{B39A12B7-A8B4-4EBB-B425-3A1BDF67D068}"/>
    <cellStyle name="Title 2 10 6" xfId="15988" xr:uid="{7C0DE965-23AB-462A-809E-2FC6930F250D}"/>
    <cellStyle name="Title 2 10 6 2" xfId="15989" xr:uid="{147A3287-FF47-4D4F-9D61-EF1BEF538566}"/>
    <cellStyle name="Title 2 10 7" xfId="15990" xr:uid="{87DC8156-C205-46CA-85CE-81DC2409ED40}"/>
    <cellStyle name="Title 2 10 7 2" xfId="15991" xr:uid="{77087C71-6F9D-42C6-80F0-3BFBDAA883C9}"/>
    <cellStyle name="Title 2 10 8" xfId="15992" xr:uid="{040EB35F-23EF-41EC-9E59-9B32890223B5}"/>
    <cellStyle name="Title 2 10 8 2" xfId="15993" xr:uid="{BF281839-B8FE-42FF-B11D-96DA3DA2DC47}"/>
    <cellStyle name="Title 2 10 9" xfId="15994" xr:uid="{6BCEC202-8006-4411-9E7D-F8E70102D1C9}"/>
    <cellStyle name="Title 2 11" xfId="15995" xr:uid="{1F272B19-2D40-4443-8F41-CB8B8FFD0BAC}"/>
    <cellStyle name="Title 2 11 10" xfId="15996" xr:uid="{2B94D200-BEA1-458A-B677-F19B606EBCE7}"/>
    <cellStyle name="Title 2 11 2" xfId="15997" xr:uid="{AECD89BC-4D04-46DB-8371-46DCA2102B19}"/>
    <cellStyle name="Title 2 11 2 2" xfId="15998" xr:uid="{645FB586-3E10-404F-8990-374A52B48055}"/>
    <cellStyle name="Title 2 11 2 2 2" xfId="15999" xr:uid="{A5FD3569-627B-47A5-8013-1DA51B157827}"/>
    <cellStyle name="Title 2 11 2 3" xfId="16000" xr:uid="{60ABDE9A-DC99-47B2-B036-22BDBEF0A8CF}"/>
    <cellStyle name="Title 2 11 2 3 2" xfId="16001" xr:uid="{4B6BCA75-5194-416E-A204-5506B709565C}"/>
    <cellStyle name="Title 2 11 2 4" xfId="16002" xr:uid="{3D9CE6AF-7EA9-4F04-A9D9-55EF04066636}"/>
    <cellStyle name="Title 2 11 3" xfId="16003" xr:uid="{C80F6BA6-43F3-4A70-B031-09CB01AB8677}"/>
    <cellStyle name="Title 2 11 3 2" xfId="16004" xr:uid="{C117AAC8-5141-4B4A-8BBD-27443890B158}"/>
    <cellStyle name="Title 2 11 3 2 2" xfId="16005" xr:uid="{0AFE1941-7853-47C1-A77D-8E90CBB5C4A4}"/>
    <cellStyle name="Title 2 11 3 3" xfId="16006" xr:uid="{181F1ECE-0308-4AC5-BF3C-2FF38B0A26FC}"/>
    <cellStyle name="Title 2 11 3 3 2" xfId="16007" xr:uid="{162D2627-8722-4337-A055-BBDA1006D7C6}"/>
    <cellStyle name="Title 2 11 3 4" xfId="16008" xr:uid="{FB79E1B0-4A49-416D-810D-105A6AF96EAA}"/>
    <cellStyle name="Title 2 11 4" xfId="16009" xr:uid="{E7BBEA7A-D2B0-499C-B06A-3E2D28913F41}"/>
    <cellStyle name="Title 2 11 4 2" xfId="16010" xr:uid="{22BDECBA-1B5F-47DC-8523-827CEB019943}"/>
    <cellStyle name="Title 2 11 4 2 2" xfId="16011" xr:uid="{050BF7C9-F0A0-4FBB-8CEE-DE984D72912D}"/>
    <cellStyle name="Title 2 11 4 3" xfId="16012" xr:uid="{0775D71E-824D-4801-A83F-FB95F553C9BE}"/>
    <cellStyle name="Title 2 11 4 3 2" xfId="16013" xr:uid="{0F8ABD0E-4244-4F01-AA2B-361A719CBE28}"/>
    <cellStyle name="Title 2 11 4 4" xfId="16014" xr:uid="{84DED6A2-AE4E-4ED5-8F7B-CF080FB90311}"/>
    <cellStyle name="Title 2 11 4 4 2" xfId="16015" xr:uid="{644D95DB-B2B6-49DA-AB16-BDC914C1496E}"/>
    <cellStyle name="Title 2 11 4 5" xfId="16016" xr:uid="{AD567C55-43BD-49E3-B8B0-63049504C9A5}"/>
    <cellStyle name="Title 2 11 5" xfId="16017" xr:uid="{C174C970-2B41-459C-8694-01D01A43678A}"/>
    <cellStyle name="Title 2 11 5 2" xfId="16018" xr:uid="{605D445A-269D-4145-B190-6AE5404AD28D}"/>
    <cellStyle name="Title 2 11 5 2 2" xfId="16019" xr:uid="{6CE8CCBD-0EAA-43FE-8EDB-4AC40C879971}"/>
    <cellStyle name="Title 2 11 5 3" xfId="16020" xr:uid="{F361B517-66DF-4D06-BE53-DB8F9A924531}"/>
    <cellStyle name="Title 2 11 5 3 2" xfId="16021" xr:uid="{39076655-2272-4550-9BCD-C4065134F3CC}"/>
    <cellStyle name="Title 2 11 5 4" xfId="16022" xr:uid="{04BD21FF-93AB-4C7C-8C0B-C37F605A5C78}"/>
    <cellStyle name="Title 2 11 6" xfId="16023" xr:uid="{7677DD4E-2E44-41AB-AA75-ED887C93D71F}"/>
    <cellStyle name="Title 2 11 6 2" xfId="16024" xr:uid="{6BEED76D-323A-4449-B599-B256FD4626CE}"/>
    <cellStyle name="Title 2 11 7" xfId="16025" xr:uid="{FF1A931F-636D-4C8F-A9F0-A91388F8EC46}"/>
    <cellStyle name="Title 2 11 7 2" xfId="16026" xr:uid="{90E4B60C-B112-42EA-86DA-A77FF82858D3}"/>
    <cellStyle name="Title 2 11 8" xfId="16027" xr:uid="{28C2C2AC-F0BC-4286-BC20-3782938CDD86}"/>
    <cellStyle name="Title 2 11 8 2" xfId="16028" xr:uid="{19DF7131-7261-4C56-A05F-6CD9354525A4}"/>
    <cellStyle name="Title 2 11 9" xfId="16029" xr:uid="{AF29C342-55A8-4FDA-85A6-770A70784090}"/>
    <cellStyle name="Title 2 12" xfId="16030" xr:uid="{115DBA18-0E99-4E9D-91B0-8E9F62EF2DCF}"/>
    <cellStyle name="Title 2 12 2" xfId="16031" xr:uid="{7631A6EE-724F-41FC-9962-2075870A08D4}"/>
    <cellStyle name="Title 2 12 2 2" xfId="16032" xr:uid="{F5CBE4EA-3357-4123-84FC-218ADFD46E1B}"/>
    <cellStyle name="Title 2 12 3" xfId="16033" xr:uid="{7560C7A6-99AF-46A3-A316-187CB002F4FE}"/>
    <cellStyle name="Title 2 12 3 2" xfId="16034" xr:uid="{16974F40-4B6B-444A-9873-BAD707DEE964}"/>
    <cellStyle name="Title 2 12 4" xfId="16035" xr:uid="{B9F126F2-66CE-4AA9-85FF-D53EC5A15818}"/>
    <cellStyle name="Title 2 12 5" xfId="16036" xr:uid="{8400BC7D-34D6-42C1-A757-56723431DE3D}"/>
    <cellStyle name="Title 2 13" xfId="16037" xr:uid="{4F6F4984-578D-48FF-B89C-AF02F70D2E01}"/>
    <cellStyle name="Title 2 13 2" xfId="16038" xr:uid="{8E4BA134-0575-48EA-B998-2DE6B8CE8B67}"/>
    <cellStyle name="Title 2 13 2 2" xfId="16039" xr:uid="{C06C23A6-0F78-4FF3-9896-9628B36EA902}"/>
    <cellStyle name="Title 2 13 3" xfId="16040" xr:uid="{BC8CC4BB-D171-4AD5-A24A-D979934810A3}"/>
    <cellStyle name="Title 2 13 3 2" xfId="16041" xr:uid="{359E08FE-D60A-4EA9-9C66-8B7F105DE9AA}"/>
    <cellStyle name="Title 2 13 4" xfId="16042" xr:uid="{094417CF-1A2F-4762-A775-14D403DFBB4F}"/>
    <cellStyle name="Title 2 14" xfId="16043" xr:uid="{39251220-71CA-4AAF-950C-72FD6BC4A660}"/>
    <cellStyle name="Title 2 14 2" xfId="16044" xr:uid="{712285E6-8F48-424E-A9DC-F4D85B800A58}"/>
    <cellStyle name="Title 2 14 2 2" xfId="16045" xr:uid="{93BFB4A3-C95D-4A0F-A390-5946CA03B2E5}"/>
    <cellStyle name="Title 2 14 3" xfId="16046" xr:uid="{D3F7DFEF-2E6B-453D-9922-530BF7DA8A84}"/>
    <cellStyle name="Title 2 14 3 2" xfId="16047" xr:uid="{AA39FDD2-E25E-44D6-A76E-4A6232D8A753}"/>
    <cellStyle name="Title 2 14 4" xfId="16048" xr:uid="{B62E63F7-C93B-4A1C-B593-028F2600C8BA}"/>
    <cellStyle name="Title 2 15" xfId="16049" xr:uid="{067DC18F-970C-4030-AF7D-321500C29981}"/>
    <cellStyle name="Title 2 15 2" xfId="16050" xr:uid="{7387B0CC-996B-4D70-BD32-18B5555C2701}"/>
    <cellStyle name="Title 2 15 2 2" xfId="16051" xr:uid="{EA695F86-8E16-450A-AC46-7204F3163EDB}"/>
    <cellStyle name="Title 2 15 3" xfId="16052" xr:uid="{8B14F09D-19F7-473A-ACCF-D5B44EF4827D}"/>
    <cellStyle name="Title 2 15 3 2" xfId="16053" xr:uid="{C6EDF4E0-A09D-4362-AB3C-CDD19469DF60}"/>
    <cellStyle name="Title 2 15 4" xfId="16054" xr:uid="{C87B94E8-E502-4F83-9FD5-76BE3F088814}"/>
    <cellStyle name="Title 2 15 4 2" xfId="16055" xr:uid="{73DB55CA-1985-4DDA-A593-A830F1601620}"/>
    <cellStyle name="Title 2 15 5" xfId="16056" xr:uid="{3DB80103-0304-4CBF-B239-B9A169B2A906}"/>
    <cellStyle name="Title 2 16" xfId="16057" xr:uid="{82DF7562-EED9-49CB-A82B-CECD241905B9}"/>
    <cellStyle name="Title 2 16 2" xfId="16058" xr:uid="{7EC1BA22-7A66-419A-AC37-36BF0FDFED43}"/>
    <cellStyle name="Title 2 16 2 2" xfId="16059" xr:uid="{50D8CFD7-5664-45C4-A213-0B1304F63DAC}"/>
    <cellStyle name="Title 2 16 3" xfId="16060" xr:uid="{2C095B20-143E-4DC4-ACEE-CF0466F66442}"/>
    <cellStyle name="Title 2 16 3 2" xfId="16061" xr:uid="{6308720E-AE43-4C36-A443-BD30F8BFFA6F}"/>
    <cellStyle name="Title 2 16 4" xfId="16062" xr:uid="{A981B64D-D9DB-41B8-A2E4-263B24A3AFA5}"/>
    <cellStyle name="Title 2 17" xfId="16063" xr:uid="{E91D73AA-21D1-4298-A681-A94CB5D0EA85}"/>
    <cellStyle name="Title 2 17 2" xfId="16064" xr:uid="{BB6BA879-9F73-47C3-A722-4D0B07B8C607}"/>
    <cellStyle name="Title 2 18" xfId="16065" xr:uid="{91047E34-13D6-455A-B7CF-F69BFA803961}"/>
    <cellStyle name="Title 2 18 2" xfId="16066" xr:uid="{F9328F88-0029-4537-9638-DA544411F15B}"/>
    <cellStyle name="Title 2 19" xfId="16067" xr:uid="{C29873D9-2CAB-4447-9DE1-1477307EE7C2}"/>
    <cellStyle name="Title 2 19 2" xfId="16068" xr:uid="{4A57D098-2490-4D13-BBE5-60CB2018DBE5}"/>
    <cellStyle name="Title 2 2" xfId="4839" xr:uid="{9EA92D1F-3307-4D12-A80B-164D7EB46707}"/>
    <cellStyle name="Title 2 2 10" xfId="16070" xr:uid="{E8C58017-FCD2-45FD-8268-F4E8650E3A73}"/>
    <cellStyle name="Title 2 2 11" xfId="16069" xr:uid="{2091F931-F456-4526-9A74-3360A644A0BD}"/>
    <cellStyle name="Title 2 2 12" xfId="56498" xr:uid="{94121CF5-EC24-4C63-B00A-A767B4547A6B}"/>
    <cellStyle name="Title 2 2 13" xfId="56637" xr:uid="{B08765DB-0316-4DD1-88E1-B9CD0EB30DB7}"/>
    <cellStyle name="Title 2 2 2" xfId="16071" xr:uid="{FF56E6D0-03EE-4973-ADD8-8AB45292964A}"/>
    <cellStyle name="Title 2 2 2 2" xfId="16072" xr:uid="{C731C7B9-61A4-4D7F-8177-61A513CFC435}"/>
    <cellStyle name="Title 2 2 2 2 2" xfId="16073" xr:uid="{D8858C84-561A-433B-9D00-850C8D824EC7}"/>
    <cellStyle name="Title 2 2 2 3" xfId="16074" xr:uid="{E47F952D-4AFD-4322-8FCE-F4229F882C70}"/>
    <cellStyle name="Title 2 2 2 3 2" xfId="16075" xr:uid="{7CD4B8BC-079A-47D1-968F-C3B1DDDE38A0}"/>
    <cellStyle name="Title 2 2 2 4" xfId="16076" xr:uid="{E1E115CC-7B8F-4E35-81AE-28F328CE2865}"/>
    <cellStyle name="Title 2 2 3" xfId="16077" xr:uid="{A6EE87F0-D29B-430A-9CE3-C799A19FCD95}"/>
    <cellStyle name="Title 2 2 3 2" xfId="16078" xr:uid="{6E53FE27-B38D-45BF-849A-0D7EBC0FC921}"/>
    <cellStyle name="Title 2 2 3 2 2" xfId="16079" xr:uid="{9159FC33-0D67-4B23-869E-073CA51F4A20}"/>
    <cellStyle name="Title 2 2 3 3" xfId="16080" xr:uid="{1629847D-7273-4337-B4E2-EEEC24167C40}"/>
    <cellStyle name="Title 2 2 3 3 2" xfId="16081" xr:uid="{C46E61C4-C6E7-421B-B244-C80414F6B1FC}"/>
    <cellStyle name="Title 2 2 3 4" xfId="16082" xr:uid="{64A45386-0A11-40D6-AAEB-1753546DC3E0}"/>
    <cellStyle name="Title 2 2 4" xfId="16083" xr:uid="{8861D518-0FC6-4A9C-9C06-47E6688F4F0C}"/>
    <cellStyle name="Title 2 2 4 2" xfId="16084" xr:uid="{2BD6E9B8-C7B5-4431-8BF9-D97F678C3603}"/>
    <cellStyle name="Title 2 2 4 2 2" xfId="16085" xr:uid="{7DF1BD4C-F57A-40D1-AE23-29C244BE2059}"/>
    <cellStyle name="Title 2 2 4 3" xfId="16086" xr:uid="{EA5EF387-34B4-430D-AA61-A0B526952EDF}"/>
    <cellStyle name="Title 2 2 4 3 2" xfId="16087" xr:uid="{FA1A3E5B-22D9-4D56-9F1B-7CE93AB16637}"/>
    <cellStyle name="Title 2 2 4 4" xfId="16088" xr:uid="{2C4FFD91-03BE-4A9D-BBD8-0D9BA27EAA4C}"/>
    <cellStyle name="Title 2 2 4 4 2" xfId="16089" xr:uid="{0CCF5865-386A-44F8-8A85-51215950B58A}"/>
    <cellStyle name="Title 2 2 4 5" xfId="16090" xr:uid="{3F224EFF-0F9B-40BC-9295-47937995D08D}"/>
    <cellStyle name="Title 2 2 5" xfId="16091" xr:uid="{3F105C79-C133-4FFF-BF72-F530BD1CE79F}"/>
    <cellStyle name="Title 2 2 5 2" xfId="16092" xr:uid="{ADA0320D-92AF-49C7-BD84-2D9207B8E937}"/>
    <cellStyle name="Title 2 2 5 2 2" xfId="16093" xr:uid="{95C4FF7D-817D-4586-B556-3A177BA4740D}"/>
    <cellStyle name="Title 2 2 5 3" xfId="16094" xr:uid="{36380F94-E9C3-4A79-9C00-3057E7FDF874}"/>
    <cellStyle name="Title 2 2 5 3 2" xfId="16095" xr:uid="{7BCC4A10-3D49-442F-A8DF-FB426EB5F3B9}"/>
    <cellStyle name="Title 2 2 5 4" xfId="16096" xr:uid="{082D4DA7-748E-4C98-9E04-77A708DC4B65}"/>
    <cellStyle name="Title 2 2 6" xfId="16097" xr:uid="{4312EACC-622F-4575-B614-D6AA93F1CF0D}"/>
    <cellStyle name="Title 2 2 6 2" xfId="16098" xr:uid="{34D2A6F4-DF03-41EF-9485-88548984D4F1}"/>
    <cellStyle name="Title 2 2 7" xfId="16099" xr:uid="{4354D4AD-C4CA-4DD4-B9FE-4C7698DFA0C2}"/>
    <cellStyle name="Title 2 2 7 2" xfId="16100" xr:uid="{367B19FC-51E5-4E7C-9773-1852F204262C}"/>
    <cellStyle name="Title 2 2 8" xfId="16101" xr:uid="{24502556-2034-402B-AC0F-5EF4480640AF}"/>
    <cellStyle name="Title 2 2 8 2" xfId="16102" xr:uid="{DCC3A568-FAB6-4520-BB11-AA2C87038F4D}"/>
    <cellStyle name="Title 2 2 9" xfId="16103" xr:uid="{0B243C8C-FCFA-420F-898B-5C0EAAB29DF2}"/>
    <cellStyle name="Title 2 20" xfId="16104" xr:uid="{A490EF72-543C-4DEB-B8A3-96677C698FCB}"/>
    <cellStyle name="Title 2 21" xfId="16105" xr:uid="{A8D78135-C0AE-47CF-915D-BBD4DE7A9BCE}"/>
    <cellStyle name="Title 2 22" xfId="15959" xr:uid="{98F91904-6EDA-4BF5-ACB6-088D6D262249}"/>
    <cellStyle name="Title 2 23" xfId="56497" xr:uid="{0F396B9D-8109-4A94-93B3-51185C115123}"/>
    <cellStyle name="Title 2 24" xfId="56636" xr:uid="{148061E8-05A5-4F61-A509-7989E298A490}"/>
    <cellStyle name="Title 2 3" xfId="4840" xr:uid="{21685A8C-C112-4ACE-A475-C078FC32CE5E}"/>
    <cellStyle name="Title 2 3 10" xfId="16107" xr:uid="{E77A22C9-7D3E-4502-976F-729AA8388A03}"/>
    <cellStyle name="Title 2 3 11" xfId="16106" xr:uid="{2ED1BBFE-D7C5-4DBC-8DF4-5EB29CE6C819}"/>
    <cellStyle name="Title 2 3 12" xfId="56499" xr:uid="{CF8C618D-6124-440A-8C44-EB7051B25849}"/>
    <cellStyle name="Title 2 3 2" xfId="16108" xr:uid="{0B363D4E-7513-4C36-8A07-E7D4E46A62FA}"/>
    <cellStyle name="Title 2 3 2 2" xfId="16109" xr:uid="{7F71CAE5-90F5-46A2-92CF-2AF269CB39BA}"/>
    <cellStyle name="Title 2 3 2 2 2" xfId="16110" xr:uid="{A0DBDC2F-BD03-421D-BA9D-938A549A7DD4}"/>
    <cellStyle name="Title 2 3 2 3" xfId="16111" xr:uid="{91EB5A9F-5F59-4664-BEAF-332904D6819B}"/>
    <cellStyle name="Title 2 3 2 3 2" xfId="16112" xr:uid="{E82765F7-198F-42DF-9099-D2D888CF9C79}"/>
    <cellStyle name="Title 2 3 2 4" xfId="16113" xr:uid="{A75A40AD-E7C0-4BC3-8814-079A8D3E315C}"/>
    <cellStyle name="Title 2 3 3" xfId="16114" xr:uid="{4D23590E-D6A8-4475-9078-C6C9714FCB96}"/>
    <cellStyle name="Title 2 3 3 2" xfId="16115" xr:uid="{A18D2642-FA3D-435A-99E5-B20F18BE4311}"/>
    <cellStyle name="Title 2 3 3 2 2" xfId="16116" xr:uid="{F2517CA8-8929-465C-B846-FFFE345B7F8B}"/>
    <cellStyle name="Title 2 3 3 3" xfId="16117" xr:uid="{3CB40DC8-539E-461A-A658-3A568AA2B8CC}"/>
    <cellStyle name="Title 2 3 3 3 2" xfId="16118" xr:uid="{62187F1E-BFDE-4151-A67A-0032F34D4BA7}"/>
    <cellStyle name="Title 2 3 3 4" xfId="16119" xr:uid="{150BA34D-FB8F-4CE1-B86F-9D5BE1205230}"/>
    <cellStyle name="Title 2 3 4" xfId="16120" xr:uid="{355745E7-8A27-463F-86DF-BC085B31E168}"/>
    <cellStyle name="Title 2 3 4 2" xfId="16121" xr:uid="{D9989174-EB16-4F72-9054-3025A0277ED1}"/>
    <cellStyle name="Title 2 3 4 2 2" xfId="16122" xr:uid="{FF3A3AAF-FA6D-44D8-96FE-860C46B3272B}"/>
    <cellStyle name="Title 2 3 4 3" xfId="16123" xr:uid="{6BCD50AE-EE09-48C9-B785-FA278933DF5F}"/>
    <cellStyle name="Title 2 3 4 3 2" xfId="16124" xr:uid="{5E999A8C-C13E-4E9D-9A62-99DCB13B3CF1}"/>
    <cellStyle name="Title 2 3 4 4" xfId="16125" xr:uid="{528F00AD-3513-4E38-8B42-DCDF2E0949D7}"/>
    <cellStyle name="Title 2 3 4 4 2" xfId="16126" xr:uid="{1B780A96-15C2-4DCB-AE47-47DFB010C66B}"/>
    <cellStyle name="Title 2 3 4 5" xfId="16127" xr:uid="{A1BEEB83-B017-49CD-BECB-05C6BC5BA368}"/>
    <cellStyle name="Title 2 3 5" xfId="16128" xr:uid="{C397AF04-E153-430A-97F2-75E38D2A0DBC}"/>
    <cellStyle name="Title 2 3 5 2" xfId="16129" xr:uid="{805D4BDB-3E24-4A26-A9EC-65873B43816B}"/>
    <cellStyle name="Title 2 3 5 2 2" xfId="16130" xr:uid="{540396B2-EDE1-4354-952A-7F07DAB3A482}"/>
    <cellStyle name="Title 2 3 5 3" xfId="16131" xr:uid="{6FCFAB2E-01FE-47A3-AC8E-9C798218FD7C}"/>
    <cellStyle name="Title 2 3 5 3 2" xfId="16132" xr:uid="{276A7B03-EB81-4E80-910D-967E248339C2}"/>
    <cellStyle name="Title 2 3 5 4" xfId="16133" xr:uid="{C6A1A646-487C-4269-A0F4-B1A11BCEAE54}"/>
    <cellStyle name="Title 2 3 6" xfId="16134" xr:uid="{1725CBBB-E47B-4E56-8A5B-699844EF701E}"/>
    <cellStyle name="Title 2 3 6 2" xfId="16135" xr:uid="{5BCA0031-9DF9-4563-AECE-FE37BF6A8678}"/>
    <cellStyle name="Title 2 3 7" xfId="16136" xr:uid="{70D0B15A-89F3-4335-80D4-14AFB188DD02}"/>
    <cellStyle name="Title 2 3 7 2" xfId="16137" xr:uid="{50B414F1-09AB-48B5-89FD-36142F460822}"/>
    <cellStyle name="Title 2 3 8" xfId="16138" xr:uid="{2DB3B42E-E298-40D6-9161-1A13BD664489}"/>
    <cellStyle name="Title 2 3 8 2" xfId="16139" xr:uid="{C932F73B-68AD-43AA-A501-B890634F32BE}"/>
    <cellStyle name="Title 2 3 9" xfId="16140" xr:uid="{30CCD115-061E-4A60-86BF-349651D1DB0E}"/>
    <cellStyle name="Title 2 4" xfId="4841" xr:uid="{0D0DA710-438E-4F9E-B4D0-07CEBC42DA5D}"/>
    <cellStyle name="Title 2 4 10" xfId="16142" xr:uid="{2ADB500D-5A34-4C2B-8FC5-DE038FD04DC8}"/>
    <cellStyle name="Title 2 4 11" xfId="16141" xr:uid="{50F1C92A-DD60-439D-ADB8-CD3AA2DFB1E1}"/>
    <cellStyle name="Title 2 4 2" xfId="16143" xr:uid="{DDDB71CA-87EA-440C-85A2-422121DE9528}"/>
    <cellStyle name="Title 2 4 2 2" xfId="16144" xr:uid="{4B9B9775-0DF5-4EAD-95A8-611E1D516573}"/>
    <cellStyle name="Title 2 4 2 2 2" xfId="16145" xr:uid="{74E3B237-6A37-4B4A-B971-DB9DBFB6CF8B}"/>
    <cellStyle name="Title 2 4 2 3" xfId="16146" xr:uid="{F5EF3C70-C505-4D6D-8D35-5FC430DBE6AC}"/>
    <cellStyle name="Title 2 4 2 3 2" xfId="16147" xr:uid="{FD15A8EA-8CAD-46FF-A5A0-4652EBD76F7A}"/>
    <cellStyle name="Title 2 4 2 4" xfId="16148" xr:uid="{CB21134C-7AC2-4D70-B524-9EA8089E72A1}"/>
    <cellStyle name="Title 2 4 3" xfId="16149" xr:uid="{82489038-FB57-469D-A825-3A7912D2CD08}"/>
    <cellStyle name="Title 2 4 3 2" xfId="16150" xr:uid="{AEE3BDFE-E516-43E1-AF52-02CCD9DDC000}"/>
    <cellStyle name="Title 2 4 3 2 2" xfId="16151" xr:uid="{13C0E41B-4C8C-46F5-A8E3-8706FA2613C3}"/>
    <cellStyle name="Title 2 4 3 3" xfId="16152" xr:uid="{F89B8D96-9E02-4289-BE86-16E75FDA04D3}"/>
    <cellStyle name="Title 2 4 3 3 2" xfId="16153" xr:uid="{8D7518D4-01D6-4B1F-9652-A484A4F2C7C8}"/>
    <cellStyle name="Title 2 4 3 4" xfId="16154" xr:uid="{82D2B44C-648F-4699-A852-0D246D7B73E2}"/>
    <cellStyle name="Title 2 4 4" xfId="16155" xr:uid="{F9AC5AC2-95E5-4C44-85D4-99C10D52C31D}"/>
    <cellStyle name="Title 2 4 4 2" xfId="16156" xr:uid="{63030E3E-7E70-4A3B-BAEE-94E3B59C1641}"/>
    <cellStyle name="Title 2 4 4 2 2" xfId="16157" xr:uid="{FC57266C-B957-440C-8115-AED18E4BA235}"/>
    <cellStyle name="Title 2 4 4 3" xfId="16158" xr:uid="{DA352EC8-4BF5-4C37-A570-0F48F7204A1D}"/>
    <cellStyle name="Title 2 4 4 3 2" xfId="16159" xr:uid="{CFBAB5EF-6538-4C01-9250-ACD94A3D53C2}"/>
    <cellStyle name="Title 2 4 4 4" xfId="16160" xr:uid="{48AC0DB2-E949-41DF-B717-E07565876D11}"/>
    <cellStyle name="Title 2 4 4 4 2" xfId="16161" xr:uid="{3AEE34F2-47DC-4D92-B053-D0C7C0759F69}"/>
    <cellStyle name="Title 2 4 4 5" xfId="16162" xr:uid="{8B1EEDAD-3DED-4B82-BF59-440A6B883A09}"/>
    <cellStyle name="Title 2 4 5" xfId="16163" xr:uid="{4B12C037-AAB4-481D-878F-185E93734813}"/>
    <cellStyle name="Title 2 4 5 2" xfId="16164" xr:uid="{56CB465D-7D33-43ED-9D7C-2F25EEDC25C6}"/>
    <cellStyle name="Title 2 4 5 2 2" xfId="16165" xr:uid="{30A3CB13-EA1B-450A-BE79-FB220350B106}"/>
    <cellStyle name="Title 2 4 5 3" xfId="16166" xr:uid="{AF6A059B-3E1B-4FC4-B4ED-62F3A4618072}"/>
    <cellStyle name="Title 2 4 5 3 2" xfId="16167" xr:uid="{6194F571-46D9-4C1C-8956-A426E7953F99}"/>
    <cellStyle name="Title 2 4 5 4" xfId="16168" xr:uid="{4297A27A-B44E-4B2B-9328-575DE2E0C143}"/>
    <cellStyle name="Title 2 4 6" xfId="16169" xr:uid="{3B0F9091-F855-4E03-BC47-8BFBB7AA14AA}"/>
    <cellStyle name="Title 2 4 6 2" xfId="16170" xr:uid="{2FF41EAA-C548-4EBB-93B8-E54E36B42E2B}"/>
    <cellStyle name="Title 2 4 7" xfId="16171" xr:uid="{5506D8D2-71F1-4D46-9E77-4D42776065B7}"/>
    <cellStyle name="Title 2 4 7 2" xfId="16172" xr:uid="{54C6F6D2-7968-462B-B4AB-C2FB20A0962E}"/>
    <cellStyle name="Title 2 4 8" xfId="16173" xr:uid="{0D699FE5-3880-4003-A9F1-27B6A1F669A8}"/>
    <cellStyle name="Title 2 4 8 2" xfId="16174" xr:uid="{28B376ED-21B6-4E3F-A7DC-E2B068E3CD5B}"/>
    <cellStyle name="Title 2 4 9" xfId="16175" xr:uid="{8E3892DB-47CA-40B1-A4E0-49DEB023FFB3}"/>
    <cellStyle name="Title 2 5" xfId="4842" xr:uid="{7DB26832-2082-4EFD-AE95-5AFCB3BFAB3B}"/>
    <cellStyle name="Title 2 5 10" xfId="16177" xr:uid="{7C3691F4-B145-46BE-9A75-5AA062660695}"/>
    <cellStyle name="Title 2 5 11" xfId="16176" xr:uid="{F58512EB-1FD7-4230-B0A5-75147D95670C}"/>
    <cellStyle name="Title 2 5 2" xfId="16178" xr:uid="{1EDED283-E500-4082-8F6B-A164E6B9B387}"/>
    <cellStyle name="Title 2 5 2 2" xfId="16179" xr:uid="{032D396F-8455-4EC4-8929-B4D13B045138}"/>
    <cellStyle name="Title 2 5 2 2 2" xfId="16180" xr:uid="{44D608D7-BE6F-499F-BCCE-23313B706ADB}"/>
    <cellStyle name="Title 2 5 2 3" xfId="16181" xr:uid="{03828B7A-07AE-4164-9149-E45CDBE7F453}"/>
    <cellStyle name="Title 2 5 2 3 2" xfId="16182" xr:uid="{C07D9559-E62E-46F4-95EA-B2A4E3562BF2}"/>
    <cellStyle name="Title 2 5 2 4" xfId="16183" xr:uid="{59D4E374-4C3F-4329-B520-A97B138743C9}"/>
    <cellStyle name="Title 2 5 3" xfId="16184" xr:uid="{E7BFC27C-3F7A-4D61-A2DE-84479E737125}"/>
    <cellStyle name="Title 2 5 3 2" xfId="16185" xr:uid="{0BAC2B3B-2BB8-4FEE-BEF2-F7186601EE11}"/>
    <cellStyle name="Title 2 5 3 2 2" xfId="16186" xr:uid="{3DA16BF5-46EE-4D34-9716-F4E79DE9B5F2}"/>
    <cellStyle name="Title 2 5 3 3" xfId="16187" xr:uid="{BCEDF092-5E0E-4531-93F2-302F518F489F}"/>
    <cellStyle name="Title 2 5 3 3 2" xfId="16188" xr:uid="{93780A6F-47E9-4AAD-A662-DD0487084F3B}"/>
    <cellStyle name="Title 2 5 3 4" xfId="16189" xr:uid="{77CC1DFB-68D4-458E-B40D-7828446AD953}"/>
    <cellStyle name="Title 2 5 4" xfId="16190" xr:uid="{778AE0A4-C089-4A48-8EE0-7BD19B10765C}"/>
    <cellStyle name="Title 2 5 4 2" xfId="16191" xr:uid="{7F369A70-8EC2-4064-9CBF-49BDC5428427}"/>
    <cellStyle name="Title 2 5 4 2 2" xfId="16192" xr:uid="{07A51746-903E-4E87-8E0E-FD835ACD10E8}"/>
    <cellStyle name="Title 2 5 4 3" xfId="16193" xr:uid="{1A8A8257-C9CD-4AB0-A405-049A48C3B832}"/>
    <cellStyle name="Title 2 5 4 3 2" xfId="16194" xr:uid="{874F7730-2DC2-4B87-BD32-3478D48CDC77}"/>
    <cellStyle name="Title 2 5 4 4" xfId="16195" xr:uid="{2BC83BDB-CAE1-4F52-B1F9-6459B7C3B3E7}"/>
    <cellStyle name="Title 2 5 4 4 2" xfId="16196" xr:uid="{8437F25C-80EC-4502-8C2F-CF8EC2E0A7E6}"/>
    <cellStyle name="Title 2 5 4 5" xfId="16197" xr:uid="{B5761DB9-CEED-4F8D-8049-0919988AE7F3}"/>
    <cellStyle name="Title 2 5 5" xfId="16198" xr:uid="{3A39C445-EB35-45A1-8FBD-42EF78BB47BA}"/>
    <cellStyle name="Title 2 5 5 2" xfId="16199" xr:uid="{DC5ABDB1-B3B8-42B8-9B94-FC0591EBD872}"/>
    <cellStyle name="Title 2 5 5 2 2" xfId="16200" xr:uid="{C7CC480F-A81F-4BD1-9529-6281E0ED4771}"/>
    <cellStyle name="Title 2 5 5 3" xfId="16201" xr:uid="{4FDCC5DC-1959-47EB-AE98-B8ED78537969}"/>
    <cellStyle name="Title 2 5 5 3 2" xfId="16202" xr:uid="{E5E7A264-E984-4B7B-A2BA-6C670C31D9C5}"/>
    <cellStyle name="Title 2 5 5 4" xfId="16203" xr:uid="{0472799B-D11A-4BDD-A02D-4BD9215316F4}"/>
    <cellStyle name="Title 2 5 6" xfId="16204" xr:uid="{6DA6C279-815B-4285-8EAF-E3381DB40B20}"/>
    <cellStyle name="Title 2 5 6 2" xfId="16205" xr:uid="{8F614A71-2EC9-4D52-BEAE-0A4B084198CA}"/>
    <cellStyle name="Title 2 5 7" xfId="16206" xr:uid="{D08BF274-B63E-432F-9C1C-62F1D6C17103}"/>
    <cellStyle name="Title 2 5 7 2" xfId="16207" xr:uid="{84E12DCF-90A8-4E28-9EE8-B54DD3C48C2E}"/>
    <cellStyle name="Title 2 5 8" xfId="16208" xr:uid="{EAED73D0-F4F2-4405-A457-22A5B2F3E4C5}"/>
    <cellStyle name="Title 2 5 8 2" xfId="16209" xr:uid="{ADB37AFE-F35F-42D9-8E3F-E92EFFB8D6F6}"/>
    <cellStyle name="Title 2 5 9" xfId="16210" xr:uid="{3A59C48C-AB8E-4320-B58D-FCB644E02318}"/>
    <cellStyle name="Title 2 6" xfId="4843" xr:uid="{CA9706A3-03C2-4BE2-9E91-D108DD0B50DE}"/>
    <cellStyle name="Title 2 6 10" xfId="16212" xr:uid="{C302E78B-4083-40EE-B408-5A52BFFF36BE}"/>
    <cellStyle name="Title 2 6 11" xfId="16211" xr:uid="{5F00F75E-FDCA-4C6A-B661-3772C59A5A6B}"/>
    <cellStyle name="Title 2 6 2" xfId="16213" xr:uid="{6122743B-FD08-4C7C-A31F-7FB2C92ED917}"/>
    <cellStyle name="Title 2 6 2 2" xfId="16214" xr:uid="{EFD32F29-0FC4-4AF2-A94A-D88E9C5F6AA5}"/>
    <cellStyle name="Title 2 6 2 2 2" xfId="16215" xr:uid="{57E3353B-D544-4BFE-8838-FFACAE1F8FA8}"/>
    <cellStyle name="Title 2 6 2 3" xfId="16216" xr:uid="{EF633CA4-18EA-48DC-958C-6EE2B1252175}"/>
    <cellStyle name="Title 2 6 2 3 2" xfId="16217" xr:uid="{4F2320CD-0741-45CF-98DF-D90F73FFEE21}"/>
    <cellStyle name="Title 2 6 2 4" xfId="16218" xr:uid="{30DE0187-9193-42E0-A705-8FD986BDC9BC}"/>
    <cellStyle name="Title 2 6 3" xfId="16219" xr:uid="{4C2B1C00-6C12-44C4-B999-397DF4681474}"/>
    <cellStyle name="Title 2 6 3 2" xfId="16220" xr:uid="{BD84BD26-857F-408A-86A1-EA7535F450B0}"/>
    <cellStyle name="Title 2 6 3 2 2" xfId="16221" xr:uid="{D30E3669-EBC5-4770-8AF3-452E11FB5EFA}"/>
    <cellStyle name="Title 2 6 3 3" xfId="16222" xr:uid="{8E3CE756-9B68-4DA1-A183-A3ED3F9B197F}"/>
    <cellStyle name="Title 2 6 3 3 2" xfId="16223" xr:uid="{BB072AD5-FB27-4576-992A-F927290714F6}"/>
    <cellStyle name="Title 2 6 3 4" xfId="16224" xr:uid="{96C31DB3-120D-4095-B245-242A1D13D569}"/>
    <cellStyle name="Title 2 6 4" xfId="16225" xr:uid="{A49483DC-BE03-4D0E-853B-404E2ABBBA7D}"/>
    <cellStyle name="Title 2 6 4 2" xfId="16226" xr:uid="{F12B4D93-1531-4379-8856-D2C5FAF817BF}"/>
    <cellStyle name="Title 2 6 4 2 2" xfId="16227" xr:uid="{4AEF38C8-13D4-42ED-B7E7-CA8A9EF29A0B}"/>
    <cellStyle name="Title 2 6 4 3" xfId="16228" xr:uid="{08CF78AB-4F28-4478-B1AB-DCC0B67E8B77}"/>
    <cellStyle name="Title 2 6 4 3 2" xfId="16229" xr:uid="{202AD697-7DAD-4CE9-A8C2-D6F6FDAA90DD}"/>
    <cellStyle name="Title 2 6 4 4" xfId="16230" xr:uid="{FBE02C41-3743-4F06-B3E2-170754A913F9}"/>
    <cellStyle name="Title 2 6 4 4 2" xfId="16231" xr:uid="{6F7DB63C-6C7F-4D70-A50D-ADB37C53BF4A}"/>
    <cellStyle name="Title 2 6 4 5" xfId="16232" xr:uid="{209E17B2-3458-4F6D-A02E-68F1AD1E3EC5}"/>
    <cellStyle name="Title 2 6 5" xfId="16233" xr:uid="{5B8E6FFA-1FB5-4D2C-802E-C6AA17D73DFF}"/>
    <cellStyle name="Title 2 6 5 2" xfId="16234" xr:uid="{E570C354-BA46-40CE-B0AF-5B76C0DC30B1}"/>
    <cellStyle name="Title 2 6 5 2 2" xfId="16235" xr:uid="{9198A24D-9B1C-4526-806D-B4EF551B5F19}"/>
    <cellStyle name="Title 2 6 5 3" xfId="16236" xr:uid="{0A14844A-570A-4DD4-81D2-9271F14DC308}"/>
    <cellStyle name="Title 2 6 5 3 2" xfId="16237" xr:uid="{983E6E79-16E2-4B4D-9C6C-BE9CF8E847BE}"/>
    <cellStyle name="Title 2 6 5 4" xfId="16238" xr:uid="{489366E0-BA2F-440B-A408-F3379A43E310}"/>
    <cellStyle name="Title 2 6 6" xfId="16239" xr:uid="{E9BAEDCA-E642-495E-851A-71840B7B5C7F}"/>
    <cellStyle name="Title 2 6 6 2" xfId="16240" xr:uid="{55B47A41-A37E-4E6E-B98F-EE118F5C444F}"/>
    <cellStyle name="Title 2 6 7" xfId="16241" xr:uid="{B17E82D6-3E7C-451B-8BED-1C70232488CD}"/>
    <cellStyle name="Title 2 6 7 2" xfId="16242" xr:uid="{9AEBE555-252B-44DA-BF1D-648332DD6AB8}"/>
    <cellStyle name="Title 2 6 8" xfId="16243" xr:uid="{FF5193D1-0504-4178-B21B-7FCDC492B4E3}"/>
    <cellStyle name="Title 2 6 8 2" xfId="16244" xr:uid="{547E3B96-907F-45B3-8FCF-276CA945D176}"/>
    <cellStyle name="Title 2 6 9" xfId="16245" xr:uid="{3D643AEF-6F1C-475F-B601-498C3FD170BB}"/>
    <cellStyle name="Title 2 7" xfId="4844" xr:uid="{686EFC0C-AF30-48BD-939A-57AD2BA6E3EC}"/>
    <cellStyle name="Title 2 7 10" xfId="16247" xr:uid="{840CC782-6A95-4D72-A0A3-B3C01CF078AD}"/>
    <cellStyle name="Title 2 7 11" xfId="16246" xr:uid="{94F0C094-69C3-4DCF-B69A-0CBA086E75B3}"/>
    <cellStyle name="Title 2 7 2" xfId="16248" xr:uid="{4D7D7C10-1289-4D31-83F7-97B6951F6AA7}"/>
    <cellStyle name="Title 2 7 2 2" xfId="16249" xr:uid="{830E5D61-1534-4831-B5A0-7D1D439E7B69}"/>
    <cellStyle name="Title 2 7 2 2 2" xfId="16250" xr:uid="{BF442DF5-87A5-46AA-BED5-8C0620FCC72C}"/>
    <cellStyle name="Title 2 7 2 3" xfId="16251" xr:uid="{8F77A592-914E-45C1-A707-AF40A52A7968}"/>
    <cellStyle name="Title 2 7 2 3 2" xfId="16252" xr:uid="{A73568C9-4B5D-46F3-8226-6338F79BE9E5}"/>
    <cellStyle name="Title 2 7 2 4" xfId="16253" xr:uid="{9DE9A842-1481-4E38-BDFA-4E33C43D0555}"/>
    <cellStyle name="Title 2 7 3" xfId="16254" xr:uid="{077B2DCB-1991-4957-A3AF-116236956EF0}"/>
    <cellStyle name="Title 2 7 3 2" xfId="16255" xr:uid="{05208327-93B0-483D-9E7D-1D93789D33CB}"/>
    <cellStyle name="Title 2 7 3 2 2" xfId="16256" xr:uid="{26C1B597-CC3F-4E38-A29E-9359996541B8}"/>
    <cellStyle name="Title 2 7 3 3" xfId="16257" xr:uid="{CBA844FC-FEB5-4F49-B5A5-8FDEC2AEF12E}"/>
    <cellStyle name="Title 2 7 3 3 2" xfId="16258" xr:uid="{C100625A-88A9-4C61-8487-37A2329AB6A3}"/>
    <cellStyle name="Title 2 7 3 4" xfId="16259" xr:uid="{077507CD-0208-4CCF-80F1-49A9C3378851}"/>
    <cellStyle name="Title 2 7 4" xfId="16260" xr:uid="{A2937F3D-2897-4535-B92F-595C748C0D47}"/>
    <cellStyle name="Title 2 7 4 2" xfId="16261" xr:uid="{10DA62C9-D180-4908-AEDB-BC2765DE06F9}"/>
    <cellStyle name="Title 2 7 4 2 2" xfId="16262" xr:uid="{AE0CF04E-1287-4DA1-869A-A6AA02CB20C7}"/>
    <cellStyle name="Title 2 7 4 3" xfId="16263" xr:uid="{CBCE1FC4-64B2-4876-9580-8BBFE643285A}"/>
    <cellStyle name="Title 2 7 4 3 2" xfId="16264" xr:uid="{31E2361E-F901-4197-B6DC-1FEF45661B1E}"/>
    <cellStyle name="Title 2 7 4 4" xfId="16265" xr:uid="{5334EABF-3C8A-4CBE-A297-FE7E4FF77E56}"/>
    <cellStyle name="Title 2 7 4 4 2" xfId="16266" xr:uid="{3B387B7B-E418-417E-A051-04226D3A5452}"/>
    <cellStyle name="Title 2 7 4 5" xfId="16267" xr:uid="{3F18FB62-AF0D-40BE-BFFE-59841EB078BB}"/>
    <cellStyle name="Title 2 7 5" xfId="16268" xr:uid="{6A807068-F17A-4389-88AE-777FF3EEDD43}"/>
    <cellStyle name="Title 2 7 5 2" xfId="16269" xr:uid="{2F2C97DF-C083-4A55-99D7-A114088539EE}"/>
    <cellStyle name="Title 2 7 5 2 2" xfId="16270" xr:uid="{601085EB-344D-4757-A7D7-E4AF5F50A1CE}"/>
    <cellStyle name="Title 2 7 5 3" xfId="16271" xr:uid="{83DBA341-5CC2-4229-BDDB-7E9427D5F9F0}"/>
    <cellStyle name="Title 2 7 5 3 2" xfId="16272" xr:uid="{6B29ACCE-F4F2-472B-B234-D2B3294790C7}"/>
    <cellStyle name="Title 2 7 5 4" xfId="16273" xr:uid="{F98A37A7-882A-4466-A6EC-EB4C37092DB0}"/>
    <cellStyle name="Title 2 7 6" xfId="16274" xr:uid="{79A7DEC7-752C-4E6E-BB8F-DA48B647EBD3}"/>
    <cellStyle name="Title 2 7 6 2" xfId="16275" xr:uid="{989641EF-0608-44BA-B322-7BD5FA8046D6}"/>
    <cellStyle name="Title 2 7 7" xfId="16276" xr:uid="{9A427D53-A516-446D-ABF8-18DDC9BCF19E}"/>
    <cellStyle name="Title 2 7 7 2" xfId="16277" xr:uid="{B0175DBC-C2CA-4F3D-BD73-48B05C807BEA}"/>
    <cellStyle name="Title 2 7 8" xfId="16278" xr:uid="{595FACFF-693E-4E22-BB3B-C3A705D4316C}"/>
    <cellStyle name="Title 2 7 8 2" xfId="16279" xr:uid="{2AEDA762-16E9-4361-910A-8058BEF1AABA}"/>
    <cellStyle name="Title 2 7 9" xfId="16280" xr:uid="{8C9C69E9-8096-47E2-B316-06DB4F0B6273}"/>
    <cellStyle name="Title 2 8" xfId="4845" xr:uid="{3D087E79-9A1D-4218-8134-A663BFCD492F}"/>
    <cellStyle name="Title 2 8 10" xfId="16282" xr:uid="{91D42E10-7428-4172-A8FF-2A134495D73F}"/>
    <cellStyle name="Title 2 8 11" xfId="16281" xr:uid="{1962BB38-6951-45FB-A4B8-819DD6671AE2}"/>
    <cellStyle name="Title 2 8 2" xfId="16283" xr:uid="{CE5101A9-1186-4D40-8FAD-692C72DA5C1A}"/>
    <cellStyle name="Title 2 8 2 2" xfId="16284" xr:uid="{D426BAF6-6DF9-47B3-8248-1D35126D476D}"/>
    <cellStyle name="Title 2 8 2 2 2" xfId="16285" xr:uid="{C9988F3A-4120-4A03-8991-021AEED74767}"/>
    <cellStyle name="Title 2 8 2 3" xfId="16286" xr:uid="{BD8B3423-9AEE-4B12-A614-9EF93F47B495}"/>
    <cellStyle name="Title 2 8 2 3 2" xfId="16287" xr:uid="{63369647-1B27-4635-AF34-17849430926D}"/>
    <cellStyle name="Title 2 8 2 4" xfId="16288" xr:uid="{7889DFD4-4309-4E00-BD79-0553BE166CD3}"/>
    <cellStyle name="Title 2 8 3" xfId="16289" xr:uid="{7D3123AE-285C-4B07-A0EF-EB4659D4785C}"/>
    <cellStyle name="Title 2 8 3 2" xfId="16290" xr:uid="{C9E6A5F7-13AB-40E1-9000-E70E100D98E8}"/>
    <cellStyle name="Title 2 8 3 2 2" xfId="16291" xr:uid="{D287F7FD-D8BC-4879-9957-14AF18094708}"/>
    <cellStyle name="Title 2 8 3 3" xfId="16292" xr:uid="{93F2EAE2-BB73-4960-A90F-2900E50C8B81}"/>
    <cellStyle name="Title 2 8 3 3 2" xfId="16293" xr:uid="{310A333C-705E-46F1-BAA4-01BADEA040C8}"/>
    <cellStyle name="Title 2 8 3 4" xfId="16294" xr:uid="{38339EF5-5A2F-4D63-8366-4374B5CCBE03}"/>
    <cellStyle name="Title 2 8 4" xfId="16295" xr:uid="{A23D84AD-DF71-4F3F-BD6D-3D4FAEFFB7F8}"/>
    <cellStyle name="Title 2 8 4 2" xfId="16296" xr:uid="{7D563654-FDE1-4336-92BA-42F802D2DDB7}"/>
    <cellStyle name="Title 2 8 4 2 2" xfId="16297" xr:uid="{5579B62A-F8DE-40C9-95B4-D0E767440C94}"/>
    <cellStyle name="Title 2 8 4 3" xfId="16298" xr:uid="{70F6B4A9-9443-4305-848E-F5C0F7748EFB}"/>
    <cellStyle name="Title 2 8 4 3 2" xfId="16299" xr:uid="{9F5D37D9-B32B-488C-B80C-2BC9EF4402B2}"/>
    <cellStyle name="Title 2 8 4 4" xfId="16300" xr:uid="{737BD55D-6DE6-497D-9308-A9E2BFBCE10C}"/>
    <cellStyle name="Title 2 8 4 4 2" xfId="16301" xr:uid="{7893CBA3-F910-467B-B1EE-B77E9CCFDCE8}"/>
    <cellStyle name="Title 2 8 4 5" xfId="16302" xr:uid="{2291DD2B-9B5F-4F69-B98B-97F3C1423423}"/>
    <cellStyle name="Title 2 8 5" xfId="16303" xr:uid="{D8FE7C82-1028-4FE9-A095-277FF5C5536F}"/>
    <cellStyle name="Title 2 8 5 2" xfId="16304" xr:uid="{64C9F9F0-0AB4-4B7D-A8B7-99332754B07B}"/>
    <cellStyle name="Title 2 8 5 2 2" xfId="16305" xr:uid="{832081BD-4CAC-48B3-99CD-7D0A5FEEE1AE}"/>
    <cellStyle name="Title 2 8 5 3" xfId="16306" xr:uid="{E4D0E410-399A-495A-A190-E4B5AD6D1BF7}"/>
    <cellStyle name="Title 2 8 5 3 2" xfId="16307" xr:uid="{AC281304-3E43-474C-B757-071924097DAC}"/>
    <cellStyle name="Title 2 8 5 4" xfId="16308" xr:uid="{8CDD97D9-D88D-4232-A677-1F0BEC5C3877}"/>
    <cellStyle name="Title 2 8 6" xfId="16309" xr:uid="{C9A4E58B-9553-44B2-BDBA-CBC98207A740}"/>
    <cellStyle name="Title 2 8 6 2" xfId="16310" xr:uid="{508B0A35-1ACC-4807-8FAF-4C8AD0CC0F23}"/>
    <cellStyle name="Title 2 8 7" xfId="16311" xr:uid="{6855D553-AC96-4BBF-B671-582240611966}"/>
    <cellStyle name="Title 2 8 7 2" xfId="16312" xr:uid="{E6D01D61-ED83-4810-BDD3-F9E76508B13D}"/>
    <cellStyle name="Title 2 8 8" xfId="16313" xr:uid="{F1C22D3E-72A0-46C5-9172-B7993C173581}"/>
    <cellStyle name="Title 2 8 8 2" xfId="16314" xr:uid="{F51DCD80-38BF-4458-91FE-43A2172EBAE6}"/>
    <cellStyle name="Title 2 8 9" xfId="16315" xr:uid="{E7184CA1-E007-4E8D-8BDF-0E23A41BEDA7}"/>
    <cellStyle name="Title 2 9" xfId="4846" xr:uid="{180A8FF3-F781-4DA2-ADF6-B1B9F337263E}"/>
    <cellStyle name="Title 2 9 10" xfId="16317" xr:uid="{5AF7F417-B3D7-4A99-8310-E6756AB16AED}"/>
    <cellStyle name="Title 2 9 11" xfId="16316" xr:uid="{B7B6CC39-92C5-451A-A8DD-9EC9D0C3706F}"/>
    <cellStyle name="Title 2 9 2" xfId="16318" xr:uid="{813ED28B-1995-4581-97B7-997803E77393}"/>
    <cellStyle name="Title 2 9 2 2" xfId="16319" xr:uid="{BC061663-1F3B-4CED-88EB-63ACE99E7999}"/>
    <cellStyle name="Title 2 9 2 2 2" xfId="16320" xr:uid="{907708B7-8532-4418-9200-DDF7E7BE2C3F}"/>
    <cellStyle name="Title 2 9 2 3" xfId="16321" xr:uid="{C0C77470-A8F6-4CE4-9C1C-B3500AF10B53}"/>
    <cellStyle name="Title 2 9 2 3 2" xfId="16322" xr:uid="{0D2B3318-6521-46E9-9014-CDE2A06FF80B}"/>
    <cellStyle name="Title 2 9 2 4" xfId="16323" xr:uid="{F5626C75-17E3-4940-93DD-D5B54D3267D0}"/>
    <cellStyle name="Title 2 9 3" xfId="16324" xr:uid="{ED980109-EFC6-4757-94B4-70CF5F0FD800}"/>
    <cellStyle name="Title 2 9 3 2" xfId="16325" xr:uid="{512EA204-4984-4E28-8ACA-6AE3661D9B70}"/>
    <cellStyle name="Title 2 9 3 2 2" xfId="16326" xr:uid="{6C3AAABC-C98C-47DB-A088-4A933F9B06AF}"/>
    <cellStyle name="Title 2 9 3 3" xfId="16327" xr:uid="{EF76764D-DF16-4968-9E36-046B6146C47D}"/>
    <cellStyle name="Title 2 9 3 3 2" xfId="16328" xr:uid="{8AD25C3D-F50D-4303-9AEE-93D8457356A3}"/>
    <cellStyle name="Title 2 9 3 4" xfId="16329" xr:uid="{4E890E00-CA03-4068-85C5-9B7A9400A9E2}"/>
    <cellStyle name="Title 2 9 4" xfId="16330" xr:uid="{FCD58ED5-60B1-467B-8835-4309C466BD8D}"/>
    <cellStyle name="Title 2 9 4 2" xfId="16331" xr:uid="{F905DE1B-A4CA-40F3-A041-A88D41950581}"/>
    <cellStyle name="Title 2 9 4 2 2" xfId="16332" xr:uid="{E3747868-FF58-4304-9380-EDC8155299D1}"/>
    <cellStyle name="Title 2 9 4 3" xfId="16333" xr:uid="{A860F2F8-3863-44D3-A8AC-060F5A028660}"/>
    <cellStyle name="Title 2 9 4 3 2" xfId="16334" xr:uid="{12CC3BF8-DCE5-4BDB-975D-35F221F495ED}"/>
    <cellStyle name="Title 2 9 4 4" xfId="16335" xr:uid="{E6590998-1CD8-4C4A-9DA2-E8CE8ABB765E}"/>
    <cellStyle name="Title 2 9 4 4 2" xfId="16336" xr:uid="{0BA464BB-6EFE-4039-ADBE-0F0A4B53CA95}"/>
    <cellStyle name="Title 2 9 4 5" xfId="16337" xr:uid="{E7C63B7E-7148-45A3-A394-C637DAAF9B2F}"/>
    <cellStyle name="Title 2 9 5" xfId="16338" xr:uid="{E99A176B-7EED-4E81-A4AC-5846A14B23C8}"/>
    <cellStyle name="Title 2 9 5 2" xfId="16339" xr:uid="{182BF98E-8114-4579-82C8-583E751FD961}"/>
    <cellStyle name="Title 2 9 5 2 2" xfId="16340" xr:uid="{A37A728C-6343-436F-862D-2E3183DE9708}"/>
    <cellStyle name="Title 2 9 5 3" xfId="16341" xr:uid="{825AB06A-FA54-41E6-B6AF-A9C954A2F68B}"/>
    <cellStyle name="Title 2 9 5 3 2" xfId="16342" xr:uid="{B1EC0F40-02CC-4DCF-BBE9-D0AD5686E527}"/>
    <cellStyle name="Title 2 9 5 4" xfId="16343" xr:uid="{BAD82052-439E-41D1-A1B0-51A6209FC355}"/>
    <cellStyle name="Title 2 9 6" xfId="16344" xr:uid="{F2440684-FBA9-40CA-A711-9253231B9B1B}"/>
    <cellStyle name="Title 2 9 6 2" xfId="16345" xr:uid="{3E89826B-776F-4580-94DE-1E374247FD55}"/>
    <cellStyle name="Title 2 9 7" xfId="16346" xr:uid="{6F0B8571-7C33-4485-91E8-0BE13429F3A1}"/>
    <cellStyle name="Title 2 9 7 2" xfId="16347" xr:uid="{3DF7913B-E8DA-48DF-8F94-B2BB2C9F4F5A}"/>
    <cellStyle name="Title 2 9 8" xfId="16348" xr:uid="{82DCADFB-7925-4287-9359-A2C3D219C299}"/>
    <cellStyle name="Title 2 9 8 2" xfId="16349" xr:uid="{42D05C01-9B54-4B88-9A84-3A5CDDDD5AC5}"/>
    <cellStyle name="Title 2 9 9" xfId="16350" xr:uid="{9E397EFB-621C-4D56-BB7C-CCF9881AFCAA}"/>
    <cellStyle name="Title 20" xfId="3313" xr:uid="{BA01287E-6BF2-4DB5-B879-2017E7E3E7ED}"/>
    <cellStyle name="Title 20 10" xfId="16352" xr:uid="{CEB809E1-8558-4087-952F-B85D02B0C48D}"/>
    <cellStyle name="Title 20 11" xfId="16353" xr:uid="{50EF5D42-33B8-4A26-8AB8-5F6695CBB003}"/>
    <cellStyle name="Title 20 12" xfId="16351" xr:uid="{06FDE2EF-77D4-4729-ACEE-81CA9C0BFC17}"/>
    <cellStyle name="Title 20 2" xfId="16354" xr:uid="{73C902C7-945F-46B8-8C95-E3C20F2CDD42}"/>
    <cellStyle name="Title 20 2 2" xfId="16355" xr:uid="{4631C7FD-7407-43B9-BD9A-A80DD7F6326C}"/>
    <cellStyle name="Title 20 2 2 2" xfId="16356" xr:uid="{5F909D59-DF48-41F9-90A4-5D73D4A6BAD6}"/>
    <cellStyle name="Title 20 2 3" xfId="16357" xr:uid="{0B53F165-34B5-451D-8C87-F895B5F3EA3B}"/>
    <cellStyle name="Title 20 2 3 2" xfId="16358" xr:uid="{EDFB93F0-24DF-4167-9A8D-4C8AE0DD06E6}"/>
    <cellStyle name="Title 20 2 4" xfId="16359" xr:uid="{D4A9BF9F-24CC-4C18-9240-556D824107E6}"/>
    <cellStyle name="Title 20 2 5" xfId="16360" xr:uid="{3CF81540-4A03-495D-8A14-63146F94337D}"/>
    <cellStyle name="Title 20 3" xfId="16361" xr:uid="{5AFC57FD-CF77-4B87-A1EA-425D558345C8}"/>
    <cellStyle name="Title 20 3 2" xfId="16362" xr:uid="{0DD74FD4-13E5-455C-90CA-F4D1C99D56CD}"/>
    <cellStyle name="Title 20 3 2 2" xfId="16363" xr:uid="{E630D3BA-C8E4-401D-A304-24D43608F6E3}"/>
    <cellStyle name="Title 20 3 3" xfId="16364" xr:uid="{0633194E-DC93-44F3-A1AE-0B4E2ED00951}"/>
    <cellStyle name="Title 20 3 3 2" xfId="16365" xr:uid="{D41B0928-A67B-4845-90CD-5B4E0E623A4C}"/>
    <cellStyle name="Title 20 3 4" xfId="16366" xr:uid="{3C8585FB-D5C7-4252-9C15-6ED20A1C8988}"/>
    <cellStyle name="Title 20 4" xfId="16367" xr:uid="{9D883614-B606-4E66-AB93-9926BFD45E97}"/>
    <cellStyle name="Title 20 4 2" xfId="16368" xr:uid="{35D6748A-D084-466F-9101-6949D676D78E}"/>
    <cellStyle name="Title 20 4 2 2" xfId="16369" xr:uid="{0C3115D3-B442-4901-B569-64C029C6555B}"/>
    <cellStyle name="Title 20 4 3" xfId="16370" xr:uid="{AB2B982E-CEF6-4A4C-8D5C-0978051681D7}"/>
    <cellStyle name="Title 20 4 3 2" xfId="16371" xr:uid="{9C5F32D0-55FF-43F9-823D-88A9B21DA8AB}"/>
    <cellStyle name="Title 20 4 4" xfId="16372" xr:uid="{CB7D2406-759A-4987-A068-5B26E9596D57}"/>
    <cellStyle name="Title 20 5" xfId="16373" xr:uid="{B03C6702-D6F1-404D-8DED-AD001D9A4C47}"/>
    <cellStyle name="Title 20 5 2" xfId="16374" xr:uid="{AAB42174-6A49-4144-93F3-305CD7584E29}"/>
    <cellStyle name="Title 20 5 2 2" xfId="16375" xr:uid="{2D38B8DC-6CA4-4EE5-9934-FF1B3BE3DC5D}"/>
    <cellStyle name="Title 20 5 3" xfId="16376" xr:uid="{0390F111-8189-4F1A-A866-995339089B95}"/>
    <cellStyle name="Title 20 5 3 2" xfId="16377" xr:uid="{FFD9555E-0896-4584-9882-5F48FF3E530A}"/>
    <cellStyle name="Title 20 5 4" xfId="16378" xr:uid="{381B65AA-6719-4E92-B575-92E3C0B87746}"/>
    <cellStyle name="Title 20 5 4 2" xfId="16379" xr:uid="{B2F42C2C-DBEC-4153-80CE-67863AA21FE2}"/>
    <cellStyle name="Title 20 5 5" xfId="16380" xr:uid="{E41AEBCD-D2D9-4B63-9AFC-6E37D4C505E6}"/>
    <cellStyle name="Title 20 6" xfId="16381" xr:uid="{B15871BA-53A5-46A2-82F5-FE031D2B1748}"/>
    <cellStyle name="Title 20 6 2" xfId="16382" xr:uid="{37512E05-8A4D-4FFB-8218-049E5836C65A}"/>
    <cellStyle name="Title 20 6 2 2" xfId="16383" xr:uid="{F1D992C6-5715-4C00-9E77-9A5B2F90AAA5}"/>
    <cellStyle name="Title 20 6 3" xfId="16384" xr:uid="{7B7B05CF-2BE0-47CB-B228-152B03F1CAC7}"/>
    <cellStyle name="Title 20 6 3 2" xfId="16385" xr:uid="{BA41D543-C549-466B-BE97-D196ABECD3EE}"/>
    <cellStyle name="Title 20 6 4" xfId="16386" xr:uid="{56AF8BE4-DD63-4CE0-90BD-BAD2B140840C}"/>
    <cellStyle name="Title 20 7" xfId="16387" xr:uid="{6CB10AE1-2C5E-4451-9548-38307B828C04}"/>
    <cellStyle name="Title 20 7 2" xfId="16388" xr:uid="{75BEAF9E-B0FB-40DB-A21D-07DB3D79D1CF}"/>
    <cellStyle name="Title 20 8" xfId="16389" xr:uid="{D17B1B72-336D-465C-A08B-EBD3EA78A8E7}"/>
    <cellStyle name="Title 20 8 2" xfId="16390" xr:uid="{3B69FAA8-37E8-4097-B318-18DD9D3ECE92}"/>
    <cellStyle name="Title 20 9" xfId="16391" xr:uid="{C1FE0D5B-96DA-4D72-B6DA-2C031EA8ACA8}"/>
    <cellStyle name="Title 20 9 2" xfId="16392" xr:uid="{EDEAC47E-6EFF-48A1-BDEE-F7D8A59E93C6}"/>
    <cellStyle name="Title 21" xfId="3314" xr:uid="{3B8579BA-B991-497B-BE99-8E36BB2E6029}"/>
    <cellStyle name="Title 21 10" xfId="16394" xr:uid="{37624E26-EF2E-4A58-94DB-041A43F408F6}"/>
    <cellStyle name="Title 21 11" xfId="16395" xr:uid="{FD6FFBB2-BA59-4ECF-9562-98282F215DB1}"/>
    <cellStyle name="Title 21 12" xfId="16393" xr:uid="{DC28FCFA-770D-4F33-B8BC-CAF7B40B19C6}"/>
    <cellStyle name="Title 21 2" xfId="16396" xr:uid="{B224C0E4-DA08-4DA9-8CAF-9F58201E877F}"/>
    <cellStyle name="Title 21 2 2" xfId="16397" xr:uid="{32475100-1665-44EB-B33C-9340D3216E0E}"/>
    <cellStyle name="Title 21 2 2 2" xfId="16398" xr:uid="{C4EF2BE2-2C18-45D7-A53B-18E317CE2BF4}"/>
    <cellStyle name="Title 21 2 3" xfId="16399" xr:uid="{CBAF5958-9429-44F9-8631-66618F61B463}"/>
    <cellStyle name="Title 21 2 3 2" xfId="16400" xr:uid="{9C203028-7041-4D43-A9A2-522273DF147C}"/>
    <cellStyle name="Title 21 2 4" xfId="16401" xr:uid="{3DE96EAD-5907-4BE4-819A-9DFC2D1459D8}"/>
    <cellStyle name="Title 21 2 5" xfId="16402" xr:uid="{17559E7F-24B1-4375-BAD2-4DC3E0110D4A}"/>
    <cellStyle name="Title 21 3" xfId="16403" xr:uid="{3821FB95-B7E4-49F5-AD12-A46991824BF8}"/>
    <cellStyle name="Title 21 3 2" xfId="16404" xr:uid="{A44224EA-C704-4FDD-80BB-53EF7210B02F}"/>
    <cellStyle name="Title 21 3 2 2" xfId="16405" xr:uid="{7B51DAF4-7671-4233-B201-EF958A430DB0}"/>
    <cellStyle name="Title 21 3 3" xfId="16406" xr:uid="{CF7AC159-98E7-4375-B43E-4C23E7E624BE}"/>
    <cellStyle name="Title 21 3 3 2" xfId="16407" xr:uid="{DD4492B2-33CA-4FDA-9FC3-F3D86AE4F17F}"/>
    <cellStyle name="Title 21 3 4" xfId="16408" xr:uid="{BAF10076-F690-4422-9472-D768DCEE295C}"/>
    <cellStyle name="Title 21 4" xfId="16409" xr:uid="{DADCD494-684C-4249-93BE-5FFB35CD949E}"/>
    <cellStyle name="Title 21 4 2" xfId="16410" xr:uid="{33C39BBD-971F-44C3-8364-38F6B01D9561}"/>
    <cellStyle name="Title 21 4 2 2" xfId="16411" xr:uid="{808112A0-ED70-418C-86F1-70C6D48F1F84}"/>
    <cellStyle name="Title 21 4 3" xfId="16412" xr:uid="{8A050C32-D577-4D79-8B37-C8A641283C72}"/>
    <cellStyle name="Title 21 4 3 2" xfId="16413" xr:uid="{E192B31A-E368-4553-B188-899C0F04310A}"/>
    <cellStyle name="Title 21 4 4" xfId="16414" xr:uid="{A8347173-EDFF-4959-8D09-AF92C3F91DDF}"/>
    <cellStyle name="Title 21 5" xfId="16415" xr:uid="{D0ADE5A9-742E-4D7C-B3DC-1A4BB96240CE}"/>
    <cellStyle name="Title 21 5 2" xfId="16416" xr:uid="{5EC64A0F-911B-4871-BD76-47C4CC76D336}"/>
    <cellStyle name="Title 21 5 2 2" xfId="16417" xr:uid="{431E6265-FFE3-405B-B0EF-EFB445DBA8CB}"/>
    <cellStyle name="Title 21 5 3" xfId="16418" xr:uid="{44332CBA-B94E-4679-9C19-5209360379C0}"/>
    <cellStyle name="Title 21 5 3 2" xfId="16419" xr:uid="{1F983A22-6F07-4B3B-B9D4-8F8319605AFE}"/>
    <cellStyle name="Title 21 5 4" xfId="16420" xr:uid="{B431EC7D-714C-44FB-8DC4-66AA1EA9E1DB}"/>
    <cellStyle name="Title 21 5 4 2" xfId="16421" xr:uid="{B770BD67-1367-4B06-9A62-7E1EB71334DF}"/>
    <cellStyle name="Title 21 5 5" xfId="16422" xr:uid="{46D00D46-3E5F-47BB-B507-9E06D4DC3579}"/>
    <cellStyle name="Title 21 6" xfId="16423" xr:uid="{E185DF75-56E5-4A57-A40D-C38C06AF4276}"/>
    <cellStyle name="Title 21 6 2" xfId="16424" xr:uid="{62E5C9A5-9D54-421B-9443-28B7E72A7924}"/>
    <cellStyle name="Title 21 6 2 2" xfId="16425" xr:uid="{DC247622-9FD4-42EE-9D41-5D7A0E1CD46A}"/>
    <cellStyle name="Title 21 6 3" xfId="16426" xr:uid="{6AC2C867-C8DA-4723-B13E-76B65F90F90A}"/>
    <cellStyle name="Title 21 6 3 2" xfId="16427" xr:uid="{EB886E77-9590-4B5B-BDE3-81126EBF26EA}"/>
    <cellStyle name="Title 21 6 4" xfId="16428" xr:uid="{70AA43C0-28A2-4E35-9A51-D6FFCBF90A65}"/>
    <cellStyle name="Title 21 7" xfId="16429" xr:uid="{78F221E2-C916-4A08-A05E-3DC65019BD93}"/>
    <cellStyle name="Title 21 7 2" xfId="16430" xr:uid="{E6417FD2-061B-4DD4-B306-A0E68D70CD66}"/>
    <cellStyle name="Title 21 8" xfId="16431" xr:uid="{E59098AA-4EAA-4177-922F-83D87914B83B}"/>
    <cellStyle name="Title 21 8 2" xfId="16432" xr:uid="{065D0C54-2935-4DAA-BB87-1712115C6FCC}"/>
    <cellStyle name="Title 21 9" xfId="16433" xr:uid="{151157F9-E0B7-4A8C-B816-2C4702A4BD5C}"/>
    <cellStyle name="Title 21 9 2" xfId="16434" xr:uid="{2EDD11F0-3ECC-4E0A-8137-61FF27555FF9}"/>
    <cellStyle name="Title 22" xfId="3315" xr:uid="{0E158782-EE8A-4692-9412-014027F59789}"/>
    <cellStyle name="Title 22 10" xfId="16436" xr:uid="{B5DB88B4-D2B5-46A5-8E9C-6279E984B01F}"/>
    <cellStyle name="Title 22 11" xfId="16437" xr:uid="{99041C25-1E71-4BD6-AF45-B72E783C9562}"/>
    <cellStyle name="Title 22 12" xfId="16435" xr:uid="{553FB883-C185-4CD2-ABA0-CA82FE224411}"/>
    <cellStyle name="Title 22 2" xfId="16438" xr:uid="{EDED0610-0C53-4D51-ABB4-9BB615785636}"/>
    <cellStyle name="Title 22 2 2" xfId="16439" xr:uid="{244AADDF-11E2-4D07-A348-AEC6261EA06D}"/>
    <cellStyle name="Title 22 2 2 2" xfId="16440" xr:uid="{82C684C0-BB42-49F2-9F91-7C8AF3E0042B}"/>
    <cellStyle name="Title 22 2 3" xfId="16441" xr:uid="{D05524D8-8357-481B-896E-F1BB976B28F8}"/>
    <cellStyle name="Title 22 2 3 2" xfId="16442" xr:uid="{33583722-0131-4165-A863-641E66DF8C3C}"/>
    <cellStyle name="Title 22 2 4" xfId="16443" xr:uid="{2AB21155-BE0F-481C-A38B-4CE2DBE2B4F2}"/>
    <cellStyle name="Title 22 2 5" xfId="16444" xr:uid="{963DDBD4-E14D-4FF8-A7ED-4BEE5308E87C}"/>
    <cellStyle name="Title 22 3" xfId="16445" xr:uid="{29EA9BD7-0004-4D69-AF20-19CD4AE0E8C8}"/>
    <cellStyle name="Title 22 3 2" xfId="16446" xr:uid="{057AB46B-E599-4C9B-9CF3-E401A310BD59}"/>
    <cellStyle name="Title 22 3 2 2" xfId="16447" xr:uid="{34818E7F-81DB-4C0B-B032-DF2F1045CB1D}"/>
    <cellStyle name="Title 22 3 3" xfId="16448" xr:uid="{724D5F8D-7DB7-43A4-91BF-6D38A4482539}"/>
    <cellStyle name="Title 22 3 3 2" xfId="16449" xr:uid="{1CECE402-9B3B-461B-8911-FDBC4863E688}"/>
    <cellStyle name="Title 22 3 4" xfId="16450" xr:uid="{AB4DD5C2-C016-4426-A3A0-DBF6D62B91D2}"/>
    <cellStyle name="Title 22 4" xfId="16451" xr:uid="{D95047F5-2988-4F94-A3C7-FBCE6B89372B}"/>
    <cellStyle name="Title 22 4 2" xfId="16452" xr:uid="{2BB36455-8446-4448-A91A-AAC5AE7B153B}"/>
    <cellStyle name="Title 22 4 2 2" xfId="16453" xr:uid="{46F8EB4F-26D6-484F-9031-9AB87CB7797F}"/>
    <cellStyle name="Title 22 4 3" xfId="16454" xr:uid="{D39F4D4B-BB8A-4D52-BD18-34BA0FFC00C2}"/>
    <cellStyle name="Title 22 4 3 2" xfId="16455" xr:uid="{0E3DD770-358D-49E9-8F16-95C8AB4AB4A4}"/>
    <cellStyle name="Title 22 4 4" xfId="16456" xr:uid="{5755BA23-D357-4FE2-BA15-C618A24DF6CE}"/>
    <cellStyle name="Title 22 5" xfId="16457" xr:uid="{86E874D3-9822-49EE-B9FA-84B2F067E801}"/>
    <cellStyle name="Title 22 5 2" xfId="16458" xr:uid="{320D2AC9-078E-442E-9380-9ADD707A7E19}"/>
    <cellStyle name="Title 22 5 2 2" xfId="16459" xr:uid="{DA74FD6D-90DA-4DCE-B3A0-3F8B26ADA949}"/>
    <cellStyle name="Title 22 5 3" xfId="16460" xr:uid="{587E551A-2AEE-4D7C-91FE-4B354F7DBFDF}"/>
    <cellStyle name="Title 22 5 3 2" xfId="16461" xr:uid="{571E6948-263E-44FD-AECD-A230A7EDFDA6}"/>
    <cellStyle name="Title 22 5 4" xfId="16462" xr:uid="{C426DE59-1B9B-4733-9682-3331F62B2577}"/>
    <cellStyle name="Title 22 5 4 2" xfId="16463" xr:uid="{FBF07973-AFE6-4713-A3DC-9840EE24343D}"/>
    <cellStyle name="Title 22 5 5" xfId="16464" xr:uid="{7FC7E615-C4F9-48C6-B8D5-3045959035DA}"/>
    <cellStyle name="Title 22 6" xfId="16465" xr:uid="{48B35B00-7CEB-4A5B-9448-E52163107A01}"/>
    <cellStyle name="Title 22 6 2" xfId="16466" xr:uid="{A3271E88-2653-4229-BBDD-C3E40FFA3A61}"/>
    <cellStyle name="Title 22 6 2 2" xfId="16467" xr:uid="{3F319A26-2145-4C6F-B190-07AC017A9B04}"/>
    <cellStyle name="Title 22 6 3" xfId="16468" xr:uid="{C3BE2654-9BDE-40C9-A895-E2F7CB126F17}"/>
    <cellStyle name="Title 22 6 3 2" xfId="16469" xr:uid="{23805398-1917-40B2-B081-40F3411ABDD6}"/>
    <cellStyle name="Title 22 6 4" xfId="16470" xr:uid="{DF321774-6F3B-4F99-93F2-7EDB705C76CA}"/>
    <cellStyle name="Title 22 7" xfId="16471" xr:uid="{6B390572-65CC-4382-8C13-64CDA2A89F0D}"/>
    <cellStyle name="Title 22 7 2" xfId="16472" xr:uid="{9BB659FC-F026-4710-9DD2-36D0BD135541}"/>
    <cellStyle name="Title 22 8" xfId="16473" xr:uid="{D72810E7-EF82-4E63-ADC8-5A217B1F7273}"/>
    <cellStyle name="Title 22 8 2" xfId="16474" xr:uid="{63C749A6-4011-4207-9795-6AAE6A09AE15}"/>
    <cellStyle name="Title 22 9" xfId="16475" xr:uid="{C11FC5F4-3BB9-4E74-9651-F1D666E87EFD}"/>
    <cellStyle name="Title 22 9 2" xfId="16476" xr:uid="{9205C237-E2A4-489C-80E0-0C704E57F0E1}"/>
    <cellStyle name="Title 23" xfId="3316" xr:uid="{C6C8351D-A7B2-4DD5-82DA-84958582603A}"/>
    <cellStyle name="Title 23 10" xfId="16478" xr:uid="{06A74346-FEF8-4076-9FA5-32D640B8E006}"/>
    <cellStyle name="Title 23 11" xfId="16479" xr:uid="{366149F1-0002-4F59-A004-8E27209FBD83}"/>
    <cellStyle name="Title 23 12" xfId="16477" xr:uid="{6A76409C-36DB-4368-8D43-E5AB6E26E76D}"/>
    <cellStyle name="Title 23 2" xfId="16480" xr:uid="{4DE1EF86-AEE8-4E26-AE62-054245C50035}"/>
    <cellStyle name="Title 23 2 2" xfId="16481" xr:uid="{53BBD25D-EEE7-4FB5-A0F3-D27A7F78F7B1}"/>
    <cellStyle name="Title 23 2 2 2" xfId="16482" xr:uid="{E0C79F5D-1EAE-425C-A4CC-81DAAC3070F5}"/>
    <cellStyle name="Title 23 2 3" xfId="16483" xr:uid="{3C426A03-1D39-4524-958A-5DFDE05873A0}"/>
    <cellStyle name="Title 23 2 3 2" xfId="16484" xr:uid="{5458D4F6-2A06-4FC5-A4B9-1BF62690940C}"/>
    <cellStyle name="Title 23 2 4" xfId="16485" xr:uid="{EA56C74F-E9B8-4B6D-9247-71DC7EAFA2DE}"/>
    <cellStyle name="Title 23 2 5" xfId="16486" xr:uid="{4BE0E151-ED82-4371-9D37-EFD944017359}"/>
    <cellStyle name="Title 23 3" xfId="16487" xr:uid="{8ECD08DC-BDE5-4B8D-92AC-64372DB736EF}"/>
    <cellStyle name="Title 23 3 2" xfId="16488" xr:uid="{C4BBC596-8520-4F61-8636-925B95ACAFE7}"/>
    <cellStyle name="Title 23 3 2 2" xfId="16489" xr:uid="{C5497BB4-8EB1-49CF-BD05-A750B3341FD1}"/>
    <cellStyle name="Title 23 3 3" xfId="16490" xr:uid="{0D71EB41-F14B-4646-882B-86BEFE71D72F}"/>
    <cellStyle name="Title 23 3 3 2" xfId="16491" xr:uid="{7016E231-966C-4B9F-942B-BB50AD05D637}"/>
    <cellStyle name="Title 23 3 4" xfId="16492" xr:uid="{86371B1B-93F7-42EC-8846-E22B70FFA6A0}"/>
    <cellStyle name="Title 23 4" xfId="16493" xr:uid="{8F59A19A-4190-4C02-98D3-0B6A0AF97A6F}"/>
    <cellStyle name="Title 23 4 2" xfId="16494" xr:uid="{8A6777EC-211B-4D6B-B239-D90D52972F58}"/>
    <cellStyle name="Title 23 4 2 2" xfId="16495" xr:uid="{A5ED88A4-94BC-4F8A-B656-ACAB04760D64}"/>
    <cellStyle name="Title 23 4 3" xfId="16496" xr:uid="{277693CE-8456-4DD8-AA6F-8434C46A603D}"/>
    <cellStyle name="Title 23 4 3 2" xfId="16497" xr:uid="{D4FA77F3-AC86-4718-AEB0-5FB624CAABDB}"/>
    <cellStyle name="Title 23 4 4" xfId="16498" xr:uid="{A2506D07-B80A-4D4D-A30F-354C5584C1B4}"/>
    <cellStyle name="Title 23 5" xfId="16499" xr:uid="{0D28EB4E-D2BE-498F-BE29-840F50EEB14F}"/>
    <cellStyle name="Title 23 5 2" xfId="16500" xr:uid="{FE21EA98-F082-41A7-B414-42E6F0E8EAE3}"/>
    <cellStyle name="Title 23 5 2 2" xfId="16501" xr:uid="{2CDE6FD3-C82D-42AF-870C-C04BFA7D8DD6}"/>
    <cellStyle name="Title 23 5 3" xfId="16502" xr:uid="{EA297375-D5C4-48A0-9927-260AF5EED9B5}"/>
    <cellStyle name="Title 23 5 3 2" xfId="16503" xr:uid="{BE7333FD-BA50-456E-A39D-CEB9473DB6E7}"/>
    <cellStyle name="Title 23 5 4" xfId="16504" xr:uid="{37B7B527-6A58-499C-A5BF-10A739728BE0}"/>
    <cellStyle name="Title 23 5 4 2" xfId="16505" xr:uid="{C5DAEC78-458A-490E-A195-6F77C11F834F}"/>
    <cellStyle name="Title 23 5 5" xfId="16506" xr:uid="{D59028C6-77E9-4D7E-8C20-5BFABCD1B923}"/>
    <cellStyle name="Title 23 6" xfId="16507" xr:uid="{EC2155AE-6A95-4491-8109-8506BD410BE9}"/>
    <cellStyle name="Title 23 6 2" xfId="16508" xr:uid="{BCFF385A-C9E3-4AF3-8C7C-3364588C7314}"/>
    <cellStyle name="Title 23 6 2 2" xfId="16509" xr:uid="{F66612CE-8644-49C5-8F63-445531B5485A}"/>
    <cellStyle name="Title 23 6 3" xfId="16510" xr:uid="{D2DD0123-FC13-4EC9-BFD8-D11F4105B079}"/>
    <cellStyle name="Title 23 6 3 2" xfId="16511" xr:uid="{05968866-18CF-4996-851A-8BF10D0B936E}"/>
    <cellStyle name="Title 23 6 4" xfId="16512" xr:uid="{27B4C009-CABF-42F5-897D-10597FB4C077}"/>
    <cellStyle name="Title 23 7" xfId="16513" xr:uid="{015C16FE-552B-4556-8235-ACB9F4230552}"/>
    <cellStyle name="Title 23 7 2" xfId="16514" xr:uid="{F911EB24-1896-455A-AE8D-5F4A830E3F41}"/>
    <cellStyle name="Title 23 8" xfId="16515" xr:uid="{4B93527C-28E7-442E-A5B0-E191C645DA0F}"/>
    <cellStyle name="Title 23 8 2" xfId="16516" xr:uid="{F4646AF1-F05D-4FB9-BE3D-BB098949F815}"/>
    <cellStyle name="Title 23 9" xfId="16517" xr:uid="{A9E72359-B345-419F-BC60-503B40548ABA}"/>
    <cellStyle name="Title 23 9 2" xfId="16518" xr:uid="{853E1BEB-0B3A-45B4-B5C3-279BCA834427}"/>
    <cellStyle name="Title 24" xfId="3317" xr:uid="{FA80BA1E-5FD1-403D-9C6B-ABCF23F8E36A}"/>
    <cellStyle name="Title 24 10" xfId="16520" xr:uid="{8EF51520-4543-4E8E-AAC6-7346C989E2E6}"/>
    <cellStyle name="Title 24 11" xfId="16521" xr:uid="{C9A21F03-D482-462A-A67C-15A1730BBA04}"/>
    <cellStyle name="Title 24 12" xfId="16519" xr:uid="{B598F490-67A9-4EC2-99C2-DF7BA82AA4D3}"/>
    <cellStyle name="Title 24 2" xfId="16522" xr:uid="{8C6E6728-A014-409B-94F1-D09E13C1E722}"/>
    <cellStyle name="Title 24 2 2" xfId="16523" xr:uid="{4D38C805-5917-459D-8C59-2BD4C623A033}"/>
    <cellStyle name="Title 24 2 2 2" xfId="16524" xr:uid="{02AD78B3-BA21-4F92-B88B-531E2F51C862}"/>
    <cellStyle name="Title 24 2 3" xfId="16525" xr:uid="{65F649AB-C3A9-448F-8B65-817EC3A1656D}"/>
    <cellStyle name="Title 24 2 3 2" xfId="16526" xr:uid="{AB1BE35A-2F1C-492D-9524-AD195FA9CC4E}"/>
    <cellStyle name="Title 24 2 4" xfId="16527" xr:uid="{81D99C67-17F2-42EE-A507-23EFE6DE96C3}"/>
    <cellStyle name="Title 24 2 5" xfId="16528" xr:uid="{82EB5053-C3A4-4C33-9F42-1D0498F4C190}"/>
    <cellStyle name="Title 24 3" xfId="16529" xr:uid="{47033341-D539-4D55-82A7-A955A699BC32}"/>
    <cellStyle name="Title 24 3 2" xfId="16530" xr:uid="{8411DC37-67A2-4774-9CDC-4282D08B659D}"/>
    <cellStyle name="Title 24 3 2 2" xfId="16531" xr:uid="{3605F74F-0B0D-4025-8E12-728CF86765E1}"/>
    <cellStyle name="Title 24 3 3" xfId="16532" xr:uid="{1B2020E7-4C10-4392-B0C9-E45DD63EB284}"/>
    <cellStyle name="Title 24 3 3 2" xfId="16533" xr:uid="{A79C4EAE-1BF2-4226-9DCE-1483A51F77BE}"/>
    <cellStyle name="Title 24 3 4" xfId="16534" xr:uid="{9BF611C0-5C3B-449E-A8D7-766FD00E8072}"/>
    <cellStyle name="Title 24 4" xfId="16535" xr:uid="{BC87D605-3372-43D0-85DA-7394DFF84AF8}"/>
    <cellStyle name="Title 24 4 2" xfId="16536" xr:uid="{7D2EA367-48CF-4650-89D4-4F5BBF6CB408}"/>
    <cellStyle name="Title 24 4 2 2" xfId="16537" xr:uid="{6C2BF646-67CB-4A17-A2B9-CA46E93ED0B2}"/>
    <cellStyle name="Title 24 4 3" xfId="16538" xr:uid="{20B1A858-66CE-457C-BD53-EAD47748B48D}"/>
    <cellStyle name="Title 24 4 3 2" xfId="16539" xr:uid="{14E887EC-FBCF-4B16-B172-ABB0CBE0D7DA}"/>
    <cellStyle name="Title 24 4 4" xfId="16540" xr:uid="{8F89E7FB-4875-4C3D-B07D-854B46BF0265}"/>
    <cellStyle name="Title 24 5" xfId="16541" xr:uid="{B31673BB-7A1A-42F3-B91C-4FECA1578800}"/>
    <cellStyle name="Title 24 5 2" xfId="16542" xr:uid="{2BD684D2-BCAD-45C2-A12D-DAA4569E8B0C}"/>
    <cellStyle name="Title 24 5 2 2" xfId="16543" xr:uid="{B49964C2-5E6B-4841-A3D7-2E017D036130}"/>
    <cellStyle name="Title 24 5 3" xfId="16544" xr:uid="{1D28E883-3AB7-4CD3-B038-2A9FE56CBBAB}"/>
    <cellStyle name="Title 24 5 3 2" xfId="16545" xr:uid="{53B371F0-AAAA-4C13-9FDB-C25775029755}"/>
    <cellStyle name="Title 24 5 4" xfId="16546" xr:uid="{11A3BCE2-BDC1-4303-967C-2DDAC649601E}"/>
    <cellStyle name="Title 24 5 4 2" xfId="16547" xr:uid="{BBA6541F-161E-41F1-B8B7-9E9B32D595D8}"/>
    <cellStyle name="Title 24 5 5" xfId="16548" xr:uid="{8B5C8F36-3FBA-489D-9232-7124BE256B4E}"/>
    <cellStyle name="Title 24 6" xfId="16549" xr:uid="{89EF69F4-ED3C-4364-8B72-E30CBC04BB81}"/>
    <cellStyle name="Title 24 6 2" xfId="16550" xr:uid="{719AB75E-2FD2-4376-932E-92A04163A1DD}"/>
    <cellStyle name="Title 24 6 2 2" xfId="16551" xr:uid="{AC2E4B30-F441-4725-86B1-C0AD01B11A4D}"/>
    <cellStyle name="Title 24 6 3" xfId="16552" xr:uid="{E2EDF34E-DA16-4038-B2FC-23C19BF49326}"/>
    <cellStyle name="Title 24 6 3 2" xfId="16553" xr:uid="{D84F317A-E587-4A77-A5B8-A243C16DA39B}"/>
    <cellStyle name="Title 24 6 4" xfId="16554" xr:uid="{21EEF0DB-7657-4D9B-BD9C-B8C9CD7C10D8}"/>
    <cellStyle name="Title 24 7" xfId="16555" xr:uid="{BF391BE2-095C-4859-996D-D94E6E148EF6}"/>
    <cellStyle name="Title 24 7 2" xfId="16556" xr:uid="{12669DA5-974D-4145-9B04-8EC199ED71A8}"/>
    <cellStyle name="Title 24 8" xfId="16557" xr:uid="{0E564216-DA57-4BAC-B51B-71A49C9204CC}"/>
    <cellStyle name="Title 24 8 2" xfId="16558" xr:uid="{A130D3B7-5C93-42B9-A25B-5CB33EFE6ECD}"/>
    <cellStyle name="Title 24 9" xfId="16559" xr:uid="{64E739E9-218B-45F3-B218-F8C43A3B87D8}"/>
    <cellStyle name="Title 24 9 2" xfId="16560" xr:uid="{55279170-EBEC-491A-83EC-9C9B1A9831D1}"/>
    <cellStyle name="Title 25" xfId="3318" xr:uid="{7A68BBFE-0C57-451D-B8CE-8FB6EC7655CF}"/>
    <cellStyle name="Title 25 10" xfId="16562" xr:uid="{B01D66F8-F9ED-4FBF-ADD5-AE0366CD5B23}"/>
    <cellStyle name="Title 25 11" xfId="16563" xr:uid="{E5129CF3-4A0C-494D-B209-39F9CDC300DB}"/>
    <cellStyle name="Title 25 12" xfId="16561" xr:uid="{210D06C9-B8A5-48F9-ADAE-11FAEDA0C4F6}"/>
    <cellStyle name="Title 25 2" xfId="16564" xr:uid="{616BAEFB-EC38-4FDC-8673-F35CCFA803C4}"/>
    <cellStyle name="Title 25 2 2" xfId="16565" xr:uid="{72BDB578-D3B4-4C80-BB02-502777DEF7F0}"/>
    <cellStyle name="Title 25 2 2 2" xfId="16566" xr:uid="{FE95F0ED-7CED-4327-BC68-BD9534743DA1}"/>
    <cellStyle name="Title 25 2 3" xfId="16567" xr:uid="{D44A1BC1-B30B-46CA-833E-04776C376994}"/>
    <cellStyle name="Title 25 2 3 2" xfId="16568" xr:uid="{62392FE5-FA86-4FF2-859A-4A054C27E5E8}"/>
    <cellStyle name="Title 25 2 4" xfId="16569" xr:uid="{079F4CF5-A405-4AE7-B63A-4F86B03F8248}"/>
    <cellStyle name="Title 25 2 5" xfId="16570" xr:uid="{64F5BE93-2570-4D4E-8478-568AFE9D2237}"/>
    <cellStyle name="Title 25 3" xfId="16571" xr:uid="{3166F16D-20E8-4394-A1F8-020573E7F34C}"/>
    <cellStyle name="Title 25 3 2" xfId="16572" xr:uid="{3BFBEF3C-E0BC-4E1F-97C7-2BAB1DB4B1B3}"/>
    <cellStyle name="Title 25 3 2 2" xfId="16573" xr:uid="{45946261-30C9-4E20-9BC1-6AD95AD993F6}"/>
    <cellStyle name="Title 25 3 3" xfId="16574" xr:uid="{D1641C23-64CA-4FB7-963E-089D10876E53}"/>
    <cellStyle name="Title 25 3 3 2" xfId="16575" xr:uid="{1BCF233F-1D6A-40F4-9C7B-9903E53B1377}"/>
    <cellStyle name="Title 25 3 4" xfId="16576" xr:uid="{871B4301-4752-4A19-A70E-439EC10C86F9}"/>
    <cellStyle name="Title 25 4" xfId="16577" xr:uid="{1691F742-005A-43F2-B5C1-CA6299C3FA7A}"/>
    <cellStyle name="Title 25 4 2" xfId="16578" xr:uid="{8D22A6D7-BD4B-4405-B953-F2E4C8084369}"/>
    <cellStyle name="Title 25 4 2 2" xfId="16579" xr:uid="{98282BD0-E60F-456E-92B8-8A2608467C60}"/>
    <cellStyle name="Title 25 4 3" xfId="16580" xr:uid="{49B2C307-4FB0-43C9-8BA5-05A606070057}"/>
    <cellStyle name="Title 25 4 3 2" xfId="16581" xr:uid="{FA8C88B1-E10E-4880-9B29-25542E1B5D4B}"/>
    <cellStyle name="Title 25 4 4" xfId="16582" xr:uid="{17EE736E-79C6-4A99-B5C3-7E2F8112FF8D}"/>
    <cellStyle name="Title 25 5" xfId="16583" xr:uid="{9BF8E965-E6A1-4A17-B5B7-E490BEEFB45A}"/>
    <cellStyle name="Title 25 5 2" xfId="16584" xr:uid="{79033B7A-910D-4D27-B928-22688F88E923}"/>
    <cellStyle name="Title 25 5 2 2" xfId="16585" xr:uid="{4E86A981-4698-4D39-A5F3-AFA98DBFFF22}"/>
    <cellStyle name="Title 25 5 3" xfId="16586" xr:uid="{A8DE924A-5CCC-4DCE-A8F0-47E8A13F3094}"/>
    <cellStyle name="Title 25 5 3 2" xfId="16587" xr:uid="{66DF5985-9B9C-4753-A990-E479CCFECD57}"/>
    <cellStyle name="Title 25 5 4" xfId="16588" xr:uid="{F9C80FB6-3BE6-4F37-8FAF-1E7E476FB36B}"/>
    <cellStyle name="Title 25 5 4 2" xfId="16589" xr:uid="{774BFA47-009C-41AA-9DD4-13FDB5443546}"/>
    <cellStyle name="Title 25 5 5" xfId="16590" xr:uid="{B3BBC6D4-3C53-4A68-A919-CAC73C71AC05}"/>
    <cellStyle name="Title 25 6" xfId="16591" xr:uid="{568495CD-0870-4A23-A66B-8D1BD506D028}"/>
    <cellStyle name="Title 25 6 2" xfId="16592" xr:uid="{5E1F9C44-5016-4BDB-A724-2D26DA6463FD}"/>
    <cellStyle name="Title 25 6 2 2" xfId="16593" xr:uid="{B62DDFAB-A5B1-4616-BF2B-5B357DB0E956}"/>
    <cellStyle name="Title 25 6 3" xfId="16594" xr:uid="{D29986A6-45E6-475A-8F3F-C28A11216232}"/>
    <cellStyle name="Title 25 6 3 2" xfId="16595" xr:uid="{1DAC533B-0D0D-4A2A-824F-E96326491868}"/>
    <cellStyle name="Title 25 6 4" xfId="16596" xr:uid="{0E13A9BA-F431-42F9-A3AC-3C4EDF79A0EB}"/>
    <cellStyle name="Title 25 7" xfId="16597" xr:uid="{4F8355EF-C2C1-494D-B596-C640721C7169}"/>
    <cellStyle name="Title 25 7 2" xfId="16598" xr:uid="{9861FFF8-FB11-4F87-AF74-14B92EF1A99D}"/>
    <cellStyle name="Title 25 8" xfId="16599" xr:uid="{AF35E243-3B4D-48C6-B0FB-05F168CA9F10}"/>
    <cellStyle name="Title 25 8 2" xfId="16600" xr:uid="{0AEA2A51-AAB3-4327-B5DC-69B62146D68B}"/>
    <cellStyle name="Title 25 9" xfId="16601" xr:uid="{44108502-C96E-4675-BD7D-EE15B978CD08}"/>
    <cellStyle name="Title 25 9 2" xfId="16602" xr:uid="{6C4EA9CF-2263-477E-9A13-A9BA54DEB043}"/>
    <cellStyle name="Title 26" xfId="3319" xr:uid="{C1B6A4CF-57F6-4B07-B7F6-D5D13988BDB4}"/>
    <cellStyle name="Title 26 10" xfId="16604" xr:uid="{D4E362BF-7AD2-4ACF-93F4-2716940EC2F7}"/>
    <cellStyle name="Title 26 11" xfId="16605" xr:uid="{6C1AD9EF-8030-4FEC-BEFD-34818148ABF2}"/>
    <cellStyle name="Title 26 12" xfId="16603" xr:uid="{6630581B-38A4-433F-AB17-6F80E77AEC79}"/>
    <cellStyle name="Title 26 2" xfId="16606" xr:uid="{C609AA77-5D86-4DD4-A7B3-A75321D4D68C}"/>
    <cellStyle name="Title 26 2 2" xfId="16607" xr:uid="{8A2CB422-D4E0-47ED-A9ED-E59A199596F6}"/>
    <cellStyle name="Title 26 2 2 2" xfId="16608" xr:uid="{96BB2805-8F8C-46FA-B59D-12A6FC247BFE}"/>
    <cellStyle name="Title 26 2 3" xfId="16609" xr:uid="{2E91D63B-32FA-4BB2-A7DB-15148EAB14F5}"/>
    <cellStyle name="Title 26 2 3 2" xfId="16610" xr:uid="{0248B05E-085D-4998-9525-15BE40E268BA}"/>
    <cellStyle name="Title 26 2 4" xfId="16611" xr:uid="{3EAD74E7-DE81-4034-BBD7-6565949CB04B}"/>
    <cellStyle name="Title 26 2 5" xfId="16612" xr:uid="{25B63F2F-2F83-4182-A33C-73363BE0B885}"/>
    <cellStyle name="Title 26 3" xfId="16613" xr:uid="{CC499D29-C397-4757-940D-043C1BC08712}"/>
    <cellStyle name="Title 26 3 2" xfId="16614" xr:uid="{145827D9-7755-43D3-89A8-FA5E4AE8E9CF}"/>
    <cellStyle name="Title 26 3 2 2" xfId="16615" xr:uid="{7CE520E9-B495-4AD3-A896-D1910ABC8567}"/>
    <cellStyle name="Title 26 3 3" xfId="16616" xr:uid="{C5F6CA5F-9B8E-4DB4-9040-12BA8136D34A}"/>
    <cellStyle name="Title 26 3 3 2" xfId="16617" xr:uid="{A5CEA249-9D11-489F-95A5-9B5736E931A8}"/>
    <cellStyle name="Title 26 3 4" xfId="16618" xr:uid="{13D41073-D0D1-464C-AF38-00184DC4607C}"/>
    <cellStyle name="Title 26 4" xfId="16619" xr:uid="{FCC7CC61-0680-49B7-A029-712BA7DF87DA}"/>
    <cellStyle name="Title 26 4 2" xfId="16620" xr:uid="{D7B1721C-4CD6-4878-9F1A-09C2FACDF12D}"/>
    <cellStyle name="Title 26 4 2 2" xfId="16621" xr:uid="{3573822A-0275-4B33-863A-824814C19B47}"/>
    <cellStyle name="Title 26 4 3" xfId="16622" xr:uid="{DB28E653-71EB-4129-A1B3-9AFA7E3F7585}"/>
    <cellStyle name="Title 26 4 3 2" xfId="16623" xr:uid="{D822A23D-3555-42A6-B153-C4DA796BD278}"/>
    <cellStyle name="Title 26 4 4" xfId="16624" xr:uid="{AFE4D68A-E342-4263-A20B-991A601F8554}"/>
    <cellStyle name="Title 26 5" xfId="16625" xr:uid="{D0E29CAE-D323-41D8-A980-4C54E15EBDE3}"/>
    <cellStyle name="Title 26 5 2" xfId="16626" xr:uid="{F3225F40-384B-4E9B-A307-E45ACD6CCA13}"/>
    <cellStyle name="Title 26 5 2 2" xfId="16627" xr:uid="{2EC7E578-ED69-472C-BCF6-08A1828A8BA1}"/>
    <cellStyle name="Title 26 5 3" xfId="16628" xr:uid="{A5A705AC-776A-4C27-964D-058CEA2AA7FD}"/>
    <cellStyle name="Title 26 5 3 2" xfId="16629" xr:uid="{E458279D-97BD-47B2-BB13-B712B3FA0701}"/>
    <cellStyle name="Title 26 5 4" xfId="16630" xr:uid="{34B4C103-0931-49D6-9B91-97BA2296F0C7}"/>
    <cellStyle name="Title 26 5 4 2" xfId="16631" xr:uid="{1F5C97FE-5543-464B-A7E4-E0760AC3EBAF}"/>
    <cellStyle name="Title 26 5 5" xfId="16632" xr:uid="{27492E11-8283-49DE-814A-FFACA50D2F29}"/>
    <cellStyle name="Title 26 6" xfId="16633" xr:uid="{C57FE710-68AB-4D1F-AFAC-D33D1F1A7386}"/>
    <cellStyle name="Title 26 6 2" xfId="16634" xr:uid="{41C95B7B-44B0-485E-9042-ACBAF0A77BB0}"/>
    <cellStyle name="Title 26 6 2 2" xfId="16635" xr:uid="{35134D36-8C08-4AFD-B83B-1276996350BC}"/>
    <cellStyle name="Title 26 6 3" xfId="16636" xr:uid="{A8AC2EE7-FBA0-4612-BA76-47307302DEEA}"/>
    <cellStyle name="Title 26 6 3 2" xfId="16637" xr:uid="{03C328F3-BDB7-4630-98F0-4B112B37361C}"/>
    <cellStyle name="Title 26 6 4" xfId="16638" xr:uid="{6F343B72-4344-4064-BC69-F846131D1B97}"/>
    <cellStyle name="Title 26 7" xfId="16639" xr:uid="{8BB3D94F-A2CB-40EE-B9AF-06F0247174B8}"/>
    <cellStyle name="Title 26 7 2" xfId="16640" xr:uid="{56AF9EE9-FE72-41DC-A24A-69B49E069A7E}"/>
    <cellStyle name="Title 26 8" xfId="16641" xr:uid="{8AEE95DB-9D45-4158-9841-64522E94DE09}"/>
    <cellStyle name="Title 26 8 2" xfId="16642" xr:uid="{B0400E32-6CF0-4ACF-8366-EA3B75F80CC0}"/>
    <cellStyle name="Title 26 9" xfId="16643" xr:uid="{C244FBB1-9211-4BD9-A791-02AC7C7C4EED}"/>
    <cellStyle name="Title 26 9 2" xfId="16644" xr:uid="{0B9F6917-6703-4E32-B9D7-004E1FDBFFB5}"/>
    <cellStyle name="Title 27" xfId="3320" xr:uid="{1F815EE3-ADA0-432C-A2CF-77DAE02A2A09}"/>
    <cellStyle name="Title 27 10" xfId="16646" xr:uid="{F56D752E-753F-4EAC-8677-605CB8F40887}"/>
    <cellStyle name="Title 27 11" xfId="16647" xr:uid="{0B495E13-6ED6-4F49-BF3A-EAA44E625684}"/>
    <cellStyle name="Title 27 12" xfId="16645" xr:uid="{8681981E-8C2F-4E5C-A7D4-95C39464EBF2}"/>
    <cellStyle name="Title 27 2" xfId="16648" xr:uid="{5654B3FE-FC69-46E5-8542-223325EC6C54}"/>
    <cellStyle name="Title 27 2 2" xfId="16649" xr:uid="{F56C9C16-DDC8-4899-9D5E-ABC951E8A0D8}"/>
    <cellStyle name="Title 27 2 2 2" xfId="16650" xr:uid="{26607C1B-307D-4F06-B548-C17461C5082D}"/>
    <cellStyle name="Title 27 2 3" xfId="16651" xr:uid="{DD7191D6-C51A-4810-B1A9-67AC7097FF1C}"/>
    <cellStyle name="Title 27 2 3 2" xfId="16652" xr:uid="{C1755D6B-95F4-48C4-84BC-E9485217316C}"/>
    <cellStyle name="Title 27 2 4" xfId="16653" xr:uid="{DF40CA4F-D83B-47F6-A13E-8A537706D7AF}"/>
    <cellStyle name="Title 27 2 5" xfId="16654" xr:uid="{A45D0371-CF89-4AAA-9480-5251D1C551E7}"/>
    <cellStyle name="Title 27 3" xfId="16655" xr:uid="{37C2D4AD-2BE0-44E1-92A7-804458D04DA3}"/>
    <cellStyle name="Title 27 3 2" xfId="16656" xr:uid="{F33AFF81-6530-4194-BD78-2D682F3BBD08}"/>
    <cellStyle name="Title 27 3 2 2" xfId="16657" xr:uid="{24D74827-5B31-4210-BEB9-965480DFDA1A}"/>
    <cellStyle name="Title 27 3 3" xfId="16658" xr:uid="{90633C4C-F69B-445B-8018-B22C72C3777A}"/>
    <cellStyle name="Title 27 3 3 2" xfId="16659" xr:uid="{8DFB2709-1644-4016-8962-8365C15DDDE7}"/>
    <cellStyle name="Title 27 3 4" xfId="16660" xr:uid="{FA529353-A290-4583-8126-D37BD6E81FE7}"/>
    <cellStyle name="Title 27 4" xfId="16661" xr:uid="{E53AECEB-87C9-44F2-A9C2-4B82372BCB5A}"/>
    <cellStyle name="Title 27 4 2" xfId="16662" xr:uid="{2EDCF6BD-3ABA-46E6-86F2-F2B1307AE151}"/>
    <cellStyle name="Title 27 4 2 2" xfId="16663" xr:uid="{631B91E2-A31B-441D-9F56-1DA974CFB7A6}"/>
    <cellStyle name="Title 27 4 3" xfId="16664" xr:uid="{0239EAAE-B743-4513-A76D-70888D3C9730}"/>
    <cellStyle name="Title 27 4 3 2" xfId="16665" xr:uid="{7C093BB4-68A1-4272-AEAD-A58F5184ED3D}"/>
    <cellStyle name="Title 27 4 4" xfId="16666" xr:uid="{466DC3B4-3635-4A9A-8D83-A2E4639D0F7E}"/>
    <cellStyle name="Title 27 5" xfId="16667" xr:uid="{DD72E309-FDD7-4C66-BA38-AD184890D9D5}"/>
    <cellStyle name="Title 27 5 2" xfId="16668" xr:uid="{F158385A-BBBB-4E62-AECF-4CEC1A7CF20C}"/>
    <cellStyle name="Title 27 5 2 2" xfId="16669" xr:uid="{6E150497-28F4-4CD8-B409-841C05D4EA08}"/>
    <cellStyle name="Title 27 5 3" xfId="16670" xr:uid="{85344F0A-F071-47A6-AC48-ECBBA9C8405F}"/>
    <cellStyle name="Title 27 5 3 2" xfId="16671" xr:uid="{8995D7BD-D795-4F7F-A555-009638DC701A}"/>
    <cellStyle name="Title 27 5 4" xfId="16672" xr:uid="{42476E66-63AF-4D85-83D0-7A19229BD498}"/>
    <cellStyle name="Title 27 5 4 2" xfId="16673" xr:uid="{2F78613F-B900-475D-8DEC-8DCAE91F2FC3}"/>
    <cellStyle name="Title 27 5 5" xfId="16674" xr:uid="{294F11FD-F61D-4C35-9806-134E723A0145}"/>
    <cellStyle name="Title 27 6" xfId="16675" xr:uid="{4F1B9C1F-2EA9-400D-B68A-7CE52ABBBCEB}"/>
    <cellStyle name="Title 27 6 2" xfId="16676" xr:uid="{40F2F3D2-986B-48F9-90BE-BB92EA3EBE80}"/>
    <cellStyle name="Title 27 6 2 2" xfId="16677" xr:uid="{F84C3398-1173-458B-947A-B9DCC2F4AF20}"/>
    <cellStyle name="Title 27 6 3" xfId="16678" xr:uid="{C8B5CF18-1A72-42AD-BEE7-5CFDC6EFF067}"/>
    <cellStyle name="Title 27 6 3 2" xfId="16679" xr:uid="{67A68168-2335-437D-8F9D-79D954AD92D3}"/>
    <cellStyle name="Title 27 6 4" xfId="16680" xr:uid="{E06B44AF-7611-426E-8775-9AFA6847A903}"/>
    <cellStyle name="Title 27 7" xfId="16681" xr:uid="{125EBFB1-6236-4006-BC80-E8A95C9F1681}"/>
    <cellStyle name="Title 27 7 2" xfId="16682" xr:uid="{3C2339A5-2979-405B-9CF7-ABFF5A1115C5}"/>
    <cellStyle name="Title 27 8" xfId="16683" xr:uid="{CD8B3C74-F706-432B-A17C-D336125E6853}"/>
    <cellStyle name="Title 27 8 2" xfId="16684" xr:uid="{69A50D17-98C8-4EE9-84AF-73348545EC34}"/>
    <cellStyle name="Title 27 9" xfId="16685" xr:uid="{F89D3A1B-4377-4F3D-AF63-091B890FB3C5}"/>
    <cellStyle name="Title 27 9 2" xfId="16686" xr:uid="{4BDE7963-3A17-46F1-B4DF-C15A70A000D0}"/>
    <cellStyle name="Title 28" xfId="3321" xr:uid="{C126301B-D972-45C9-A88E-432876371D1B}"/>
    <cellStyle name="Title 28 10" xfId="16688" xr:uid="{249F691A-8FC1-47B7-A270-B453FE4FD367}"/>
    <cellStyle name="Title 28 11" xfId="16689" xr:uid="{9B32580F-CD88-40DF-9066-A74F2D619741}"/>
    <cellStyle name="Title 28 12" xfId="16687" xr:uid="{12D0AFCC-B53D-4191-93B5-95706BAC9F89}"/>
    <cellStyle name="Title 28 2" xfId="16690" xr:uid="{DADB638C-F00F-4377-9CC1-4B0471C4B59E}"/>
    <cellStyle name="Title 28 2 2" xfId="16691" xr:uid="{146BCB81-1A3E-4FA0-B5ED-E8115066C2B3}"/>
    <cellStyle name="Title 28 2 2 2" xfId="16692" xr:uid="{9FF86005-92B6-4B94-A35E-7A734129E4BE}"/>
    <cellStyle name="Title 28 2 3" xfId="16693" xr:uid="{0DA52F04-7E3F-4306-BC67-7F32A9D9CF8B}"/>
    <cellStyle name="Title 28 2 3 2" xfId="16694" xr:uid="{BF8B9D08-1E48-4096-84B1-D063751765C5}"/>
    <cellStyle name="Title 28 2 4" xfId="16695" xr:uid="{B79295E7-F34B-4CE3-81C1-D1755FC7A0E0}"/>
    <cellStyle name="Title 28 2 5" xfId="16696" xr:uid="{439388ED-AC94-492E-A1B2-9C66CBCB3C4D}"/>
    <cellStyle name="Title 28 3" xfId="16697" xr:uid="{7F3724AF-4164-41AE-89C9-0000FD014FE9}"/>
    <cellStyle name="Title 28 3 2" xfId="16698" xr:uid="{BB2807E3-03DF-4858-AC6A-9906D2C6C13B}"/>
    <cellStyle name="Title 28 3 2 2" xfId="16699" xr:uid="{269C1E15-C586-4D86-AD21-A9C0B59AF62D}"/>
    <cellStyle name="Title 28 3 3" xfId="16700" xr:uid="{E76DBCDD-6DEE-4CDC-B252-6FBE0B039EE9}"/>
    <cellStyle name="Title 28 3 3 2" xfId="16701" xr:uid="{345A201F-CF98-4622-A0AC-67045913A674}"/>
    <cellStyle name="Title 28 3 4" xfId="16702" xr:uid="{A9276FBA-5EC4-49F2-8DD6-9BA17EFA81F0}"/>
    <cellStyle name="Title 28 4" xfId="16703" xr:uid="{CF009C92-D077-41BA-A9A0-52E8A8F9EC25}"/>
    <cellStyle name="Title 28 4 2" xfId="16704" xr:uid="{15C1C90B-F861-4A33-82D5-8041536790D0}"/>
    <cellStyle name="Title 28 4 2 2" xfId="16705" xr:uid="{BD1174FB-E04C-4590-8F89-1367CE6FB078}"/>
    <cellStyle name="Title 28 4 3" xfId="16706" xr:uid="{839F57B8-5582-4A96-ACD2-4E3E80F669B7}"/>
    <cellStyle name="Title 28 4 3 2" xfId="16707" xr:uid="{E205B848-FC4D-4AAD-B689-34F6C7B83079}"/>
    <cellStyle name="Title 28 4 4" xfId="16708" xr:uid="{D6585EBF-C54D-45E4-A793-B1FEC286E9AB}"/>
    <cellStyle name="Title 28 5" xfId="16709" xr:uid="{045146EF-8F59-474B-95EC-27778FAE27AF}"/>
    <cellStyle name="Title 28 5 2" xfId="16710" xr:uid="{43569A7C-ED16-43EB-B9B6-CEC95DFDB249}"/>
    <cellStyle name="Title 28 5 2 2" xfId="16711" xr:uid="{F39BE167-C7DA-4E18-BDFB-E3BF1BF49294}"/>
    <cellStyle name="Title 28 5 3" xfId="16712" xr:uid="{050956C8-870B-4E3D-9A11-0DDE14D89B48}"/>
    <cellStyle name="Title 28 5 3 2" xfId="16713" xr:uid="{D8003DC3-8947-4715-9F82-E62A35222D75}"/>
    <cellStyle name="Title 28 5 4" xfId="16714" xr:uid="{5922DDF5-FA65-49DE-AC4E-ABA8E662F615}"/>
    <cellStyle name="Title 28 5 4 2" xfId="16715" xr:uid="{BAF5DFA2-6CA8-421D-BFEF-0FFD5BB840B9}"/>
    <cellStyle name="Title 28 5 5" xfId="16716" xr:uid="{FE6E7D8D-7367-487C-95BB-3176B1A7009F}"/>
    <cellStyle name="Title 28 6" xfId="16717" xr:uid="{FC31577B-BBB4-40CF-8B61-4D1E6F8A3CC6}"/>
    <cellStyle name="Title 28 6 2" xfId="16718" xr:uid="{C53DE850-2DBD-4C42-BEDB-7224DADB8307}"/>
    <cellStyle name="Title 28 6 2 2" xfId="16719" xr:uid="{7D0283DF-D0F2-4D60-A123-69FFB2F79593}"/>
    <cellStyle name="Title 28 6 3" xfId="16720" xr:uid="{F3481A0F-82C6-40F1-924A-FF11D8277F9B}"/>
    <cellStyle name="Title 28 6 3 2" xfId="16721" xr:uid="{0206C9C2-9634-4BE8-9BA0-0DF2B5F21499}"/>
    <cellStyle name="Title 28 6 4" xfId="16722" xr:uid="{C65FFDAD-A88E-413B-BCA5-707FB5A30705}"/>
    <cellStyle name="Title 28 7" xfId="16723" xr:uid="{CA4768D6-3B5C-4FD1-8B0E-DC54C1D9DF89}"/>
    <cellStyle name="Title 28 7 2" xfId="16724" xr:uid="{099B7BD3-DA7D-4DF8-B343-8D76E39B7B59}"/>
    <cellStyle name="Title 28 8" xfId="16725" xr:uid="{6FF86578-7E80-4BF0-9AAF-7A41CCE53D6D}"/>
    <cellStyle name="Title 28 8 2" xfId="16726" xr:uid="{62CF1FE2-B3B9-482A-A13E-5FBD13516F97}"/>
    <cellStyle name="Title 28 9" xfId="16727" xr:uid="{B3F54E96-9802-4818-A1DD-6019922CADC9}"/>
    <cellStyle name="Title 28 9 2" xfId="16728" xr:uid="{10B1D5F1-B0AC-4DAF-9368-5ED8ADE7B02F}"/>
    <cellStyle name="Title 29" xfId="3322" xr:uid="{CD3231BC-2AE8-4547-A89D-D8A8D67FC0A0}"/>
    <cellStyle name="Title 29 10" xfId="16730" xr:uid="{8A90F364-CE51-4009-9138-16A4C6FC9D86}"/>
    <cellStyle name="Title 29 11" xfId="16731" xr:uid="{7290BCD2-8899-4487-999A-B31AF74046F7}"/>
    <cellStyle name="Title 29 12" xfId="16729" xr:uid="{2BF618F9-1C77-4EC0-A74F-82B184527B00}"/>
    <cellStyle name="Title 29 2" xfId="16732" xr:uid="{791FCD53-BBC6-407A-9768-8DA400B24809}"/>
    <cellStyle name="Title 29 2 2" xfId="16733" xr:uid="{25DEF775-C271-4796-8EAA-307383986D0F}"/>
    <cellStyle name="Title 29 2 2 2" xfId="16734" xr:uid="{6767F0AC-8E47-490D-B63E-191DD0A51331}"/>
    <cellStyle name="Title 29 2 3" xfId="16735" xr:uid="{4198F630-6296-4752-ACD1-683C78D2B482}"/>
    <cellStyle name="Title 29 2 3 2" xfId="16736" xr:uid="{34E60BEB-B5AB-4547-B213-B5DE9AC36385}"/>
    <cellStyle name="Title 29 2 4" xfId="16737" xr:uid="{6A76E944-890C-4998-AA69-1D92463F1A8E}"/>
    <cellStyle name="Title 29 2 5" xfId="16738" xr:uid="{6626F7B1-88F3-495A-8C6D-257930AE1D2C}"/>
    <cellStyle name="Title 29 3" xfId="16739" xr:uid="{DA8B78CE-2F34-49A8-98B6-B2638C152067}"/>
    <cellStyle name="Title 29 3 2" xfId="16740" xr:uid="{3011C8B7-2A4F-48B1-A6F0-B01F7ABEAB7F}"/>
    <cellStyle name="Title 29 3 2 2" xfId="16741" xr:uid="{1387C7F4-7806-4792-A174-A192E6B8E4FD}"/>
    <cellStyle name="Title 29 3 3" xfId="16742" xr:uid="{87E34BF9-ACE3-49B4-898E-35FDA14E9732}"/>
    <cellStyle name="Title 29 3 3 2" xfId="16743" xr:uid="{A3F3FEF0-A3F6-45CA-9D20-B94FFDF766DC}"/>
    <cellStyle name="Title 29 3 4" xfId="16744" xr:uid="{FB8F32CE-6EE0-498E-A3FA-D2798A72D57A}"/>
    <cellStyle name="Title 29 4" xfId="16745" xr:uid="{284AF2AB-1206-4075-9ADA-24DF5BBCF725}"/>
    <cellStyle name="Title 29 4 2" xfId="16746" xr:uid="{F82BFAF9-FC20-481B-BDED-37261901333C}"/>
    <cellStyle name="Title 29 4 2 2" xfId="16747" xr:uid="{FC06699B-836F-473D-B397-79B0E6D4E294}"/>
    <cellStyle name="Title 29 4 3" xfId="16748" xr:uid="{4BD8EC34-213E-4FBC-BBE7-8DE40F054EFC}"/>
    <cellStyle name="Title 29 4 3 2" xfId="16749" xr:uid="{1C1C7FA4-284B-49A5-BC0E-36B9A9FF5921}"/>
    <cellStyle name="Title 29 4 4" xfId="16750" xr:uid="{B05963CA-2496-4EA2-AD2C-4BDE09F4522A}"/>
    <cellStyle name="Title 29 5" xfId="16751" xr:uid="{1B0759DA-59A7-4E17-ABA6-FA406F71881B}"/>
    <cellStyle name="Title 29 5 2" xfId="16752" xr:uid="{495EDB10-42B8-412C-A1E6-BA2C6790CE69}"/>
    <cellStyle name="Title 29 5 2 2" xfId="16753" xr:uid="{EBFC3EFE-6FA6-47CB-8BBB-50CBB652F96A}"/>
    <cellStyle name="Title 29 5 3" xfId="16754" xr:uid="{6CD37713-750A-444F-9B2D-C8C277663AF4}"/>
    <cellStyle name="Title 29 5 3 2" xfId="16755" xr:uid="{181CC8F1-000F-4BB6-AE3E-93C866F9439D}"/>
    <cellStyle name="Title 29 5 4" xfId="16756" xr:uid="{EEC9A955-0803-4B78-905E-0918DCBD5883}"/>
    <cellStyle name="Title 29 5 4 2" xfId="16757" xr:uid="{612C2C09-3D64-47AE-9950-23D367EBC9F3}"/>
    <cellStyle name="Title 29 5 5" xfId="16758" xr:uid="{515E3E69-BC66-4D5C-ABF9-9785AF80FD21}"/>
    <cellStyle name="Title 29 6" xfId="16759" xr:uid="{167BA952-A5CD-4476-8E16-527EC084B004}"/>
    <cellStyle name="Title 29 6 2" xfId="16760" xr:uid="{BEB6B889-244F-467E-9BCD-9893BEF9A883}"/>
    <cellStyle name="Title 29 6 2 2" xfId="16761" xr:uid="{94F098DB-8A08-4A03-A3BA-8FEEA9D06CB0}"/>
    <cellStyle name="Title 29 6 3" xfId="16762" xr:uid="{288D8552-523A-4FED-AD7F-0A9E96AD6C28}"/>
    <cellStyle name="Title 29 6 3 2" xfId="16763" xr:uid="{A8DABE2E-D53F-40BC-B5EC-2757E9E0C83B}"/>
    <cellStyle name="Title 29 6 4" xfId="16764" xr:uid="{777F33B1-16DD-4857-AA76-D00ED23AD70E}"/>
    <cellStyle name="Title 29 7" xfId="16765" xr:uid="{5C80D1B3-FE23-44B3-A94E-7D468C39FDFD}"/>
    <cellStyle name="Title 29 7 2" xfId="16766" xr:uid="{201DA4A3-50DE-40ED-A003-24723D6C895B}"/>
    <cellStyle name="Title 29 8" xfId="16767" xr:uid="{3FF44ED1-D375-497F-B90F-DAA69D738AE0}"/>
    <cellStyle name="Title 29 8 2" xfId="16768" xr:uid="{499A74B0-511A-44E5-9D7D-7897A54C454B}"/>
    <cellStyle name="Title 29 9" xfId="16769" xr:uid="{88514B0E-02FA-48DA-84D7-5FC2E07FD8E3}"/>
    <cellStyle name="Title 29 9 2" xfId="16770" xr:uid="{DFBA3B5B-5E55-439F-820B-73C55AC2EBA7}"/>
    <cellStyle name="Title 3" xfId="384" xr:uid="{A5DA8CED-887D-4E89-A895-D44EDEEB71DD}"/>
    <cellStyle name="Title 3 10" xfId="16772" xr:uid="{80C5D1D7-E5F3-475A-B9FE-1ED13C6CF6B8}"/>
    <cellStyle name="Title 3 10 2" xfId="16773" xr:uid="{614F3B89-D70D-440E-BE2D-509360DB21D9}"/>
    <cellStyle name="Title 3 11" xfId="16774" xr:uid="{BE029DD6-5EDA-4B0E-86F1-AA818C59E208}"/>
    <cellStyle name="Title 3 12" xfId="16775" xr:uid="{E6D7BCB7-8B30-4DFC-8081-ECEF33BC82DC}"/>
    <cellStyle name="Title 3 13" xfId="16771" xr:uid="{B91C08BA-3E73-4AC4-9FB7-900C6514366C}"/>
    <cellStyle name="Title 3 14" xfId="56500" xr:uid="{E8C32D9A-2683-447A-8F4C-CED6F15A66FC}"/>
    <cellStyle name="Title 3 2" xfId="3323" xr:uid="{82047782-5A5A-4BF0-9E1F-EB0FF0CE8AEE}"/>
    <cellStyle name="Title 3 2 10" xfId="16777" xr:uid="{7EED8FF7-73F2-4E40-B912-9205EC160D13}"/>
    <cellStyle name="Title 3 2 11" xfId="16776" xr:uid="{208DA862-3000-4E42-A04B-E5F28DE7AF38}"/>
    <cellStyle name="Title 3 2 12" xfId="56501" xr:uid="{F48E30C4-3A77-49D2-AC8A-1ADB00F0A136}"/>
    <cellStyle name="Title 3 2 2" xfId="16778" xr:uid="{5D7CB6CE-6AB8-42A0-87F2-1FD914215DFC}"/>
    <cellStyle name="Title 3 2 2 2" xfId="16779" xr:uid="{FA9C693A-EC63-4AAF-9059-6169823F7FD3}"/>
    <cellStyle name="Title 3 2 2 2 2" xfId="16780" xr:uid="{DD33C5CE-35B4-4B90-83F7-45D234122A75}"/>
    <cellStyle name="Title 3 2 2 3" xfId="16781" xr:uid="{F6272493-61B2-4E01-ABB7-99560E93505E}"/>
    <cellStyle name="Title 3 2 2 3 2" xfId="16782" xr:uid="{70AAEDDA-6BD8-4E24-8244-951A4E091FE0}"/>
    <cellStyle name="Title 3 2 2 4" xfId="16783" xr:uid="{3B8CDCD0-E1C7-445E-B52F-33076BCE3C8E}"/>
    <cellStyle name="Title 3 2 3" xfId="16784" xr:uid="{BBE77AAC-8801-49F6-9A0A-76AD3527A64E}"/>
    <cellStyle name="Title 3 2 3 2" xfId="16785" xr:uid="{5D4CDCCE-C1D6-4029-9B38-4263C0BA424F}"/>
    <cellStyle name="Title 3 2 3 2 2" xfId="16786" xr:uid="{B9F135E4-CB81-431F-B63C-325C94CF5EDA}"/>
    <cellStyle name="Title 3 2 3 3" xfId="16787" xr:uid="{BBBF86C9-46E6-4541-B826-DB8679DE8B6A}"/>
    <cellStyle name="Title 3 2 3 3 2" xfId="16788" xr:uid="{A462770D-1CDE-497B-A02C-E02E99A63F9F}"/>
    <cellStyle name="Title 3 2 3 4" xfId="16789" xr:uid="{6CFC5527-9ED7-4D1E-9C43-5914C905D65F}"/>
    <cellStyle name="Title 3 2 4" xfId="16790" xr:uid="{068382B9-E781-487C-ACF2-572A2AA7B02B}"/>
    <cellStyle name="Title 3 2 4 2" xfId="16791" xr:uid="{FD6B33EF-5171-4701-B4A7-15DADB6DBBA9}"/>
    <cellStyle name="Title 3 2 4 2 2" xfId="16792" xr:uid="{8CECD202-74D3-4BAE-B111-5253CACE11D9}"/>
    <cellStyle name="Title 3 2 4 3" xfId="16793" xr:uid="{1F5741D2-FC89-4F92-8E6F-A700CCF0C977}"/>
    <cellStyle name="Title 3 2 4 3 2" xfId="16794" xr:uid="{10D4D73B-ED27-4AF1-8242-98F58CA90828}"/>
    <cellStyle name="Title 3 2 4 4" xfId="16795" xr:uid="{8A79EF20-936B-43F6-889D-26760E5B2603}"/>
    <cellStyle name="Title 3 2 4 4 2" xfId="16796" xr:uid="{730FCD9C-7050-4EE4-A4CC-91A75E8F4673}"/>
    <cellStyle name="Title 3 2 4 5" xfId="16797" xr:uid="{F8B9AEAC-7248-40F6-A519-92F536284B94}"/>
    <cellStyle name="Title 3 2 5" xfId="16798" xr:uid="{99D71DBF-CE4F-46A0-B96E-DCE541D9F517}"/>
    <cellStyle name="Title 3 2 5 2" xfId="16799" xr:uid="{0667E1E3-12F0-415B-BF4A-96538BA0CFBE}"/>
    <cellStyle name="Title 3 2 5 2 2" xfId="16800" xr:uid="{07622018-5870-4330-A149-BE216C10B3C1}"/>
    <cellStyle name="Title 3 2 5 3" xfId="16801" xr:uid="{298CE7EF-870A-48CF-813B-8CCA969A586E}"/>
    <cellStyle name="Title 3 2 5 3 2" xfId="16802" xr:uid="{45C2621B-205A-457E-9A99-6F852D01EA80}"/>
    <cellStyle name="Title 3 2 5 4" xfId="16803" xr:uid="{F9DDD6EE-CC76-4E25-A6F0-0555B8ED812E}"/>
    <cellStyle name="Title 3 2 6" xfId="16804" xr:uid="{767DBB78-3208-46FD-A705-6F036EFDCBDA}"/>
    <cellStyle name="Title 3 2 6 2" xfId="16805" xr:uid="{5C54A841-4DEE-4DB6-9506-19298B57DB14}"/>
    <cellStyle name="Title 3 2 7" xfId="16806" xr:uid="{A6ED891C-F0F9-4DBD-881F-BC715C96008D}"/>
    <cellStyle name="Title 3 2 7 2" xfId="16807" xr:uid="{ECE12D50-D760-4296-B1CC-34C0EBDAA3FB}"/>
    <cellStyle name="Title 3 2 8" xfId="16808" xr:uid="{685D9713-91F2-40ED-A7F8-F0007656B06C}"/>
    <cellStyle name="Title 3 2 8 2" xfId="16809" xr:uid="{1D334ECC-2FB5-46DE-A1EE-50FF0F72C652}"/>
    <cellStyle name="Title 3 2 9" xfId="16810" xr:uid="{D5E911FA-0C8C-4E3F-A354-4F1FA3C09769}"/>
    <cellStyle name="Title 3 3" xfId="4847" xr:uid="{CA5A8B04-CFA3-4698-86AE-221E392E8D08}"/>
    <cellStyle name="Title 3 3 2" xfId="16812" xr:uid="{506F86C3-231C-4C90-B0B4-C83C9BE3B8EC}"/>
    <cellStyle name="Title 3 3 2 2" xfId="16813" xr:uid="{CBEEC45E-65F9-42ED-A457-A0F2B46F79DC}"/>
    <cellStyle name="Title 3 3 3" xfId="16814" xr:uid="{A732E8CA-9339-4A22-B64F-84DF4592E155}"/>
    <cellStyle name="Title 3 3 3 2" xfId="16815" xr:uid="{ECC269B5-3FC3-4718-9D56-18840394EDBD}"/>
    <cellStyle name="Title 3 3 4" xfId="16816" xr:uid="{9FF03C3D-7408-42F1-8949-F6B897167A96}"/>
    <cellStyle name="Title 3 3 5" xfId="16817" xr:uid="{5C7633AA-354C-4D4C-A17C-FFBA9045A16D}"/>
    <cellStyle name="Title 3 3 6" xfId="16811" xr:uid="{57ECC40D-3B28-440C-9338-9E9D94C165E2}"/>
    <cellStyle name="Title 3 3 7" xfId="56502" xr:uid="{B584D0EC-D2B8-4B0B-ACC6-80D494BB1E0E}"/>
    <cellStyle name="Title 3 4" xfId="16818" xr:uid="{75A33AC7-48FB-4430-835B-249DC06B05A4}"/>
    <cellStyle name="Title 3 4 2" xfId="16819" xr:uid="{B4B58A75-5673-4626-8149-878D37DE9456}"/>
    <cellStyle name="Title 3 4 2 2" xfId="16820" xr:uid="{433B3B7F-073A-4E78-809E-AE16CF00EB66}"/>
    <cellStyle name="Title 3 4 3" xfId="16821" xr:uid="{6CEA7D32-DFEF-41DA-B34A-95BD222C5917}"/>
    <cellStyle name="Title 3 4 3 2" xfId="16822" xr:uid="{FD1344D7-4672-4B93-A518-3AFA97585411}"/>
    <cellStyle name="Title 3 4 4" xfId="16823" xr:uid="{FCB54ABB-1DF3-46E6-8B13-229363A45377}"/>
    <cellStyle name="Title 3 5" xfId="16824" xr:uid="{359F6405-EA7F-40EE-BDA7-6373F9724965}"/>
    <cellStyle name="Title 3 5 2" xfId="16825" xr:uid="{86F6114F-7A99-4D9B-B961-A8354BC38AC0}"/>
    <cellStyle name="Title 3 5 2 2" xfId="16826" xr:uid="{FC16DB59-29D8-4ED1-8C17-78A8D658FA9C}"/>
    <cellStyle name="Title 3 5 3" xfId="16827" xr:uid="{BA039B93-9D10-4181-9461-F1F44B37DAF9}"/>
    <cellStyle name="Title 3 5 3 2" xfId="16828" xr:uid="{8BD8B3FF-BD2D-4044-A1F1-8AD574520C55}"/>
    <cellStyle name="Title 3 5 4" xfId="16829" xr:uid="{A2082456-52A0-4EBB-98BB-211CC34E0BA2}"/>
    <cellStyle name="Title 3 6" xfId="16830" xr:uid="{0D757B58-242E-4871-9166-8A7A21027D0D}"/>
    <cellStyle name="Title 3 6 2" xfId="16831" xr:uid="{2457F4A5-3122-4855-B7BE-09245DB0E14D}"/>
    <cellStyle name="Title 3 6 2 2" xfId="16832" xr:uid="{373EBBEC-71AC-448B-8C99-68F01360CC31}"/>
    <cellStyle name="Title 3 6 3" xfId="16833" xr:uid="{C5EDC814-82AE-475D-94C5-96E1705D13E6}"/>
    <cellStyle name="Title 3 6 3 2" xfId="16834" xr:uid="{8E1BF1D6-DCF2-402B-A897-E0CE5461E831}"/>
    <cellStyle name="Title 3 6 4" xfId="16835" xr:uid="{B1D158DF-FBE9-475B-8A89-70E61D6BC358}"/>
    <cellStyle name="Title 3 6 4 2" xfId="16836" xr:uid="{C4539CE5-A622-42A5-BAEB-520D10391D52}"/>
    <cellStyle name="Title 3 6 5" xfId="16837" xr:uid="{8F1A502F-6850-46CD-9D90-B65257C3AA5D}"/>
    <cellStyle name="Title 3 7" xfId="16838" xr:uid="{76B52547-A6C2-4722-84BB-46079957C76A}"/>
    <cellStyle name="Title 3 7 2" xfId="16839" xr:uid="{15670BA2-DA63-47A1-8E29-97F95929CD4D}"/>
    <cellStyle name="Title 3 7 2 2" xfId="16840" xr:uid="{7BFDB86D-85AE-4AFD-AE9B-7210E9D3BC21}"/>
    <cellStyle name="Title 3 7 3" xfId="16841" xr:uid="{AEEDAF4A-8693-4001-BD63-12F67B42C0C1}"/>
    <cellStyle name="Title 3 7 3 2" xfId="16842" xr:uid="{83D7D95F-D18D-44C6-9D43-FAADC2F09CAB}"/>
    <cellStyle name="Title 3 7 4" xfId="16843" xr:uid="{F9E0B90C-AB2E-4049-B238-E333B84CEF64}"/>
    <cellStyle name="Title 3 8" xfId="16844" xr:uid="{DC031368-2116-4D05-85B4-70503F8C0B13}"/>
    <cellStyle name="Title 3 8 2" xfId="16845" xr:uid="{BA2BC19A-70B5-4C20-B008-DA3519853B78}"/>
    <cellStyle name="Title 3 9" xfId="16846" xr:uid="{75D93643-B772-4F4F-9CEE-860347C3BCAD}"/>
    <cellStyle name="Title 3 9 2" xfId="16847" xr:uid="{555E610B-EA5A-4F4F-BCE9-CD04B09BA316}"/>
    <cellStyle name="Title 30" xfId="3324" xr:uid="{021F9985-DB0B-4998-9F61-4DC26DB1A97E}"/>
    <cellStyle name="Title 30 10" xfId="16849" xr:uid="{5AEAEC6C-0759-4798-B288-5EFB72DCB8DD}"/>
    <cellStyle name="Title 30 11" xfId="16850" xr:uid="{5574A891-06EE-4254-AA28-1D683A067B91}"/>
    <cellStyle name="Title 30 12" xfId="16848" xr:uid="{C24507E3-AC0F-4B9B-B52D-E6238B1BD007}"/>
    <cellStyle name="Title 30 2" xfId="16851" xr:uid="{8241C2D7-9B5A-401A-B509-2199F0B7E9AB}"/>
    <cellStyle name="Title 30 2 2" xfId="16852" xr:uid="{FF06FB2C-258E-4054-83D8-E355F043D9EE}"/>
    <cellStyle name="Title 30 2 2 2" xfId="16853" xr:uid="{4112E9C7-32C0-4739-AA51-B3BD92E976A2}"/>
    <cellStyle name="Title 30 2 3" xfId="16854" xr:uid="{010FC3D5-67BC-4988-8AD9-EEAA50761F83}"/>
    <cellStyle name="Title 30 2 3 2" xfId="16855" xr:uid="{887BCAD3-CBEB-40E5-B9B3-8C63F3A0F174}"/>
    <cellStyle name="Title 30 2 4" xfId="16856" xr:uid="{83DFE95A-FF09-417C-AF4A-9068D33742D0}"/>
    <cellStyle name="Title 30 2 5" xfId="16857" xr:uid="{3A62577A-7492-4E13-95E8-CB97269D51AF}"/>
    <cellStyle name="Title 30 3" xfId="16858" xr:uid="{4290CC62-98D5-4D94-9269-F676C352F32E}"/>
    <cellStyle name="Title 30 3 2" xfId="16859" xr:uid="{16B64BE8-5702-4E40-8A4E-79A6F9525114}"/>
    <cellStyle name="Title 30 3 2 2" xfId="16860" xr:uid="{E58A70D9-71B8-4C58-ADE9-6DF5935BE296}"/>
    <cellStyle name="Title 30 3 3" xfId="16861" xr:uid="{B19157A2-EBFE-4305-B85D-66748649AD7F}"/>
    <cellStyle name="Title 30 3 3 2" xfId="16862" xr:uid="{E2C79234-F49E-4DF0-A0AA-101E0B13DBC9}"/>
    <cellStyle name="Title 30 3 4" xfId="16863" xr:uid="{0A8FDC7F-16ED-401B-B9D0-2B34B68C964B}"/>
    <cellStyle name="Title 30 4" xfId="16864" xr:uid="{CD0E29A8-AF7D-4016-ABE8-B4F019C63EBE}"/>
    <cellStyle name="Title 30 4 2" xfId="16865" xr:uid="{694D3219-3179-404A-8FCD-C923AA64DBAC}"/>
    <cellStyle name="Title 30 4 2 2" xfId="16866" xr:uid="{1EC5ECDE-D641-431B-A207-1E23723C6BB6}"/>
    <cellStyle name="Title 30 4 3" xfId="16867" xr:uid="{0A5B3571-3489-4788-916A-97AAE64CECAB}"/>
    <cellStyle name="Title 30 4 3 2" xfId="16868" xr:uid="{893183F7-88F3-4F34-B0F7-3D72EAEC8ED1}"/>
    <cellStyle name="Title 30 4 4" xfId="16869" xr:uid="{8CDE1004-2F1E-4F9D-B249-13090513F299}"/>
    <cellStyle name="Title 30 5" xfId="16870" xr:uid="{E9589ACB-5ED1-425A-9807-641B4E3A5205}"/>
    <cellStyle name="Title 30 5 2" xfId="16871" xr:uid="{969918FD-5482-43C7-B9CC-249DD09F0394}"/>
    <cellStyle name="Title 30 5 2 2" xfId="16872" xr:uid="{B1557EEE-EE08-4282-A23D-40A938D79BF7}"/>
    <cellStyle name="Title 30 5 3" xfId="16873" xr:uid="{C123404A-05BB-4800-8BD4-2C19D88042EE}"/>
    <cellStyle name="Title 30 5 3 2" xfId="16874" xr:uid="{0A571AEB-E3A4-4ACD-9DA9-64CF4827CE10}"/>
    <cellStyle name="Title 30 5 4" xfId="16875" xr:uid="{957A9A8D-CC13-4B9A-905A-C675689A31DC}"/>
    <cellStyle name="Title 30 5 4 2" xfId="16876" xr:uid="{6BEEEB24-EBEF-401A-BB56-8E9AE693C894}"/>
    <cellStyle name="Title 30 5 5" xfId="16877" xr:uid="{9ACB6324-5602-4E62-985D-32EFF21E2F9E}"/>
    <cellStyle name="Title 30 6" xfId="16878" xr:uid="{5A4BA290-E85E-4274-83A1-9B844B8A90F7}"/>
    <cellStyle name="Title 30 6 2" xfId="16879" xr:uid="{457ACC5A-FA14-4822-A29C-E3C98B6DC542}"/>
    <cellStyle name="Title 30 6 2 2" xfId="16880" xr:uid="{E6BFE2FA-1193-4811-A075-3B1930B992BA}"/>
    <cellStyle name="Title 30 6 3" xfId="16881" xr:uid="{A9A13C8C-3C67-44F2-87D2-C2331478D54F}"/>
    <cellStyle name="Title 30 6 3 2" xfId="16882" xr:uid="{168B8CD1-0BE7-4AC0-A503-1384366783F9}"/>
    <cellStyle name="Title 30 6 4" xfId="16883" xr:uid="{7ADD3474-D76F-43BC-B4E8-8D08A752FFF1}"/>
    <cellStyle name="Title 30 7" xfId="16884" xr:uid="{133C2441-A3FE-4B1E-AB0D-054763AF2936}"/>
    <cellStyle name="Title 30 7 2" xfId="16885" xr:uid="{11B37544-DD1A-440F-94AE-4FD6AEA189D1}"/>
    <cellStyle name="Title 30 8" xfId="16886" xr:uid="{348ED1F9-6D0B-4989-8920-48B37AE6BD91}"/>
    <cellStyle name="Title 30 8 2" xfId="16887" xr:uid="{810F8870-5DDA-40EA-A868-BB33498FB284}"/>
    <cellStyle name="Title 30 9" xfId="16888" xr:uid="{C730908B-FF55-4D35-A1F0-4F41F4599CC4}"/>
    <cellStyle name="Title 30 9 2" xfId="16889" xr:uid="{0386FD50-CB6A-4631-8AF0-5C51C4D52A5B}"/>
    <cellStyle name="Title 31" xfId="3325" xr:uid="{112C4C36-4F3C-46D1-A723-B5CE5A518CAB}"/>
    <cellStyle name="Title 31 10" xfId="16891" xr:uid="{3749320F-36DD-4324-BA75-474E187EFD87}"/>
    <cellStyle name="Title 31 11" xfId="16892" xr:uid="{71635AC8-ACCA-4F35-AE9B-04D01A560A98}"/>
    <cellStyle name="Title 31 12" xfId="16890" xr:uid="{01C8A59D-3D56-4AEB-BB82-F2A31E4B6B10}"/>
    <cellStyle name="Title 31 2" xfId="16893" xr:uid="{A8A5C79B-F31D-417A-9974-621CA67D622A}"/>
    <cellStyle name="Title 31 2 2" xfId="16894" xr:uid="{652BDC16-74B6-480B-B7CF-319C1852728F}"/>
    <cellStyle name="Title 31 2 2 2" xfId="16895" xr:uid="{90D00FF0-05D3-4DE7-9FD1-87473CF6BE32}"/>
    <cellStyle name="Title 31 2 3" xfId="16896" xr:uid="{2DCDB616-5E7F-4897-A1BF-07D4FCC2AA79}"/>
    <cellStyle name="Title 31 2 3 2" xfId="16897" xr:uid="{EFB9B68B-1409-4C0D-8E2B-4DEA5ED4A367}"/>
    <cellStyle name="Title 31 2 4" xfId="16898" xr:uid="{2E8060BC-F99A-4F4A-98DE-146C505484CC}"/>
    <cellStyle name="Title 31 2 5" xfId="16899" xr:uid="{F4C044FF-7DE7-49AE-8300-CACAEAEF2DD7}"/>
    <cellStyle name="Title 31 3" xfId="16900" xr:uid="{95BD539E-2835-4187-AC2D-A4091950E87E}"/>
    <cellStyle name="Title 31 3 2" xfId="16901" xr:uid="{51D75E3D-258F-4FAA-849C-854A189F6B63}"/>
    <cellStyle name="Title 31 3 2 2" xfId="16902" xr:uid="{1EF17842-03EE-41FA-B81C-5C2B51792F62}"/>
    <cellStyle name="Title 31 3 3" xfId="16903" xr:uid="{79AD6AC1-BC01-4BC8-8715-F1A49CBBD6C9}"/>
    <cellStyle name="Title 31 3 3 2" xfId="16904" xr:uid="{73B85EEA-7CE4-40C7-AEAA-EE73F82A8D56}"/>
    <cellStyle name="Title 31 3 4" xfId="16905" xr:uid="{45F54D8E-583D-4C0F-8C33-6F22AA9C1EF3}"/>
    <cellStyle name="Title 31 4" xfId="16906" xr:uid="{0C31697C-C280-47DB-A57E-82CC75B32CC1}"/>
    <cellStyle name="Title 31 4 2" xfId="16907" xr:uid="{DF9C8E8F-F3DF-4478-B2D0-648E859CB5AF}"/>
    <cellStyle name="Title 31 4 2 2" xfId="16908" xr:uid="{888F7C70-B4B1-4EC5-82E2-4CA962275109}"/>
    <cellStyle name="Title 31 4 3" xfId="16909" xr:uid="{ECE297FD-BD41-42F3-97F9-A23E077022F1}"/>
    <cellStyle name="Title 31 4 3 2" xfId="16910" xr:uid="{AFB7D179-3023-457D-A066-78AE1FDF8E14}"/>
    <cellStyle name="Title 31 4 4" xfId="16911" xr:uid="{14446EBA-9B9A-4676-AAE7-23CAA60EE9C4}"/>
    <cellStyle name="Title 31 5" xfId="16912" xr:uid="{0A324C35-D4FA-442A-9395-F813818DF949}"/>
    <cellStyle name="Title 31 5 2" xfId="16913" xr:uid="{2DDA54AD-02E8-4CBC-8AF6-7BAED9F228F6}"/>
    <cellStyle name="Title 31 5 2 2" xfId="16914" xr:uid="{DF23F1C7-7722-4150-AE7B-60342483A061}"/>
    <cellStyle name="Title 31 5 3" xfId="16915" xr:uid="{E35382A8-3C67-4BBB-AC9F-85D1F3DEA7D3}"/>
    <cellStyle name="Title 31 5 3 2" xfId="16916" xr:uid="{D8949B0E-4E44-4B55-8A80-83A5D58B84F8}"/>
    <cellStyle name="Title 31 5 4" xfId="16917" xr:uid="{31C187CF-B86B-4893-82AB-18A57FA960D0}"/>
    <cellStyle name="Title 31 5 4 2" xfId="16918" xr:uid="{09315AA7-F42B-4FEE-82FA-B76FB072BC04}"/>
    <cellStyle name="Title 31 5 5" xfId="16919" xr:uid="{13682AD5-AB31-47B3-A080-7FCEE6A865EA}"/>
    <cellStyle name="Title 31 6" xfId="16920" xr:uid="{71C93F8B-ACBD-44E9-934D-7681F8B47DA2}"/>
    <cellStyle name="Title 31 6 2" xfId="16921" xr:uid="{9D3A0AFA-3F89-48E9-9119-A39D8D059D0B}"/>
    <cellStyle name="Title 31 6 2 2" xfId="16922" xr:uid="{BEF2138D-5AA0-4CD6-9909-0FBC388D0D40}"/>
    <cellStyle name="Title 31 6 3" xfId="16923" xr:uid="{80031C31-6318-4A1B-845A-AC77DFF55754}"/>
    <cellStyle name="Title 31 6 3 2" xfId="16924" xr:uid="{6B9E5493-B51F-47F5-BA2D-832BF9DB9B37}"/>
    <cellStyle name="Title 31 6 4" xfId="16925" xr:uid="{0E3D033A-756F-4358-AD21-7027174859E2}"/>
    <cellStyle name="Title 31 7" xfId="16926" xr:uid="{7FEE3F26-9CB4-48DE-9038-252B62588346}"/>
    <cellStyle name="Title 31 7 2" xfId="16927" xr:uid="{4F1A94A6-8392-459F-A83C-110E8A5A87F6}"/>
    <cellStyle name="Title 31 8" xfId="16928" xr:uid="{645B3787-0B1A-41A4-BB6E-D3C60EEFB91B}"/>
    <cellStyle name="Title 31 8 2" xfId="16929" xr:uid="{4765C326-06A7-4A20-842F-4BBD3CC61A7C}"/>
    <cellStyle name="Title 31 9" xfId="16930" xr:uid="{D1FC7E47-4222-4666-A624-78FBFEF545B8}"/>
    <cellStyle name="Title 31 9 2" xfId="16931" xr:uid="{5EDB4043-938A-4A39-853A-D76F7B894A62}"/>
    <cellStyle name="Title 32" xfId="3326" xr:uid="{259DFE62-DFD4-40FD-BCA2-41D58EABA263}"/>
    <cellStyle name="Title 32 10" xfId="16933" xr:uid="{F9E0B688-EB92-4454-94AF-923530ED8BA9}"/>
    <cellStyle name="Title 32 11" xfId="16934" xr:uid="{1CC78236-47FC-4161-9DE0-CAEEADEB778A}"/>
    <cellStyle name="Title 32 12" xfId="16932" xr:uid="{8351A3DB-B79C-4015-A4E5-3406DBC9A1C6}"/>
    <cellStyle name="Title 32 2" xfId="16935" xr:uid="{ECB62648-F2B3-47D9-90AA-2FF415F7470C}"/>
    <cellStyle name="Title 32 2 2" xfId="16936" xr:uid="{A8B3744D-336F-40D5-9E3C-A19463565C44}"/>
    <cellStyle name="Title 32 2 2 2" xfId="16937" xr:uid="{259867E9-CEB3-4A0B-A73F-F5842D15EE23}"/>
    <cellStyle name="Title 32 2 3" xfId="16938" xr:uid="{65C2F0D7-8364-4E37-B127-63017BA38A36}"/>
    <cellStyle name="Title 32 2 3 2" xfId="16939" xr:uid="{6CD26774-BF4E-4C28-B25C-852985C49C56}"/>
    <cellStyle name="Title 32 2 4" xfId="16940" xr:uid="{16A641B7-324D-4FF4-823C-D711AB2A7EF2}"/>
    <cellStyle name="Title 32 2 5" xfId="16941" xr:uid="{E6910651-121E-4FA8-805F-F6C499B086BF}"/>
    <cellStyle name="Title 32 3" xfId="16942" xr:uid="{CECF1E4A-B7FD-45B7-8884-C470994C724C}"/>
    <cellStyle name="Title 32 3 2" xfId="16943" xr:uid="{004E6F2A-C18D-4081-AB36-9E83BEAA0780}"/>
    <cellStyle name="Title 32 3 2 2" xfId="16944" xr:uid="{AFA06825-D81C-4BAE-87B0-7A46AA472E3D}"/>
    <cellStyle name="Title 32 3 3" xfId="16945" xr:uid="{EC3C85F0-3AF0-4D1F-84A6-7B316DE35497}"/>
    <cellStyle name="Title 32 3 3 2" xfId="16946" xr:uid="{68A8A0EA-1507-4402-AB58-96882DB12521}"/>
    <cellStyle name="Title 32 3 4" xfId="16947" xr:uid="{0E241CD6-0F1D-4786-8F37-A390B4C79F5F}"/>
    <cellStyle name="Title 32 4" xfId="16948" xr:uid="{577EF55A-BBEA-4DCC-9966-CD94A841517C}"/>
    <cellStyle name="Title 32 4 2" xfId="16949" xr:uid="{08F7D0EE-2B79-431D-AB2B-EFC5C7E7FE5F}"/>
    <cellStyle name="Title 32 4 2 2" xfId="16950" xr:uid="{BA8B8447-7FCE-4FB5-BD5F-5AB654D38071}"/>
    <cellStyle name="Title 32 4 3" xfId="16951" xr:uid="{F9372966-B8F4-4FB1-85B9-85E2511F541B}"/>
    <cellStyle name="Title 32 4 3 2" xfId="16952" xr:uid="{FBBDE4B8-BE0F-4E86-A5C5-42B205E18129}"/>
    <cellStyle name="Title 32 4 4" xfId="16953" xr:uid="{B1FCCBC1-833F-4D2C-9542-05497DA6A7EF}"/>
    <cellStyle name="Title 32 5" xfId="16954" xr:uid="{A825A0B5-BF47-41B0-BF47-8DAE600F783C}"/>
    <cellStyle name="Title 32 5 2" xfId="16955" xr:uid="{A34EE886-77CE-4F4B-B75B-DAABA6DFEB18}"/>
    <cellStyle name="Title 32 5 2 2" xfId="16956" xr:uid="{EF573C3A-3EAF-4F6B-B2C5-460BE90230C8}"/>
    <cellStyle name="Title 32 5 3" xfId="16957" xr:uid="{45F0066A-8722-46EB-97F3-B68DCEAA52BC}"/>
    <cellStyle name="Title 32 5 3 2" xfId="16958" xr:uid="{7A120297-2849-4B51-BA4A-9E491EE49D58}"/>
    <cellStyle name="Title 32 5 4" xfId="16959" xr:uid="{16FC9BE2-78EB-4AA8-83F6-050EE3479B05}"/>
    <cellStyle name="Title 32 5 4 2" xfId="16960" xr:uid="{9F78116E-3EEE-4977-BF78-3587DAF1E94E}"/>
    <cellStyle name="Title 32 5 5" xfId="16961" xr:uid="{B217D014-4785-42FB-B9C7-E81F0B918087}"/>
    <cellStyle name="Title 32 6" xfId="16962" xr:uid="{C12537BF-97DA-4DA2-BA20-EA6AEE9F3D3B}"/>
    <cellStyle name="Title 32 6 2" xfId="16963" xr:uid="{02889E14-1FDF-43F3-887F-4265F8B2CFF6}"/>
    <cellStyle name="Title 32 6 2 2" xfId="16964" xr:uid="{1844C288-D36A-4F14-B0BA-A3D837670190}"/>
    <cellStyle name="Title 32 6 3" xfId="16965" xr:uid="{093C655D-0CD2-412E-B1A8-4F23748D2E64}"/>
    <cellStyle name="Title 32 6 3 2" xfId="16966" xr:uid="{9AEB8F0C-F23C-42AB-9AD3-6C0958509724}"/>
    <cellStyle name="Title 32 6 4" xfId="16967" xr:uid="{07E1B605-2593-4489-AE98-324F1A2522D2}"/>
    <cellStyle name="Title 32 7" xfId="16968" xr:uid="{DEA839F9-A59B-4773-B4CD-F59A334804C2}"/>
    <cellStyle name="Title 32 7 2" xfId="16969" xr:uid="{88CA37EA-0503-4FE7-AD49-D33585B65416}"/>
    <cellStyle name="Title 32 8" xfId="16970" xr:uid="{25B7DB0D-B45E-4981-BD5D-0FD8E61C37B0}"/>
    <cellStyle name="Title 32 8 2" xfId="16971" xr:uid="{8F81864D-233F-4995-B23F-FB10355A5405}"/>
    <cellStyle name="Title 32 9" xfId="16972" xr:uid="{48734A39-23FA-4BCD-B417-95A66C7297E8}"/>
    <cellStyle name="Title 32 9 2" xfId="16973" xr:uid="{948064DE-CA2E-4883-8D28-5D10F2747967}"/>
    <cellStyle name="Title 33" xfId="3327" xr:uid="{4CCD6ACE-C64E-45D0-AD07-9743CF0D1D89}"/>
    <cellStyle name="Title 33 10" xfId="16975" xr:uid="{DCECA436-1350-4745-885D-AA371507C182}"/>
    <cellStyle name="Title 33 11" xfId="16976" xr:uid="{2BE3AA0D-DF58-4508-8359-2BCEE5D92D6C}"/>
    <cellStyle name="Title 33 12" xfId="16974" xr:uid="{50AEAFEA-EE32-45D8-9140-E2FD9F27DFAE}"/>
    <cellStyle name="Title 33 2" xfId="16977" xr:uid="{F6D86845-B392-4F06-966D-172091951C69}"/>
    <cellStyle name="Title 33 2 2" xfId="16978" xr:uid="{42F3D80F-B20A-4ABC-BDED-CB08186B6A3B}"/>
    <cellStyle name="Title 33 2 2 2" xfId="16979" xr:uid="{D0CA235C-4DD5-4D96-B030-0531365F72BB}"/>
    <cellStyle name="Title 33 2 3" xfId="16980" xr:uid="{F617831B-F932-4CB3-8873-B42DC0E17892}"/>
    <cellStyle name="Title 33 2 3 2" xfId="16981" xr:uid="{E4794868-D57E-4F92-87C8-EACE5D505DC7}"/>
    <cellStyle name="Title 33 2 4" xfId="16982" xr:uid="{9A108598-D4FD-4A06-BE03-8980CBF9A40C}"/>
    <cellStyle name="Title 33 2 5" xfId="16983" xr:uid="{DBFBCC7D-E9D6-4417-8BDC-2C6D73C4DF5B}"/>
    <cellStyle name="Title 33 3" xfId="16984" xr:uid="{0FE38CF0-2CD5-4E74-A78B-9BC1A69C9075}"/>
    <cellStyle name="Title 33 3 2" xfId="16985" xr:uid="{78E8629A-0C93-4B6B-B233-D539DA2460E8}"/>
    <cellStyle name="Title 33 3 2 2" xfId="16986" xr:uid="{352CC081-3E2E-4580-826C-080E78401FE4}"/>
    <cellStyle name="Title 33 3 3" xfId="16987" xr:uid="{F458ADE5-8A2F-4AFC-B9AD-9ADCAD66FBDC}"/>
    <cellStyle name="Title 33 3 3 2" xfId="16988" xr:uid="{A5F8A41F-DC27-4B48-B29A-78BD9DE6DEAB}"/>
    <cellStyle name="Title 33 3 4" xfId="16989" xr:uid="{9E8EED95-8A50-4E8D-B85D-560C12F209EF}"/>
    <cellStyle name="Title 33 4" xfId="16990" xr:uid="{6823E531-DFAC-45CA-AC7A-CADF0271B0EA}"/>
    <cellStyle name="Title 33 4 2" xfId="16991" xr:uid="{DAC691F4-088F-487F-B67D-D6B7C26B12E3}"/>
    <cellStyle name="Title 33 4 2 2" xfId="16992" xr:uid="{8AAEE63C-DC04-488C-8798-5B89E08DEDC9}"/>
    <cellStyle name="Title 33 4 3" xfId="16993" xr:uid="{21D3617B-1F08-4B50-9683-862C8ED5FDBA}"/>
    <cellStyle name="Title 33 4 3 2" xfId="16994" xr:uid="{A09F5633-F097-4C40-B17F-9D74F723244B}"/>
    <cellStyle name="Title 33 4 4" xfId="16995" xr:uid="{1BE7FF88-46C3-481E-B773-9805EE173AF2}"/>
    <cellStyle name="Title 33 5" xfId="16996" xr:uid="{5C915C3C-5FD5-431E-9534-DFBF2A4A7279}"/>
    <cellStyle name="Title 33 5 2" xfId="16997" xr:uid="{8834BAE5-2DAB-4947-AE50-44DC06E880B9}"/>
    <cellStyle name="Title 33 5 2 2" xfId="16998" xr:uid="{65C35159-0CBB-473B-80E7-481E6DE98C8D}"/>
    <cellStyle name="Title 33 5 3" xfId="16999" xr:uid="{7E3FE531-89DC-4EB7-8F6A-B691489A0569}"/>
    <cellStyle name="Title 33 5 3 2" xfId="17000" xr:uid="{400F3F51-7C3D-4C40-905E-22A67DD778CA}"/>
    <cellStyle name="Title 33 5 4" xfId="17001" xr:uid="{EC972CF0-E24B-4DF2-8343-65A28B06F6F2}"/>
    <cellStyle name="Title 33 5 4 2" xfId="17002" xr:uid="{F3DC6555-9E59-4436-B161-16C0CE8EDC87}"/>
    <cellStyle name="Title 33 5 5" xfId="17003" xr:uid="{39B9D16C-89F3-4BAD-AA53-B41F77F55AA2}"/>
    <cellStyle name="Title 33 6" xfId="17004" xr:uid="{49F5206F-698F-40C8-B325-822537D19B72}"/>
    <cellStyle name="Title 33 6 2" xfId="17005" xr:uid="{F2C3D6F9-033B-4218-AA69-C9BD8E58E5E7}"/>
    <cellStyle name="Title 33 6 2 2" xfId="17006" xr:uid="{04638EA6-C1A0-4758-81C7-42596D22E638}"/>
    <cellStyle name="Title 33 6 3" xfId="17007" xr:uid="{1AF4FE60-123B-47CE-8E65-C9486B5AD506}"/>
    <cellStyle name="Title 33 6 3 2" xfId="17008" xr:uid="{7C73C622-72F0-4F9A-9C70-7E1FC30830D3}"/>
    <cellStyle name="Title 33 6 4" xfId="17009" xr:uid="{C926F99C-9700-4A92-B463-E9E660F60173}"/>
    <cellStyle name="Title 33 7" xfId="17010" xr:uid="{59B5C17D-3224-4A35-AA8B-6469A95062D3}"/>
    <cellStyle name="Title 33 7 2" xfId="17011" xr:uid="{CEC24704-972B-4176-BB89-3118A88B265A}"/>
    <cellStyle name="Title 33 8" xfId="17012" xr:uid="{C5388CF1-CE5D-4CB9-BA8B-CF06AEF6F99C}"/>
    <cellStyle name="Title 33 8 2" xfId="17013" xr:uid="{86AD400C-CECA-4C1A-90A7-F8B8092363CB}"/>
    <cellStyle name="Title 33 9" xfId="17014" xr:uid="{14C006FA-11F6-4100-B2D1-DE0416F314D9}"/>
    <cellStyle name="Title 33 9 2" xfId="17015" xr:uid="{8117E59C-B333-4397-88E3-9ECA4444BF0B}"/>
    <cellStyle name="Title 34" xfId="3328" xr:uid="{D3000879-5477-4406-864F-8DF32BCDC8F8}"/>
    <cellStyle name="Title 34 10" xfId="17017" xr:uid="{754AF820-DD89-4E4E-8808-A44886B96FB2}"/>
    <cellStyle name="Title 34 11" xfId="17018" xr:uid="{FF0C8FCC-0637-4A08-9A02-F3FB7FFAEC70}"/>
    <cellStyle name="Title 34 12" xfId="17016" xr:uid="{7E9F3E39-3B3E-496C-BC0C-6A1B382304F5}"/>
    <cellStyle name="Title 34 2" xfId="17019" xr:uid="{EF71B2F5-711B-4854-A3B4-8FB031D6E7EB}"/>
    <cellStyle name="Title 34 2 2" xfId="17020" xr:uid="{B9F9D182-3EA8-4738-9CE7-4DD6E705E169}"/>
    <cellStyle name="Title 34 2 2 2" xfId="17021" xr:uid="{34FF8555-EDBD-4ED6-9BF9-58DB89A3E090}"/>
    <cellStyle name="Title 34 2 3" xfId="17022" xr:uid="{60BD814A-A0EF-4012-9783-AAA0C98DD31E}"/>
    <cellStyle name="Title 34 2 3 2" xfId="17023" xr:uid="{C71EA84D-04B4-4137-AAD2-B6BD40487962}"/>
    <cellStyle name="Title 34 2 4" xfId="17024" xr:uid="{C4293800-5693-40DD-ACC6-D400FDA0F554}"/>
    <cellStyle name="Title 34 2 5" xfId="17025" xr:uid="{82321B36-C6ED-4583-B04B-5129AB705370}"/>
    <cellStyle name="Title 34 3" xfId="17026" xr:uid="{239E420B-DD8B-4C04-8A9C-FC4052A97443}"/>
    <cellStyle name="Title 34 3 2" xfId="17027" xr:uid="{3A1C5158-A170-40BC-B933-C80A861ED95E}"/>
    <cellStyle name="Title 34 3 2 2" xfId="17028" xr:uid="{425A078F-3502-4322-B289-EC803C191E34}"/>
    <cellStyle name="Title 34 3 3" xfId="17029" xr:uid="{CF91C3CC-95B0-4424-B801-E557730CF37C}"/>
    <cellStyle name="Title 34 3 3 2" xfId="17030" xr:uid="{7042BA40-D811-4097-8C08-DEB05205597E}"/>
    <cellStyle name="Title 34 3 4" xfId="17031" xr:uid="{0A16A368-F001-4FC8-A16D-82B6624F1289}"/>
    <cellStyle name="Title 34 4" xfId="17032" xr:uid="{AAC8285E-31FC-4007-95E6-5CE87937B0A7}"/>
    <cellStyle name="Title 34 4 2" xfId="17033" xr:uid="{47E504ED-5E3D-4B9A-A5B4-F0C61438978C}"/>
    <cellStyle name="Title 34 4 2 2" xfId="17034" xr:uid="{65A0D312-7834-43C2-AE5A-115731F98068}"/>
    <cellStyle name="Title 34 4 3" xfId="17035" xr:uid="{C6942234-9BEB-497D-8B73-4B335F08E5AC}"/>
    <cellStyle name="Title 34 4 3 2" xfId="17036" xr:uid="{696FB069-0366-4DF1-A857-A65E2B49540B}"/>
    <cellStyle name="Title 34 4 4" xfId="17037" xr:uid="{7923B3AF-D2D5-4215-ADF6-24FA1C4B19BD}"/>
    <cellStyle name="Title 34 5" xfId="17038" xr:uid="{7F1BE377-4B54-4CB2-A86B-DC9872A250E8}"/>
    <cellStyle name="Title 34 5 2" xfId="17039" xr:uid="{1856DB5E-B665-4C0E-8C19-7F3073E3FC1B}"/>
    <cellStyle name="Title 34 5 2 2" xfId="17040" xr:uid="{A5FA58D9-74F9-4F3E-AC4C-42A4A59E7A95}"/>
    <cellStyle name="Title 34 5 3" xfId="17041" xr:uid="{A42CC625-446D-46CB-ABC5-47BB52F53D47}"/>
    <cellStyle name="Title 34 5 3 2" xfId="17042" xr:uid="{6570B35C-0A71-4784-BB41-2ED16F377B64}"/>
    <cellStyle name="Title 34 5 4" xfId="17043" xr:uid="{BBB985B9-4D6C-4223-ACE9-15B6FB6F7A8A}"/>
    <cellStyle name="Title 34 5 4 2" xfId="17044" xr:uid="{70C31A36-AEDA-42EB-9DBE-F376B52632F2}"/>
    <cellStyle name="Title 34 5 5" xfId="17045" xr:uid="{E8C9BDE1-9CD6-49BE-B93B-ADB032FD702C}"/>
    <cellStyle name="Title 34 6" xfId="17046" xr:uid="{6FB066BB-C6D4-4F1C-923A-FEC7FD596E2C}"/>
    <cellStyle name="Title 34 6 2" xfId="17047" xr:uid="{B08C9FE1-AD7B-423E-B1BD-E0565A02F5A0}"/>
    <cellStyle name="Title 34 6 2 2" xfId="17048" xr:uid="{B87C260E-0A74-4B6E-A1B4-A7543C5B4464}"/>
    <cellStyle name="Title 34 6 3" xfId="17049" xr:uid="{6A5419C6-B75F-4E5D-B9B8-7AD6267E7DE5}"/>
    <cellStyle name="Title 34 6 3 2" xfId="17050" xr:uid="{3472F913-2DFB-4606-A48D-D4FB41F60688}"/>
    <cellStyle name="Title 34 6 4" xfId="17051" xr:uid="{4BB0565A-0ECA-44B4-8F3A-996C30A6401C}"/>
    <cellStyle name="Title 34 7" xfId="17052" xr:uid="{8A5CBC2F-00CA-4CE9-8076-4FDBF95966FE}"/>
    <cellStyle name="Title 34 7 2" xfId="17053" xr:uid="{CAD9D1F6-9FBA-46B2-BD91-DE462B948FFC}"/>
    <cellStyle name="Title 34 8" xfId="17054" xr:uid="{623B01F4-E009-4455-AE82-3C28F86F9BC7}"/>
    <cellStyle name="Title 34 8 2" xfId="17055" xr:uid="{845056F8-3164-4169-873C-785C1D51FC66}"/>
    <cellStyle name="Title 34 9" xfId="17056" xr:uid="{B369183F-6B29-4163-8A70-E0FFF7A8FF46}"/>
    <cellStyle name="Title 34 9 2" xfId="17057" xr:uid="{ECCB99F3-969B-4DEF-A442-0FD2B1D11397}"/>
    <cellStyle name="Title 35" xfId="3329" xr:uid="{A5BC9076-7C9C-497A-ADF4-6131D2F8F825}"/>
    <cellStyle name="Title 35 10" xfId="17059" xr:uid="{26CEA550-ECB7-4BF8-976B-8598C417B3B6}"/>
    <cellStyle name="Title 35 11" xfId="17060" xr:uid="{D442C4E9-5A7B-4D28-99FE-3F947914827D}"/>
    <cellStyle name="Title 35 12" xfId="17058" xr:uid="{B3C53F67-50AC-4C7A-A797-10BDBF073F8C}"/>
    <cellStyle name="Title 35 2" xfId="17061" xr:uid="{122A6696-4D2D-40B2-BA0B-A61E4A3D50AE}"/>
    <cellStyle name="Title 35 2 2" xfId="17062" xr:uid="{6F4E2954-3DF1-4DCD-A8AE-36CB04CAC13C}"/>
    <cellStyle name="Title 35 2 2 2" xfId="17063" xr:uid="{BB7F9E48-D543-42AD-9BB6-A7C871CAAE17}"/>
    <cellStyle name="Title 35 2 3" xfId="17064" xr:uid="{A9F9093B-B54E-4EAD-A7A5-4F8C310FD62D}"/>
    <cellStyle name="Title 35 2 3 2" xfId="17065" xr:uid="{7F915633-2BC3-43AD-91C3-2DCC4DD1406D}"/>
    <cellStyle name="Title 35 2 4" xfId="17066" xr:uid="{EFF13DFC-3FEC-4F18-884A-FEEA1EC954ED}"/>
    <cellStyle name="Title 35 2 5" xfId="17067" xr:uid="{40160E26-3476-4609-8F5A-90CBA1C77C63}"/>
    <cellStyle name="Title 35 3" xfId="17068" xr:uid="{4CA56694-FA61-4A7A-A5FA-3CC16ED866B6}"/>
    <cellStyle name="Title 35 3 2" xfId="17069" xr:uid="{3195590F-E9F9-4108-805C-9F5E5881A960}"/>
    <cellStyle name="Title 35 3 2 2" xfId="17070" xr:uid="{1FA7C3A6-F553-4BFD-A681-217E2B2AEBD8}"/>
    <cellStyle name="Title 35 3 3" xfId="17071" xr:uid="{699BE76A-28D2-4559-BA98-252C58DABC49}"/>
    <cellStyle name="Title 35 3 3 2" xfId="17072" xr:uid="{35513325-992B-4176-816B-A16EDBA7DEBC}"/>
    <cellStyle name="Title 35 3 4" xfId="17073" xr:uid="{C07AA917-0BCF-4C41-AAE9-0D480935F70F}"/>
    <cellStyle name="Title 35 4" xfId="17074" xr:uid="{EFE1D2B7-2871-43FB-B807-F7139CFEBB1B}"/>
    <cellStyle name="Title 35 4 2" xfId="17075" xr:uid="{D28D432B-0BB5-4EAE-B812-7A9D890339DA}"/>
    <cellStyle name="Title 35 4 2 2" xfId="17076" xr:uid="{4B16A5EB-7A83-4212-903C-451E4175DA52}"/>
    <cellStyle name="Title 35 4 3" xfId="17077" xr:uid="{B360C47D-3E60-47EA-9717-7C22DF800B8F}"/>
    <cellStyle name="Title 35 4 3 2" xfId="17078" xr:uid="{F7894F7B-3196-47F8-8A03-B824F6701BD4}"/>
    <cellStyle name="Title 35 4 4" xfId="17079" xr:uid="{27EE6A68-9271-46D2-992C-EC5837FF18D4}"/>
    <cellStyle name="Title 35 5" xfId="17080" xr:uid="{FE50D931-D41A-47C3-BA8E-EF015B75B2BE}"/>
    <cellStyle name="Title 35 5 2" xfId="17081" xr:uid="{115926A5-4045-4AE4-95AA-F7C038347D20}"/>
    <cellStyle name="Title 35 5 2 2" xfId="17082" xr:uid="{7B2823D8-94B3-4CE9-830E-F30BDC00C1C8}"/>
    <cellStyle name="Title 35 5 3" xfId="17083" xr:uid="{8196F1B3-6F8B-49E1-A99A-533422BA70A7}"/>
    <cellStyle name="Title 35 5 3 2" xfId="17084" xr:uid="{5CD6AB15-AB07-4523-8685-BA1C8892A777}"/>
    <cellStyle name="Title 35 5 4" xfId="17085" xr:uid="{78406AEF-6F07-4A6E-96AA-B259476F3095}"/>
    <cellStyle name="Title 35 5 4 2" xfId="17086" xr:uid="{51BC3579-85E8-419F-92EA-484F6EAE9C7E}"/>
    <cellStyle name="Title 35 5 5" xfId="17087" xr:uid="{D6416AEC-0D81-4D30-8283-E384547ECE55}"/>
    <cellStyle name="Title 35 6" xfId="17088" xr:uid="{825428C3-B8A2-43A7-8AB7-1509FE2EB76A}"/>
    <cellStyle name="Title 35 6 2" xfId="17089" xr:uid="{30E91065-B206-4E92-B1B0-158E31DBACA4}"/>
    <cellStyle name="Title 35 6 2 2" xfId="17090" xr:uid="{BAEA7CC7-7B2D-441A-9041-07E7C50B5DFA}"/>
    <cellStyle name="Title 35 6 3" xfId="17091" xr:uid="{03A469DF-0086-4364-B747-8B8B0CDE21C0}"/>
    <cellStyle name="Title 35 6 3 2" xfId="17092" xr:uid="{91EE33C6-E90D-4004-9D42-2CD8C9675678}"/>
    <cellStyle name="Title 35 6 4" xfId="17093" xr:uid="{2B62A55F-3325-4C70-AA34-FDDC2FC28F34}"/>
    <cellStyle name="Title 35 7" xfId="17094" xr:uid="{85E5EF2D-BBC7-4706-94FB-407100DEAAA8}"/>
    <cellStyle name="Title 35 7 2" xfId="17095" xr:uid="{A1EF81EE-41CD-4078-B054-8D5EFABC3F9A}"/>
    <cellStyle name="Title 35 8" xfId="17096" xr:uid="{B4FC4045-260D-4E62-8665-1BF932E5A498}"/>
    <cellStyle name="Title 35 8 2" xfId="17097" xr:uid="{8D440CC9-2B02-4F59-9920-8E94A79DF585}"/>
    <cellStyle name="Title 35 9" xfId="17098" xr:uid="{F7A76EE7-9DB6-4C2B-A983-9AD3FD42DC30}"/>
    <cellStyle name="Title 35 9 2" xfId="17099" xr:uid="{C0EE7DD3-0BC9-4F4B-BD18-74B3DC066A9B}"/>
    <cellStyle name="Title 36" xfId="3330" xr:uid="{C1FB3DA1-AE4A-4190-B261-ACB1ECA794FA}"/>
    <cellStyle name="Title 36 10" xfId="17101" xr:uid="{3719EC1C-1545-4E1B-A87E-1FDC7D0EBB2E}"/>
    <cellStyle name="Title 36 11" xfId="17102" xr:uid="{19B899F6-D761-4CF4-BC85-E378FA5677B1}"/>
    <cellStyle name="Title 36 12" xfId="17100" xr:uid="{A55C9B80-F2DE-4168-9DCA-6194B87FFBD9}"/>
    <cellStyle name="Title 36 2" xfId="17103" xr:uid="{ED54D3EB-320E-4E44-9240-D95788BC5E32}"/>
    <cellStyle name="Title 36 2 2" xfId="17104" xr:uid="{471510CF-3CE4-4822-BB40-7144B45051E0}"/>
    <cellStyle name="Title 36 2 2 2" xfId="17105" xr:uid="{7FE9E20D-0040-47E4-B199-513CF42FE5CF}"/>
    <cellStyle name="Title 36 2 3" xfId="17106" xr:uid="{E7FFBF60-B45E-4CDE-8E59-71B4906D0922}"/>
    <cellStyle name="Title 36 2 3 2" xfId="17107" xr:uid="{5E586544-AA6D-4C1B-9EFB-B6B241CF6BF7}"/>
    <cellStyle name="Title 36 2 4" xfId="17108" xr:uid="{0DCD59FA-1D32-4A43-8AC7-B58684461D28}"/>
    <cellStyle name="Title 36 2 5" xfId="17109" xr:uid="{3E89E396-E96D-4518-AF93-41B099643017}"/>
    <cellStyle name="Title 36 3" xfId="17110" xr:uid="{B4E82F5A-E922-45B3-A875-1C49E97E22F1}"/>
    <cellStyle name="Title 36 3 2" xfId="17111" xr:uid="{284A6E62-A5D3-43B0-9719-49596DB7CECD}"/>
    <cellStyle name="Title 36 3 2 2" xfId="17112" xr:uid="{F71FA31D-6D52-4231-A4B3-909340078D12}"/>
    <cellStyle name="Title 36 3 3" xfId="17113" xr:uid="{EED5A504-77FE-406E-BE62-7CFE7E2FB7F5}"/>
    <cellStyle name="Title 36 3 3 2" xfId="17114" xr:uid="{7A4A618F-9B60-479C-862B-46EE33C91118}"/>
    <cellStyle name="Title 36 3 4" xfId="17115" xr:uid="{CB43A698-B7F1-4AA7-971E-33F8C7F72429}"/>
    <cellStyle name="Title 36 4" xfId="17116" xr:uid="{81FDE0B2-127E-4B53-9B48-27A6D6BF8BA8}"/>
    <cellStyle name="Title 36 4 2" xfId="17117" xr:uid="{CB0B5086-6308-4B14-AD47-B4486D61D7B1}"/>
    <cellStyle name="Title 36 4 2 2" xfId="17118" xr:uid="{F7A0C24A-0E79-4811-9BAE-3278E024E146}"/>
    <cellStyle name="Title 36 4 3" xfId="17119" xr:uid="{0F2971C3-8DCD-4CF9-8B56-82C4A1A91268}"/>
    <cellStyle name="Title 36 4 3 2" xfId="17120" xr:uid="{11A775C9-190F-44A0-ACB9-8052DC15BCAF}"/>
    <cellStyle name="Title 36 4 4" xfId="17121" xr:uid="{C4B4A97A-DAB2-4934-9B4A-8B3D78E02E76}"/>
    <cellStyle name="Title 36 5" xfId="17122" xr:uid="{5DAF70F7-3736-4647-80FD-8A09E2593C5F}"/>
    <cellStyle name="Title 36 5 2" xfId="17123" xr:uid="{AF068998-71DD-4992-912B-022DC17E5B9B}"/>
    <cellStyle name="Title 36 5 2 2" xfId="17124" xr:uid="{DE0E9791-324B-4224-BA50-E452D0A0EBFC}"/>
    <cellStyle name="Title 36 5 3" xfId="17125" xr:uid="{00646543-64BC-4138-B907-D52DB11833FA}"/>
    <cellStyle name="Title 36 5 3 2" xfId="17126" xr:uid="{4A0673D8-CEB0-417D-BE84-841A03279BD8}"/>
    <cellStyle name="Title 36 5 4" xfId="17127" xr:uid="{AD08CCAB-D783-4261-9805-74DCA1C1DE7C}"/>
    <cellStyle name="Title 36 5 4 2" xfId="17128" xr:uid="{CBE3E56D-B9D3-4F8E-8DE8-CCCED0FA7668}"/>
    <cellStyle name="Title 36 5 5" xfId="17129" xr:uid="{E3D2F4FC-C6A7-4E14-A1E6-C1AF768B6168}"/>
    <cellStyle name="Title 36 6" xfId="17130" xr:uid="{51891C30-B3B9-4925-9CB9-D844C9B09AEC}"/>
    <cellStyle name="Title 36 6 2" xfId="17131" xr:uid="{11377433-37FF-44E9-A374-591697DE2098}"/>
    <cellStyle name="Title 36 6 2 2" xfId="17132" xr:uid="{06D830AD-2C76-4FA8-8944-223B103A4DD2}"/>
    <cellStyle name="Title 36 6 3" xfId="17133" xr:uid="{EB13258C-B04C-486B-94BC-9B07C4F6923B}"/>
    <cellStyle name="Title 36 6 3 2" xfId="17134" xr:uid="{02C09AA3-2244-4D5A-9BA5-149850F5ACE0}"/>
    <cellStyle name="Title 36 6 4" xfId="17135" xr:uid="{E997CF75-F1CB-4CFC-B454-A6DFC1AA850C}"/>
    <cellStyle name="Title 36 7" xfId="17136" xr:uid="{787DC215-5036-47F3-9555-FC87A4897883}"/>
    <cellStyle name="Title 36 7 2" xfId="17137" xr:uid="{FAACD4EE-EAA9-4600-BC76-A5B3C159FDE5}"/>
    <cellStyle name="Title 36 8" xfId="17138" xr:uid="{A1F78BB9-EE83-4AD5-B372-B00CE1686134}"/>
    <cellStyle name="Title 36 8 2" xfId="17139" xr:uid="{6967EB5E-E915-454D-8584-FCB362D9AB89}"/>
    <cellStyle name="Title 36 9" xfId="17140" xr:uid="{8D93187A-C2FD-4183-AC44-BE86A49A592B}"/>
    <cellStyle name="Title 36 9 2" xfId="17141" xr:uid="{0B104F54-369D-493A-9D9F-30D78AF87BC0}"/>
    <cellStyle name="Title 37" xfId="3331" xr:uid="{291D73A8-75EC-488A-9D72-796DC7EF0B12}"/>
    <cellStyle name="Title 37 10" xfId="17143" xr:uid="{67B82FAA-E199-407B-A12C-85648B2B1442}"/>
    <cellStyle name="Title 37 11" xfId="17144" xr:uid="{B036E660-4B75-49CE-BF45-ACB156EC2C60}"/>
    <cellStyle name="Title 37 12" xfId="17142" xr:uid="{2EDB29C7-C889-4A75-8E3F-BBCC4C84D95E}"/>
    <cellStyle name="Title 37 2" xfId="17145" xr:uid="{A38A7E71-EB3C-40C0-AC7D-70606449D9DC}"/>
    <cellStyle name="Title 37 2 2" xfId="17146" xr:uid="{A45F5F8A-8C0C-4ADA-89EC-BC01CD0C8228}"/>
    <cellStyle name="Title 37 2 2 2" xfId="17147" xr:uid="{9E84BA32-6E85-4FAE-85DA-90B68799B785}"/>
    <cellStyle name="Title 37 2 3" xfId="17148" xr:uid="{1462F760-E919-4404-9EDD-C3ECCE4E0F00}"/>
    <cellStyle name="Title 37 2 3 2" xfId="17149" xr:uid="{B405E4F8-7B9D-4E33-BBC0-FF5A52D2DC54}"/>
    <cellStyle name="Title 37 2 4" xfId="17150" xr:uid="{38384C6D-A662-4DD6-B2D9-6121E3B9BAF0}"/>
    <cellStyle name="Title 37 2 5" xfId="17151" xr:uid="{6F0404BA-9A4D-48F1-A9A8-E80D7F509C47}"/>
    <cellStyle name="Title 37 3" xfId="17152" xr:uid="{3EBFE395-515C-45D9-A5F1-53EB94B428CA}"/>
    <cellStyle name="Title 37 3 2" xfId="17153" xr:uid="{BD42490B-78A2-4609-AB6C-A2232C804425}"/>
    <cellStyle name="Title 37 3 2 2" xfId="17154" xr:uid="{A174DC9F-D7E1-4FF7-B812-45F7F6B68FF5}"/>
    <cellStyle name="Title 37 3 3" xfId="17155" xr:uid="{5E335A68-61F7-4D59-894D-601DEC09967A}"/>
    <cellStyle name="Title 37 3 3 2" xfId="17156" xr:uid="{4E119BF1-B920-438B-B2C2-4BEA83BA4E35}"/>
    <cellStyle name="Title 37 3 4" xfId="17157" xr:uid="{B6ED4B95-F5A8-4123-8237-189E6BFF9DED}"/>
    <cellStyle name="Title 37 4" xfId="17158" xr:uid="{6D720397-5BC8-45AA-B751-FEC636971540}"/>
    <cellStyle name="Title 37 4 2" xfId="17159" xr:uid="{96D0FB76-6A1D-4CA2-974C-3D5039CBB5CB}"/>
    <cellStyle name="Title 37 4 2 2" xfId="17160" xr:uid="{E62A5480-983B-4B46-BF49-E729872D372A}"/>
    <cellStyle name="Title 37 4 3" xfId="17161" xr:uid="{B3658D62-0E52-409E-B479-335DDDD4811E}"/>
    <cellStyle name="Title 37 4 3 2" xfId="17162" xr:uid="{5BF58F8D-CBD5-4528-9E3B-59DFED023926}"/>
    <cellStyle name="Title 37 4 4" xfId="17163" xr:uid="{A4633F33-5698-4B40-A3BC-0C7F8F03677E}"/>
    <cellStyle name="Title 37 5" xfId="17164" xr:uid="{DD25C994-0650-4C9A-BC88-73A574C6E43A}"/>
    <cellStyle name="Title 37 5 2" xfId="17165" xr:uid="{379D4B89-9BB3-4D5E-901A-7611FA949A8B}"/>
    <cellStyle name="Title 37 5 2 2" xfId="17166" xr:uid="{C63889FE-A624-4ADB-BB4D-0DB280E96D22}"/>
    <cellStyle name="Title 37 5 3" xfId="17167" xr:uid="{4CC3F55A-159B-4426-BE73-799143D409C8}"/>
    <cellStyle name="Title 37 5 3 2" xfId="17168" xr:uid="{E5EE8BF5-8F5E-454C-900B-5DFC00DEAE98}"/>
    <cellStyle name="Title 37 5 4" xfId="17169" xr:uid="{B361BFFE-1004-4901-A380-109F6084696B}"/>
    <cellStyle name="Title 37 5 4 2" xfId="17170" xr:uid="{11C6BF66-8A13-41DC-9C85-7E19FCB34E83}"/>
    <cellStyle name="Title 37 5 5" xfId="17171" xr:uid="{21CF4440-2CB6-416F-BDD3-E1F77DFFB520}"/>
    <cellStyle name="Title 37 6" xfId="17172" xr:uid="{7B7F428D-8DE2-4610-A1CE-4F4C7900F968}"/>
    <cellStyle name="Title 37 6 2" xfId="17173" xr:uid="{3BC42733-8E41-4A37-A09B-EF51F5162424}"/>
    <cellStyle name="Title 37 6 2 2" xfId="17174" xr:uid="{2F6E4C8D-2FC9-4A1A-A0BB-8200B32C97BB}"/>
    <cellStyle name="Title 37 6 3" xfId="17175" xr:uid="{6E549E39-76C0-48BE-B3FA-976930016A5B}"/>
    <cellStyle name="Title 37 6 3 2" xfId="17176" xr:uid="{E81054A7-E49E-4A8B-89F2-EECAA794AC01}"/>
    <cellStyle name="Title 37 6 4" xfId="17177" xr:uid="{006EC8CD-2C8C-47AA-B390-8B2CEDB6DE99}"/>
    <cellStyle name="Title 37 7" xfId="17178" xr:uid="{3F1622BD-3981-42FC-AFA3-B2D64DA9AC54}"/>
    <cellStyle name="Title 37 7 2" xfId="17179" xr:uid="{ACC5170B-95AC-46A9-AC0F-ABB80BFDD534}"/>
    <cellStyle name="Title 37 8" xfId="17180" xr:uid="{D5592C09-EBA2-4C56-BBF0-17C60E419CF9}"/>
    <cellStyle name="Title 37 8 2" xfId="17181" xr:uid="{3AEBFE2A-0B49-436C-B640-183BCA2CD2A7}"/>
    <cellStyle name="Title 37 9" xfId="17182" xr:uid="{32CE107F-578A-426A-874D-2FC0ACE3839F}"/>
    <cellStyle name="Title 37 9 2" xfId="17183" xr:uid="{E25DB7E3-A2AC-452A-82A6-FFE83282A418}"/>
    <cellStyle name="Title 38" xfId="3332" xr:uid="{07939DE9-5B31-4843-B269-573035F021BB}"/>
    <cellStyle name="Title 38 10" xfId="17185" xr:uid="{9A84B37E-0E8F-4B0F-8429-DC101669755D}"/>
    <cellStyle name="Title 38 11" xfId="17186" xr:uid="{A5921E91-752E-44F2-82FE-A08F9C56E5CB}"/>
    <cellStyle name="Title 38 12" xfId="17184" xr:uid="{D196A6DF-74A2-4175-A3AF-C3BF25D3BB4C}"/>
    <cellStyle name="Title 38 2" xfId="17187" xr:uid="{D0901F07-DA87-464A-913B-E36CCE2E610D}"/>
    <cellStyle name="Title 38 2 2" xfId="17188" xr:uid="{340DA666-60C7-4DBF-8656-EA466263FF40}"/>
    <cellStyle name="Title 38 2 2 2" xfId="17189" xr:uid="{F33CAF90-524C-4AD4-A560-E22B540F3D2F}"/>
    <cellStyle name="Title 38 2 3" xfId="17190" xr:uid="{C7DF741D-1566-4747-848B-C5D268C68829}"/>
    <cellStyle name="Title 38 2 3 2" xfId="17191" xr:uid="{5C73A121-1762-4801-80B8-56619ABF53E9}"/>
    <cellStyle name="Title 38 2 4" xfId="17192" xr:uid="{C074CB4D-EAEA-4985-BEFB-9C4EF73F0506}"/>
    <cellStyle name="Title 38 2 5" xfId="17193" xr:uid="{DC671B7E-EAA1-4926-B61F-975B2C40333D}"/>
    <cellStyle name="Title 38 3" xfId="17194" xr:uid="{A3594906-FB33-4879-ABD5-629DD153367F}"/>
    <cellStyle name="Title 38 3 2" xfId="17195" xr:uid="{D5A01D64-39A1-4E07-9BCD-44C1FC665EAA}"/>
    <cellStyle name="Title 38 3 2 2" xfId="17196" xr:uid="{0A4AF837-B843-4CDE-B1ED-464C26268884}"/>
    <cellStyle name="Title 38 3 3" xfId="17197" xr:uid="{980FF224-3EA0-4903-9BFD-9DA9F1F5BB92}"/>
    <cellStyle name="Title 38 3 3 2" xfId="17198" xr:uid="{30B87CD5-41FC-40E4-A515-807C284FBF87}"/>
    <cellStyle name="Title 38 3 4" xfId="17199" xr:uid="{E26D010B-6615-4314-BFC7-F30E871F8005}"/>
    <cellStyle name="Title 38 4" xfId="17200" xr:uid="{AB0B12E5-8432-48A3-AE2C-D0654BD243E8}"/>
    <cellStyle name="Title 38 4 2" xfId="17201" xr:uid="{FB556D66-F663-481C-AF87-44BF61584868}"/>
    <cellStyle name="Title 38 4 2 2" xfId="17202" xr:uid="{4188164F-10A2-4806-81FC-44ACEC364C91}"/>
    <cellStyle name="Title 38 4 3" xfId="17203" xr:uid="{8703B202-B67D-4759-93C5-47B6CB8DE384}"/>
    <cellStyle name="Title 38 4 3 2" xfId="17204" xr:uid="{6CE9F3F0-D835-42E8-B878-312AA82493F8}"/>
    <cellStyle name="Title 38 4 4" xfId="17205" xr:uid="{4E1A4955-8D3E-4361-B04D-EBED8D0881DC}"/>
    <cellStyle name="Title 38 5" xfId="17206" xr:uid="{65C3604D-9FE3-4619-B210-D215A81BC623}"/>
    <cellStyle name="Title 38 5 2" xfId="17207" xr:uid="{29BADD8D-5FC9-4CDB-8E7E-E624D7CB4E58}"/>
    <cellStyle name="Title 38 5 2 2" xfId="17208" xr:uid="{4C61537E-98A1-4029-98DB-4F294EE10845}"/>
    <cellStyle name="Title 38 5 3" xfId="17209" xr:uid="{3848B218-283B-4EF0-9DE0-8E916E44D6E0}"/>
    <cellStyle name="Title 38 5 3 2" xfId="17210" xr:uid="{D9E3C2D7-257C-4616-862D-74F4C63636B5}"/>
    <cellStyle name="Title 38 5 4" xfId="17211" xr:uid="{E517973A-D505-4DA5-8428-2F4950A4715F}"/>
    <cellStyle name="Title 38 5 4 2" xfId="17212" xr:uid="{FA6AA289-4435-4F67-9649-58475C4A856E}"/>
    <cellStyle name="Title 38 5 5" xfId="17213" xr:uid="{C4F70F52-B099-4BD1-BE43-AC7A47E15D6D}"/>
    <cellStyle name="Title 38 6" xfId="17214" xr:uid="{1642D6EC-7118-491A-9CFA-4F2B2D9BDA90}"/>
    <cellStyle name="Title 38 6 2" xfId="17215" xr:uid="{0BE48299-2BE3-4086-8D3C-B6BD12C6F504}"/>
    <cellStyle name="Title 38 6 2 2" xfId="17216" xr:uid="{8F17ADD6-E73E-4261-B5F8-3253B0FAD091}"/>
    <cellStyle name="Title 38 6 3" xfId="17217" xr:uid="{FCDFE44E-EAF4-482D-8558-FBA0F6029286}"/>
    <cellStyle name="Title 38 6 3 2" xfId="17218" xr:uid="{B9763149-8843-4C49-BB9C-E00D57935798}"/>
    <cellStyle name="Title 38 6 4" xfId="17219" xr:uid="{B80A307B-8D79-4DD6-8FBE-EEB0D85F309E}"/>
    <cellStyle name="Title 38 7" xfId="17220" xr:uid="{B5E8D560-1A72-4B21-BBD9-0D2F4EA7DD52}"/>
    <cellStyle name="Title 38 7 2" xfId="17221" xr:uid="{13D89DBA-DE7D-479C-B84F-DEE7587F3F58}"/>
    <cellStyle name="Title 38 8" xfId="17222" xr:uid="{AEF5ADD7-FCA5-4DD6-82E4-37A7B239C5AE}"/>
    <cellStyle name="Title 38 8 2" xfId="17223" xr:uid="{4B86A1F9-952F-4BE3-9685-8CBBE8BC7695}"/>
    <cellStyle name="Title 38 9" xfId="17224" xr:uid="{962712E6-4288-4CC8-8100-7AC952327A47}"/>
    <cellStyle name="Title 38 9 2" xfId="17225" xr:uid="{B5EBA0E6-9850-4F08-95B1-7AF4583C15B6}"/>
    <cellStyle name="Title 39" xfId="3333" xr:uid="{6ABBCBB7-7151-4A51-B830-251F448C5E5E}"/>
    <cellStyle name="Title 39 10" xfId="17227" xr:uid="{9C4E873A-2DD7-46A9-84C3-B4A7669CE3BB}"/>
    <cellStyle name="Title 39 11" xfId="17228" xr:uid="{441DF6F2-7D0D-4F83-80EC-189B2BEAD519}"/>
    <cellStyle name="Title 39 12" xfId="17226" xr:uid="{6335FFB6-9FC9-4D2E-87CB-9C429B759D70}"/>
    <cellStyle name="Title 39 2" xfId="17229" xr:uid="{DC8F509A-032D-4268-ABF6-3C591D888DAD}"/>
    <cellStyle name="Title 39 2 2" xfId="17230" xr:uid="{7B42B571-BDEF-4339-8293-28E516BB29B2}"/>
    <cellStyle name="Title 39 2 2 2" xfId="17231" xr:uid="{BC346733-B9FD-4434-93BB-AC3BF1198956}"/>
    <cellStyle name="Title 39 2 3" xfId="17232" xr:uid="{19FD305B-7A8D-42B5-AE07-BDFE86F56AB0}"/>
    <cellStyle name="Title 39 2 3 2" xfId="17233" xr:uid="{15CB1ACA-268B-49E4-AAAA-56EF0F736181}"/>
    <cellStyle name="Title 39 2 4" xfId="17234" xr:uid="{9D60ED4C-F65B-46C4-AD99-2B71D1B8DE40}"/>
    <cellStyle name="Title 39 2 5" xfId="17235" xr:uid="{35ECC63B-B044-40EF-8CED-2FBD69A843D3}"/>
    <cellStyle name="Title 39 3" xfId="17236" xr:uid="{E0E62BC1-DDE8-4C23-9B50-A87A0051C09F}"/>
    <cellStyle name="Title 39 3 2" xfId="17237" xr:uid="{7F8F8C16-5B55-4ACF-AD91-38BBEA383FE0}"/>
    <cellStyle name="Title 39 3 2 2" xfId="17238" xr:uid="{3797831D-B5EF-4212-9DC4-C414CCF2DCBD}"/>
    <cellStyle name="Title 39 3 3" xfId="17239" xr:uid="{FEF1AA12-BD9A-4A69-AD40-ACFAF1F33110}"/>
    <cellStyle name="Title 39 3 3 2" xfId="17240" xr:uid="{46F96E18-76CB-413C-B028-4C037F87E418}"/>
    <cellStyle name="Title 39 3 4" xfId="17241" xr:uid="{A459484F-F099-49A5-A682-9E00750612A2}"/>
    <cellStyle name="Title 39 4" xfId="17242" xr:uid="{0626AEA2-A453-45E0-8DCE-53AD42CD239C}"/>
    <cellStyle name="Title 39 4 2" xfId="17243" xr:uid="{4687A96C-0EEC-4198-9CC9-BD6AB7C06C99}"/>
    <cellStyle name="Title 39 4 2 2" xfId="17244" xr:uid="{D6B45F33-0E3F-4429-9F08-86E51FA4F25B}"/>
    <cellStyle name="Title 39 4 3" xfId="17245" xr:uid="{D142A9D8-984B-472E-B9CC-BE42DFAA3705}"/>
    <cellStyle name="Title 39 4 3 2" xfId="17246" xr:uid="{F99AD36B-F8A8-4A6A-93DB-F06E499F3881}"/>
    <cellStyle name="Title 39 4 4" xfId="17247" xr:uid="{0D449193-628F-4C73-8024-EAD2BE8AFFB8}"/>
    <cellStyle name="Title 39 5" xfId="17248" xr:uid="{29B1EAE7-110A-43B6-95AB-1D066E8FFBEA}"/>
    <cellStyle name="Title 39 5 2" xfId="17249" xr:uid="{D3D7A84F-6DE4-49C8-AA60-8C401AED5E53}"/>
    <cellStyle name="Title 39 5 2 2" xfId="17250" xr:uid="{226F4E8B-1F73-46E8-A6D7-FF351BE61046}"/>
    <cellStyle name="Title 39 5 3" xfId="17251" xr:uid="{2A334C56-D439-4353-A3DC-C12184895F55}"/>
    <cellStyle name="Title 39 5 3 2" xfId="17252" xr:uid="{A050BB7C-1E0A-428C-8AC4-192710640F34}"/>
    <cellStyle name="Title 39 5 4" xfId="17253" xr:uid="{5CAA8E85-A45C-4BD3-88C8-DD964F7407D6}"/>
    <cellStyle name="Title 39 5 4 2" xfId="17254" xr:uid="{B249C635-939D-4671-8E72-D9004952D938}"/>
    <cellStyle name="Title 39 5 5" xfId="17255" xr:uid="{E3EBA9D7-202C-438F-895D-DF4308F23C4D}"/>
    <cellStyle name="Title 39 6" xfId="17256" xr:uid="{04F6D755-97BF-429D-8A45-6DBEF07927AB}"/>
    <cellStyle name="Title 39 6 2" xfId="17257" xr:uid="{580B3961-BD9F-47AE-A4E7-F6A902A2377E}"/>
    <cellStyle name="Title 39 6 2 2" xfId="17258" xr:uid="{B4D94AE0-E2AF-42FA-ADA3-5808C6A059A7}"/>
    <cellStyle name="Title 39 6 3" xfId="17259" xr:uid="{AE4ECBFC-3BA5-4D89-B30A-235163BDC32F}"/>
    <cellStyle name="Title 39 6 3 2" xfId="17260" xr:uid="{DFCF47EB-06C3-4472-BC13-025EADE36856}"/>
    <cellStyle name="Title 39 6 4" xfId="17261" xr:uid="{92EB17D8-D148-48DC-8D5F-92F038A53E7B}"/>
    <cellStyle name="Title 39 7" xfId="17262" xr:uid="{2BE1D923-CF62-40C6-9262-4749C92A2B98}"/>
    <cellStyle name="Title 39 7 2" xfId="17263" xr:uid="{2189F723-716F-4821-9E8A-DA0D49932745}"/>
    <cellStyle name="Title 39 8" xfId="17264" xr:uid="{F8D10D99-FEBC-4155-B07E-AA6A54E3BE08}"/>
    <cellStyle name="Title 39 8 2" xfId="17265" xr:uid="{ED0E3BA1-B194-4286-8EEA-5DD59E94B385}"/>
    <cellStyle name="Title 39 9" xfId="17266" xr:uid="{F4560A42-4686-4FEB-8FCB-FD63E7E0E824}"/>
    <cellStyle name="Title 39 9 2" xfId="17267" xr:uid="{D7BDF62A-E70F-4EFF-B4F5-3CDAFD132894}"/>
    <cellStyle name="Title 4" xfId="385" xr:uid="{2964FE40-F937-45E1-8BB6-EB6C1CDC6989}"/>
    <cellStyle name="Title 4 10" xfId="17269" xr:uid="{FB44666C-7319-4FE1-B8B8-339864186BF1}"/>
    <cellStyle name="Title 4 10 2" xfId="17270" xr:uid="{D82AF6C1-A40B-494D-A02D-650F2575F699}"/>
    <cellStyle name="Title 4 11" xfId="17271" xr:uid="{8F6C6A70-C5CC-45FF-9E08-6EEB700F18E1}"/>
    <cellStyle name="Title 4 12" xfId="17272" xr:uid="{949A9760-F7CF-4446-B368-885284043A4E}"/>
    <cellStyle name="Title 4 13" xfId="17268" xr:uid="{DA5729A7-BB38-469D-9E27-3B675F6827AD}"/>
    <cellStyle name="Title 4 14" xfId="56503" xr:uid="{592BC61D-F3EC-4790-8265-E18E1ACA0E5E}"/>
    <cellStyle name="Title 4 2" xfId="17273" xr:uid="{A383A1D3-52A7-47B8-B0D7-927832DC0F4F}"/>
    <cellStyle name="Title 4 2 10" xfId="17274" xr:uid="{168B15C9-E213-4283-B28F-033090A62626}"/>
    <cellStyle name="Title 4 2 11" xfId="56504" xr:uid="{23912250-7AB1-47E6-A9B2-4AC743B226E7}"/>
    <cellStyle name="Title 4 2 2" xfId="17275" xr:uid="{216A5782-868F-441A-A623-58448D982428}"/>
    <cellStyle name="Title 4 2 2 2" xfId="17276" xr:uid="{4B516249-6157-4981-A3B5-AA36BE4E278A}"/>
    <cellStyle name="Title 4 2 2 2 2" xfId="17277" xr:uid="{CC274E89-E42F-44E9-9038-603C1C9B8302}"/>
    <cellStyle name="Title 4 2 2 3" xfId="17278" xr:uid="{39286D64-5362-451E-A794-C24F2ECED428}"/>
    <cellStyle name="Title 4 2 2 3 2" xfId="17279" xr:uid="{F8C3B9F8-58C9-498A-890B-0482C27F68AF}"/>
    <cellStyle name="Title 4 2 2 4" xfId="17280" xr:uid="{7C4A4304-2C1D-4DEF-9080-A5F98C0E3503}"/>
    <cellStyle name="Title 4 2 3" xfId="17281" xr:uid="{58659F14-4ED0-40DF-B013-743542CC37DD}"/>
    <cellStyle name="Title 4 2 3 2" xfId="17282" xr:uid="{925F84D6-B758-4286-8822-3E53E43D948C}"/>
    <cellStyle name="Title 4 2 3 2 2" xfId="17283" xr:uid="{F2030F6D-172E-4E59-B574-D1D81F0EEFC4}"/>
    <cellStyle name="Title 4 2 3 3" xfId="17284" xr:uid="{2E928214-5721-493A-9774-E706D600AED1}"/>
    <cellStyle name="Title 4 2 3 3 2" xfId="17285" xr:uid="{592D08FD-DBD0-45F0-A1E5-849BDE41D381}"/>
    <cellStyle name="Title 4 2 3 4" xfId="17286" xr:uid="{98864C6C-C121-4B60-8A59-C728A5410DC8}"/>
    <cellStyle name="Title 4 2 4" xfId="17287" xr:uid="{C3E0EAB5-18BD-4350-8C5B-D6886D08962A}"/>
    <cellStyle name="Title 4 2 4 2" xfId="17288" xr:uid="{58A09280-E66F-4FD7-AE40-B45F99B6EB4A}"/>
    <cellStyle name="Title 4 2 4 2 2" xfId="17289" xr:uid="{5C314DDD-D87C-4176-84DA-5A741659348A}"/>
    <cellStyle name="Title 4 2 4 3" xfId="17290" xr:uid="{DE46520D-3A64-4C88-8D25-DB0059CE3ACC}"/>
    <cellStyle name="Title 4 2 4 3 2" xfId="17291" xr:uid="{1D094C8F-4115-4DCF-8784-E057EDC8EEAF}"/>
    <cellStyle name="Title 4 2 4 4" xfId="17292" xr:uid="{B8DF9847-24B0-42FA-B6FD-728BD9F1FAFA}"/>
    <cellStyle name="Title 4 2 4 4 2" xfId="17293" xr:uid="{CC12FCC9-B2B0-4856-9A07-5E3AFD2F2BB2}"/>
    <cellStyle name="Title 4 2 4 5" xfId="17294" xr:uid="{FA9FD1A5-CB70-4AD2-94B8-494D41D56039}"/>
    <cellStyle name="Title 4 2 5" xfId="17295" xr:uid="{CB571AFA-7BD8-4A84-ACD1-E480E0E3A156}"/>
    <cellStyle name="Title 4 2 5 2" xfId="17296" xr:uid="{069F4765-5E6C-4E83-B423-83129F412A5F}"/>
    <cellStyle name="Title 4 2 5 2 2" xfId="17297" xr:uid="{7B3CC383-F5EA-4F3A-A2AF-5E9C9751F4A4}"/>
    <cellStyle name="Title 4 2 5 3" xfId="17298" xr:uid="{1FF97B17-6DA8-4E99-973E-55D07FF1D2CE}"/>
    <cellStyle name="Title 4 2 5 3 2" xfId="17299" xr:uid="{BAECCB61-A897-4E9E-B2B0-2045FF39B11B}"/>
    <cellStyle name="Title 4 2 5 4" xfId="17300" xr:uid="{65B64E2C-C22B-4F59-BC7F-F3C72DFCBB4B}"/>
    <cellStyle name="Title 4 2 6" xfId="17301" xr:uid="{2AF2513C-60CB-4929-B7D6-02B2B558CDA2}"/>
    <cellStyle name="Title 4 2 6 2" xfId="17302" xr:uid="{2395821E-274C-4E0B-9470-781A2230021B}"/>
    <cellStyle name="Title 4 2 7" xfId="17303" xr:uid="{DE66B1F8-6432-48CB-8F32-DABF441DFF99}"/>
    <cellStyle name="Title 4 2 7 2" xfId="17304" xr:uid="{2106F46B-29A0-4063-8A72-A262FAA0CB30}"/>
    <cellStyle name="Title 4 2 8" xfId="17305" xr:uid="{934E0DDA-6454-4FC9-9695-CD6BB53572A5}"/>
    <cellStyle name="Title 4 2 8 2" xfId="17306" xr:uid="{EFEF14F0-39DA-4FBF-811D-3E6063EA49C2}"/>
    <cellStyle name="Title 4 2 9" xfId="17307" xr:uid="{64DDD4A5-8463-4515-A5A2-A65D4490ACCC}"/>
    <cellStyle name="Title 4 3" xfId="17308" xr:uid="{A76C58BA-42A6-4B96-8805-43622C4B0000}"/>
    <cellStyle name="Title 4 3 2" xfId="17309" xr:uid="{00AF50A1-9B31-4554-99EA-1FCC6C7A55A5}"/>
    <cellStyle name="Title 4 3 2 2" xfId="17310" xr:uid="{8E58E8BF-7427-4D7D-A379-265F6044D65D}"/>
    <cellStyle name="Title 4 3 3" xfId="17311" xr:uid="{360D23E4-80B0-4202-B3DA-8B18B1532F10}"/>
    <cellStyle name="Title 4 3 3 2" xfId="17312" xr:uid="{3FFE6089-753A-4E55-9105-9AD7028FA419}"/>
    <cellStyle name="Title 4 3 4" xfId="17313" xr:uid="{FDAAF2C0-2009-4156-BD01-1FA928DAAA68}"/>
    <cellStyle name="Title 4 3 5" xfId="17314" xr:uid="{50A19412-B75B-4AE2-89D5-C6D2B8B8C780}"/>
    <cellStyle name="Title 4 3 6" xfId="56505" xr:uid="{D810806D-A905-448C-8892-A9C732561B6B}"/>
    <cellStyle name="Title 4 4" xfId="17315" xr:uid="{11F931D2-8B9F-4161-9A87-9F5C4427E4A1}"/>
    <cellStyle name="Title 4 4 2" xfId="17316" xr:uid="{E2DD483E-4DAA-4B73-B15C-E94919EA32FB}"/>
    <cellStyle name="Title 4 4 2 2" xfId="17317" xr:uid="{C9F778B3-F797-48AE-ACFF-54CBB7E6A651}"/>
    <cellStyle name="Title 4 4 3" xfId="17318" xr:uid="{F58E10F9-498C-4642-9F05-62F3661E2FC9}"/>
    <cellStyle name="Title 4 4 3 2" xfId="17319" xr:uid="{0998A3A2-D27D-4C62-B6D6-EE69FF5178C8}"/>
    <cellStyle name="Title 4 4 4" xfId="17320" xr:uid="{0494DDC4-F14A-447C-BAA0-E2E79E9CEDAC}"/>
    <cellStyle name="Title 4 5" xfId="17321" xr:uid="{BF8C1F20-3669-4886-9CCB-CD73DB1BA5F6}"/>
    <cellStyle name="Title 4 5 2" xfId="17322" xr:uid="{3760A598-4D02-430E-A04F-34C3987D1582}"/>
    <cellStyle name="Title 4 5 2 2" xfId="17323" xr:uid="{9A69DDB7-B0C9-47A3-9CB3-D22D611EE28C}"/>
    <cellStyle name="Title 4 5 3" xfId="17324" xr:uid="{1BF62291-3DFE-4747-BF18-51642A411768}"/>
    <cellStyle name="Title 4 5 3 2" xfId="17325" xr:uid="{01992DB6-8F7C-45C0-90C9-97188D89055C}"/>
    <cellStyle name="Title 4 5 4" xfId="17326" xr:uid="{C252E85B-D9F5-4436-B21C-142E745948B2}"/>
    <cellStyle name="Title 4 6" xfId="17327" xr:uid="{D2F06FBB-C32A-4A4F-989A-78FDC41D7F6E}"/>
    <cellStyle name="Title 4 6 2" xfId="17328" xr:uid="{4BF30E40-04E5-4B25-99F3-E59FC728202D}"/>
    <cellStyle name="Title 4 6 2 2" xfId="17329" xr:uid="{9119B847-2485-4FF5-A6D5-C77E59F13E21}"/>
    <cellStyle name="Title 4 6 3" xfId="17330" xr:uid="{7E896B3A-9C6D-42A6-9BF6-4818B44BB9D7}"/>
    <cellStyle name="Title 4 6 3 2" xfId="17331" xr:uid="{9A8FBE41-BF86-4BF0-AD7B-9AAA3DA0E59D}"/>
    <cellStyle name="Title 4 6 4" xfId="17332" xr:uid="{3F719C75-F847-48D0-A5C9-2600F2C8005C}"/>
    <cellStyle name="Title 4 6 4 2" xfId="17333" xr:uid="{00AF0419-C730-4013-AB50-4E57254D403E}"/>
    <cellStyle name="Title 4 6 5" xfId="17334" xr:uid="{A2342BD2-3D15-4C49-A69B-4F8FA81EC812}"/>
    <cellStyle name="Title 4 7" xfId="17335" xr:uid="{13422829-1D8B-42C6-A835-178E66A831ED}"/>
    <cellStyle name="Title 4 7 2" xfId="17336" xr:uid="{B2370E52-764F-404E-9C5C-3640CF9E89DC}"/>
    <cellStyle name="Title 4 7 2 2" xfId="17337" xr:uid="{16CE780F-AA0D-48EF-9D4A-395490F7E4D2}"/>
    <cellStyle name="Title 4 7 3" xfId="17338" xr:uid="{4F68C3A4-37BC-4A4B-BD99-1EA2CDC5188A}"/>
    <cellStyle name="Title 4 7 3 2" xfId="17339" xr:uid="{D339BC52-3A99-4E7F-83E4-AFCB1560378D}"/>
    <cellStyle name="Title 4 7 4" xfId="17340" xr:uid="{26D49018-7C48-4FB8-8C3B-410E7BE03649}"/>
    <cellStyle name="Title 4 8" xfId="17341" xr:uid="{1D7B360C-A72C-447E-908A-92F9CB6F76F0}"/>
    <cellStyle name="Title 4 8 2" xfId="17342" xr:uid="{43034069-ECC4-4038-A984-76882896FE92}"/>
    <cellStyle name="Title 4 9" xfId="17343" xr:uid="{BFF85D65-FEB2-4E64-A8BE-3010396E8DBA}"/>
    <cellStyle name="Title 4 9 2" xfId="17344" xr:uid="{8D31ECC7-BE7A-4109-8200-F9DA045D55AA}"/>
    <cellStyle name="Title 40" xfId="3334" xr:uid="{C0AE6B2E-CF32-4B00-A399-31332C65EE9E}"/>
    <cellStyle name="Title 40 10" xfId="17346" xr:uid="{F80A0EFF-9A13-4F90-ADE0-C93491A7B4DD}"/>
    <cellStyle name="Title 40 11" xfId="17347" xr:uid="{22B881F4-CB47-4189-9579-D089F377090D}"/>
    <cellStyle name="Title 40 12" xfId="17345" xr:uid="{494E1F38-683D-4389-8B63-C1F2771E73F6}"/>
    <cellStyle name="Title 40 2" xfId="17348" xr:uid="{7B87D97D-E2AC-4273-9C16-11BF5AEEEF81}"/>
    <cellStyle name="Title 40 2 2" xfId="17349" xr:uid="{5701A902-8FC6-4437-A351-6CDE4E2957B2}"/>
    <cellStyle name="Title 40 2 2 2" xfId="17350" xr:uid="{0C8819B0-C6B6-4398-9C5F-D6BB6AC161DB}"/>
    <cellStyle name="Title 40 2 3" xfId="17351" xr:uid="{2E3B94BD-315C-49DF-91CD-5F3B45705593}"/>
    <cellStyle name="Title 40 2 3 2" xfId="17352" xr:uid="{F6891C6C-9F57-48CB-8066-7CCEEEFC0635}"/>
    <cellStyle name="Title 40 2 4" xfId="17353" xr:uid="{9C58B439-8687-4D17-8F17-DAC7BEF5E359}"/>
    <cellStyle name="Title 40 2 5" xfId="17354" xr:uid="{6BE82E33-610F-4BD3-B742-6FBF57C9E0DE}"/>
    <cellStyle name="Title 40 3" xfId="17355" xr:uid="{982B294C-9A68-432B-9C83-8B1B76E0D4EC}"/>
    <cellStyle name="Title 40 3 2" xfId="17356" xr:uid="{AB7D98D1-08CE-4912-BF90-B0B9FF4045E9}"/>
    <cellStyle name="Title 40 3 2 2" xfId="17357" xr:uid="{772B2189-BDC1-45E2-9B79-F97FD114FB78}"/>
    <cellStyle name="Title 40 3 3" xfId="17358" xr:uid="{CE26B294-8F44-4CF3-A2FB-35A2018E7CF5}"/>
    <cellStyle name="Title 40 3 3 2" xfId="17359" xr:uid="{E880429B-5AFE-4F02-9CD2-A21B3A33A933}"/>
    <cellStyle name="Title 40 3 4" xfId="17360" xr:uid="{8593609B-9092-4A03-968A-D1ECFFDACFF3}"/>
    <cellStyle name="Title 40 4" xfId="17361" xr:uid="{D07E9892-B844-4B30-A77C-750BA22D1624}"/>
    <cellStyle name="Title 40 4 2" xfId="17362" xr:uid="{058C5266-F7E5-42BF-A366-1A7C88497D40}"/>
    <cellStyle name="Title 40 4 2 2" xfId="17363" xr:uid="{1E3DEB01-09AD-44FC-9786-4596C2CB7C2B}"/>
    <cellStyle name="Title 40 4 3" xfId="17364" xr:uid="{B91ED3AB-3981-433E-A8F2-1D8E8924AE72}"/>
    <cellStyle name="Title 40 4 3 2" xfId="17365" xr:uid="{DDD49E5C-CFE1-49F6-BB1A-96BAD5C56C5E}"/>
    <cellStyle name="Title 40 4 4" xfId="17366" xr:uid="{B0A5CA83-E05C-4099-95EB-E6AC16A697BC}"/>
    <cellStyle name="Title 40 5" xfId="17367" xr:uid="{E82928CF-9DF0-4AC7-A728-E3E5B3A54A0F}"/>
    <cellStyle name="Title 40 5 2" xfId="17368" xr:uid="{C92C872E-EB8C-4232-9332-D6B4C8C84A65}"/>
    <cellStyle name="Title 40 5 2 2" xfId="17369" xr:uid="{31D71A48-0997-4EA5-8DF7-4C1DB93A0977}"/>
    <cellStyle name="Title 40 5 3" xfId="17370" xr:uid="{9828A2A0-9FE1-4504-AF0D-047897ECD0AC}"/>
    <cellStyle name="Title 40 5 3 2" xfId="17371" xr:uid="{EDC0B1D0-5C4A-4281-A359-220827ACFFD3}"/>
    <cellStyle name="Title 40 5 4" xfId="17372" xr:uid="{F1233063-FD13-4F92-9A8C-AB9BF4B050FF}"/>
    <cellStyle name="Title 40 5 4 2" xfId="17373" xr:uid="{7B1FC771-B7F7-46A6-9A4B-7A455BE756B8}"/>
    <cellStyle name="Title 40 5 5" xfId="17374" xr:uid="{A7E24B7B-BC5E-4182-A0BA-79B3544C54F7}"/>
    <cellStyle name="Title 40 6" xfId="17375" xr:uid="{4ABDC587-600E-44D4-9F30-439686B14798}"/>
    <cellStyle name="Title 40 6 2" xfId="17376" xr:uid="{AB13A2AB-2CA4-44F3-85DF-72C4F1A7857B}"/>
    <cellStyle name="Title 40 6 2 2" xfId="17377" xr:uid="{EA1C874A-E665-40D4-8C52-9DEE3D994A4F}"/>
    <cellStyle name="Title 40 6 3" xfId="17378" xr:uid="{6F071E77-5EEA-48BA-AE52-B7EEBC6DF7C5}"/>
    <cellStyle name="Title 40 6 3 2" xfId="17379" xr:uid="{912D0456-250B-4DF9-A178-96B39CA2F241}"/>
    <cellStyle name="Title 40 6 4" xfId="17380" xr:uid="{7FB6EE40-6403-461F-8D0E-6907C4FD58A8}"/>
    <cellStyle name="Title 40 7" xfId="17381" xr:uid="{0359C2BA-56C7-4CD3-B721-FC6B100B1290}"/>
    <cellStyle name="Title 40 7 2" xfId="17382" xr:uid="{0C29A7C9-D7CD-4F65-85C4-94F9DE8D2A8A}"/>
    <cellStyle name="Title 40 8" xfId="17383" xr:uid="{8C7583E5-1C31-4D68-983A-122FE6D8D45F}"/>
    <cellStyle name="Title 40 8 2" xfId="17384" xr:uid="{9A765F8E-8ED8-400D-BECC-1D12E35490FC}"/>
    <cellStyle name="Title 40 9" xfId="17385" xr:uid="{6A4497E4-0377-4C8F-B768-26EB0E63DA7B}"/>
    <cellStyle name="Title 40 9 2" xfId="17386" xr:uid="{F306D309-F06E-4732-A0B0-44435536B793}"/>
    <cellStyle name="Title 41" xfId="3335" xr:uid="{49F3F307-DD29-4F6E-BA35-07F3EEA2D1FA}"/>
    <cellStyle name="Title 41 10" xfId="17388" xr:uid="{CD712315-A802-4A32-9543-9611561DBC3E}"/>
    <cellStyle name="Title 41 11" xfId="17389" xr:uid="{850A4E8F-692E-4A35-8B22-F1C54CE78321}"/>
    <cellStyle name="Title 41 12" xfId="17387" xr:uid="{806ECE8D-C23E-442C-BC19-7EE6B1235293}"/>
    <cellStyle name="Title 41 2" xfId="17390" xr:uid="{BA72959C-E583-4C59-803A-4B02B3AEFA13}"/>
    <cellStyle name="Title 41 2 2" xfId="17391" xr:uid="{61860116-6CEA-44EB-A52C-C919C5436CB7}"/>
    <cellStyle name="Title 41 2 2 2" xfId="17392" xr:uid="{D3B38B82-6AA3-4253-96A8-6FDA155E891A}"/>
    <cellStyle name="Title 41 2 3" xfId="17393" xr:uid="{F44D5EF4-5728-4941-B787-3BB6CFF8B687}"/>
    <cellStyle name="Title 41 2 3 2" xfId="17394" xr:uid="{CFC9F86E-6EF8-4BB4-B468-81E17AFB58D3}"/>
    <cellStyle name="Title 41 2 4" xfId="17395" xr:uid="{42C7F9B5-4E1C-446B-8B0F-47585E2CA717}"/>
    <cellStyle name="Title 41 2 5" xfId="17396" xr:uid="{E049FA8F-1C6E-48D7-9A8F-1581D1BC527B}"/>
    <cellStyle name="Title 41 3" xfId="17397" xr:uid="{78CD916E-9248-4A95-9113-685D9A9F0D86}"/>
    <cellStyle name="Title 41 3 2" xfId="17398" xr:uid="{2D605F63-F13A-47A1-9E64-57F855C38761}"/>
    <cellStyle name="Title 41 3 2 2" xfId="17399" xr:uid="{C93748C2-1AA3-4370-A9D9-0FFE9AFFCCA9}"/>
    <cellStyle name="Title 41 3 3" xfId="17400" xr:uid="{F675FA9E-3017-47C7-B144-0E6E76EC4C7A}"/>
    <cellStyle name="Title 41 3 3 2" xfId="17401" xr:uid="{A04E3D7B-5783-47B4-A43E-2383017402B0}"/>
    <cellStyle name="Title 41 3 4" xfId="17402" xr:uid="{28DE35EE-13F3-4A42-B008-DB798F2C4906}"/>
    <cellStyle name="Title 41 4" xfId="17403" xr:uid="{5B81C43C-DCBF-450C-87D0-F9EAFC502856}"/>
    <cellStyle name="Title 41 4 2" xfId="17404" xr:uid="{38810516-39A8-45AF-87F1-B24B02C201AA}"/>
    <cellStyle name="Title 41 4 2 2" xfId="17405" xr:uid="{8A4EE2D0-CDA8-4658-89D4-AADCE3583277}"/>
    <cellStyle name="Title 41 4 3" xfId="17406" xr:uid="{6941A1EB-A918-455D-BFAA-325F1AC8CFDA}"/>
    <cellStyle name="Title 41 4 3 2" xfId="17407" xr:uid="{E7CACD8D-4685-43D3-B3D8-6A235D31E148}"/>
    <cellStyle name="Title 41 4 4" xfId="17408" xr:uid="{ACA7724B-497F-4512-B5EE-05AB9EE0CA54}"/>
    <cellStyle name="Title 41 5" xfId="17409" xr:uid="{9EC2119F-96AA-4A52-857F-24E3876A5928}"/>
    <cellStyle name="Title 41 5 2" xfId="17410" xr:uid="{7515D145-3F80-4D12-8F50-65537C5A086F}"/>
    <cellStyle name="Title 41 5 2 2" xfId="17411" xr:uid="{DC049C42-8E19-4533-A3D5-90B3CBB19276}"/>
    <cellStyle name="Title 41 5 3" xfId="17412" xr:uid="{1ADD0366-0DB9-48C5-B528-ACB04948851F}"/>
    <cellStyle name="Title 41 5 3 2" xfId="17413" xr:uid="{73CA4F94-6C0D-4A68-AE2E-5BF436FEF1CA}"/>
    <cellStyle name="Title 41 5 4" xfId="17414" xr:uid="{23666F00-6F0E-4724-A294-BB3C3078E449}"/>
    <cellStyle name="Title 41 5 4 2" xfId="17415" xr:uid="{2D23054A-DC75-4ABF-AFCE-6E8634174B17}"/>
    <cellStyle name="Title 41 5 5" xfId="17416" xr:uid="{55CD12E8-1F5F-41DB-956A-C48310A9E79E}"/>
    <cellStyle name="Title 41 6" xfId="17417" xr:uid="{8C88D837-D32F-47B4-9E83-027434D687F6}"/>
    <cellStyle name="Title 41 6 2" xfId="17418" xr:uid="{B64E6DA5-42C5-44DA-8686-28F79742D479}"/>
    <cellStyle name="Title 41 6 2 2" xfId="17419" xr:uid="{0CE15344-33F2-4B0A-8D34-1117AD9D95A2}"/>
    <cellStyle name="Title 41 6 3" xfId="17420" xr:uid="{63B37399-DB6B-4CE6-B9B9-FA0EF7F5E217}"/>
    <cellStyle name="Title 41 6 3 2" xfId="17421" xr:uid="{B0956A81-2732-475A-A201-B86A3B55D1C5}"/>
    <cellStyle name="Title 41 6 4" xfId="17422" xr:uid="{C7DC3E9A-7828-44C2-AD4D-63F045E248BD}"/>
    <cellStyle name="Title 41 7" xfId="17423" xr:uid="{4B828DB1-349E-4276-836E-F810ED0E8374}"/>
    <cellStyle name="Title 41 7 2" xfId="17424" xr:uid="{56EAECEE-A64E-40AE-9058-A594050AC458}"/>
    <cellStyle name="Title 41 8" xfId="17425" xr:uid="{94322AF0-0A65-4143-93C1-4F6D8B996E22}"/>
    <cellStyle name="Title 41 8 2" xfId="17426" xr:uid="{89BC3E28-CADA-4391-806F-DF288084EC32}"/>
    <cellStyle name="Title 41 9" xfId="17427" xr:uid="{DBC8A4FF-A989-499F-BA7C-122C889ACFC6}"/>
    <cellStyle name="Title 41 9 2" xfId="17428" xr:uid="{6F87B773-EF30-4EC5-99D3-7662CE838A2C}"/>
    <cellStyle name="Title 42" xfId="3336" xr:uid="{F2B2F88D-6A8F-4AF6-B9A3-A068F0FDB48F}"/>
    <cellStyle name="Title 42 10" xfId="17430" xr:uid="{47BE7BBE-C039-439E-B1E2-3146EC674B3F}"/>
    <cellStyle name="Title 42 11" xfId="17431" xr:uid="{CD77B7E3-DAC7-41A7-B7DE-6976D6BB8A21}"/>
    <cellStyle name="Title 42 12" xfId="17429" xr:uid="{9C33C71C-469A-47B0-A58E-3ED953705ED4}"/>
    <cellStyle name="Title 42 2" xfId="17432" xr:uid="{019AC918-F331-47DF-BAE6-580D3A89133A}"/>
    <cellStyle name="Title 42 2 2" xfId="17433" xr:uid="{9149E747-2D91-4999-8D9C-1FD82D1D6956}"/>
    <cellStyle name="Title 42 2 2 2" xfId="17434" xr:uid="{7F8BCE5A-0DB3-4891-B3F7-988BE7EB0002}"/>
    <cellStyle name="Title 42 2 3" xfId="17435" xr:uid="{85B36179-EF86-4BDE-8251-B772E8C20E38}"/>
    <cellStyle name="Title 42 2 3 2" xfId="17436" xr:uid="{4EECB5F1-791D-4184-982C-8E334843A092}"/>
    <cellStyle name="Title 42 2 4" xfId="17437" xr:uid="{1A85009F-8B8F-410B-B2B8-426C443555A9}"/>
    <cellStyle name="Title 42 2 5" xfId="17438" xr:uid="{DA9519B8-CC99-452F-9FA7-9BD8271ABC73}"/>
    <cellStyle name="Title 42 3" xfId="17439" xr:uid="{EA36F12A-8CFE-4C61-8A7A-ECEE2D94673B}"/>
    <cellStyle name="Title 42 3 2" xfId="17440" xr:uid="{D37F5327-7DA5-4813-BD35-CAA843BF2FBD}"/>
    <cellStyle name="Title 42 3 2 2" xfId="17441" xr:uid="{97C5B0FF-EDEA-44EB-A8B5-2F8759CDA050}"/>
    <cellStyle name="Title 42 3 3" xfId="17442" xr:uid="{35ED0351-629E-4EED-B0CD-54C036F8788F}"/>
    <cellStyle name="Title 42 3 3 2" xfId="17443" xr:uid="{F235D71F-C0A9-45E4-94C1-99702B5FC10E}"/>
    <cellStyle name="Title 42 3 4" xfId="17444" xr:uid="{CFCD39F0-B865-4D5D-B723-7510DE161388}"/>
    <cellStyle name="Title 42 4" xfId="17445" xr:uid="{B572DFE9-CDF9-4596-A2AC-8F35CB31D811}"/>
    <cellStyle name="Title 42 4 2" xfId="17446" xr:uid="{7BE4326C-C147-4A7F-BD94-BDCAA028317C}"/>
    <cellStyle name="Title 42 4 2 2" xfId="17447" xr:uid="{1960BA9A-60D3-42DB-A8AE-B8A7F98ACCFA}"/>
    <cellStyle name="Title 42 4 3" xfId="17448" xr:uid="{F96969AD-EA4B-4EC2-A44D-57CDD0DC86B1}"/>
    <cellStyle name="Title 42 4 3 2" xfId="17449" xr:uid="{1BDD2432-24E0-4E34-8094-BEA07DB394D3}"/>
    <cellStyle name="Title 42 4 4" xfId="17450" xr:uid="{554E84D7-8FD4-4AD2-92C7-25B0DF28679E}"/>
    <cellStyle name="Title 42 5" xfId="17451" xr:uid="{AD4B97E7-1BD5-4DFA-BF8E-119629B40EEA}"/>
    <cellStyle name="Title 42 5 2" xfId="17452" xr:uid="{37151822-6586-4989-AE72-1FC55692EECD}"/>
    <cellStyle name="Title 42 5 2 2" xfId="17453" xr:uid="{20DAED39-D78B-41FA-A047-B02D048C2074}"/>
    <cellStyle name="Title 42 5 3" xfId="17454" xr:uid="{F0A9C7D5-54AE-46A6-8215-3BDC053F53A2}"/>
    <cellStyle name="Title 42 5 3 2" xfId="17455" xr:uid="{8FD70E7D-2918-4960-BA97-A8600F89CD53}"/>
    <cellStyle name="Title 42 5 4" xfId="17456" xr:uid="{EA44B332-88E8-49AB-A073-A8F42C966A8A}"/>
    <cellStyle name="Title 42 5 4 2" xfId="17457" xr:uid="{A1393633-7363-4786-B943-1CAA99713E16}"/>
    <cellStyle name="Title 42 5 5" xfId="17458" xr:uid="{77D3B92D-C565-480B-A02A-82F3EB37551E}"/>
    <cellStyle name="Title 42 6" xfId="17459" xr:uid="{4064E698-A656-44F5-BB6F-871DFCFC8F36}"/>
    <cellStyle name="Title 42 6 2" xfId="17460" xr:uid="{630ED9F4-4A03-4079-B8AC-E90F934CD4BE}"/>
    <cellStyle name="Title 42 6 2 2" xfId="17461" xr:uid="{BC6FD733-7DBE-4E87-972F-880C44EC6DB1}"/>
    <cellStyle name="Title 42 6 3" xfId="17462" xr:uid="{0B733133-A95F-47B5-B831-3019BA8120CA}"/>
    <cellStyle name="Title 42 6 3 2" xfId="17463" xr:uid="{66EA3D6F-087B-420B-8CCC-15B12EC6EB48}"/>
    <cellStyle name="Title 42 6 4" xfId="17464" xr:uid="{1ED2A483-4803-4796-820E-A8568834EE48}"/>
    <cellStyle name="Title 42 7" xfId="17465" xr:uid="{780B93B7-2D90-4781-B688-4AA4B9519C33}"/>
    <cellStyle name="Title 42 7 2" xfId="17466" xr:uid="{E66A41BB-B141-4720-9577-7B2342CBFC77}"/>
    <cellStyle name="Title 42 8" xfId="17467" xr:uid="{CF2D4309-3421-40A1-A9A0-6D45D6497135}"/>
    <cellStyle name="Title 42 8 2" xfId="17468" xr:uid="{6F7F1D12-13CA-4990-B2AD-F40CE967B857}"/>
    <cellStyle name="Title 42 9" xfId="17469" xr:uid="{621A3E73-1705-46CB-ACD7-EA967F456F29}"/>
    <cellStyle name="Title 42 9 2" xfId="17470" xr:uid="{42B2710E-5B00-4FC7-8E93-D5BD3753EC19}"/>
    <cellStyle name="Title 43" xfId="3337" xr:uid="{D385AD6F-FC79-44E0-9C8C-B1377122AB9D}"/>
    <cellStyle name="Title 43 10" xfId="17472" xr:uid="{512B753C-F67D-4222-A620-B9A49411BFB1}"/>
    <cellStyle name="Title 43 11" xfId="17473" xr:uid="{E8E63EF6-BB45-4D58-9E5B-0F8BFC397077}"/>
    <cellStyle name="Title 43 12" xfId="17471" xr:uid="{EA094A70-0512-43B5-8247-C3121A86D993}"/>
    <cellStyle name="Title 43 2" xfId="17474" xr:uid="{445764D2-08C9-47CC-9D33-E4C610FD6A13}"/>
    <cellStyle name="Title 43 2 2" xfId="17475" xr:uid="{682A38D3-D547-49FC-ACB2-D458E451FDB4}"/>
    <cellStyle name="Title 43 2 2 2" xfId="17476" xr:uid="{1024D1DB-1C6B-4C72-9ECD-94872F088A69}"/>
    <cellStyle name="Title 43 2 3" xfId="17477" xr:uid="{9CC7E707-7314-4A84-9234-1B2B5A0D0273}"/>
    <cellStyle name="Title 43 2 3 2" xfId="17478" xr:uid="{31529CB7-615F-43A2-898E-A379850FA068}"/>
    <cellStyle name="Title 43 2 4" xfId="17479" xr:uid="{E4821FBC-962D-4BE4-A49E-7996BCAA84D6}"/>
    <cellStyle name="Title 43 2 5" xfId="17480" xr:uid="{0D55BB2F-AE96-4A4A-9678-D0BDAD85803B}"/>
    <cellStyle name="Title 43 3" xfId="17481" xr:uid="{F6A83AFD-512D-47A2-BD25-C38D2ADBC4A5}"/>
    <cellStyle name="Title 43 3 2" xfId="17482" xr:uid="{696BCFE7-C213-4789-B024-5E7014DA6AF4}"/>
    <cellStyle name="Title 43 3 2 2" xfId="17483" xr:uid="{54543A1A-D698-41DE-8CEF-4117D5029F4D}"/>
    <cellStyle name="Title 43 3 3" xfId="17484" xr:uid="{40E394C0-5E32-46CB-8079-AE0644A07C6F}"/>
    <cellStyle name="Title 43 3 3 2" xfId="17485" xr:uid="{0CBDA9DB-7F2C-4AE9-8736-80D34B79AFE0}"/>
    <cellStyle name="Title 43 3 4" xfId="17486" xr:uid="{B367AD55-EE78-4F86-8EEB-D267F0D69D6E}"/>
    <cellStyle name="Title 43 4" xfId="17487" xr:uid="{B371F743-4E30-49A5-B03B-3377A3C07311}"/>
    <cellStyle name="Title 43 4 2" xfId="17488" xr:uid="{9299EA81-BD1D-4FBE-B7EA-E1CA2BB3DA9C}"/>
    <cellStyle name="Title 43 4 2 2" xfId="17489" xr:uid="{8E86AAE8-2349-49B0-9A4E-69A0539F353A}"/>
    <cellStyle name="Title 43 4 3" xfId="17490" xr:uid="{D11CFC79-4379-4C84-99BD-1CDCADAAEC28}"/>
    <cellStyle name="Title 43 4 3 2" xfId="17491" xr:uid="{3093626D-4CAA-4D32-81DD-86180D399372}"/>
    <cellStyle name="Title 43 4 4" xfId="17492" xr:uid="{A7D41188-3E6E-4DE5-B03A-91395E428674}"/>
    <cellStyle name="Title 43 5" xfId="17493" xr:uid="{7E1DC7D0-E4A8-461C-870B-C27260597115}"/>
    <cellStyle name="Title 43 5 2" xfId="17494" xr:uid="{2A81A9DF-0745-4F57-A1B3-032E36364134}"/>
    <cellStyle name="Title 43 5 2 2" xfId="17495" xr:uid="{49E15B1D-028C-4932-BFED-6CDCFA78B809}"/>
    <cellStyle name="Title 43 5 3" xfId="17496" xr:uid="{CB7DA581-1488-4638-91D3-FE686AAC9795}"/>
    <cellStyle name="Title 43 5 3 2" xfId="17497" xr:uid="{910E0E7E-F1B2-4F43-B953-75DB3D5B2B89}"/>
    <cellStyle name="Title 43 5 4" xfId="17498" xr:uid="{D0F6DB2A-27D5-4291-BD21-C3EDCE5BABEF}"/>
    <cellStyle name="Title 43 5 4 2" xfId="17499" xr:uid="{21E6B21C-8068-486A-8E7B-98E5E1785D53}"/>
    <cellStyle name="Title 43 5 5" xfId="17500" xr:uid="{2DBFE970-1748-4E7E-8017-8251B5C0C4FB}"/>
    <cellStyle name="Title 43 6" xfId="17501" xr:uid="{8B72C443-B306-4EC3-A5BD-A048D0F9CC66}"/>
    <cellStyle name="Title 43 6 2" xfId="17502" xr:uid="{A3888135-5A5E-4129-872F-5296DAD0E5CB}"/>
    <cellStyle name="Title 43 6 2 2" xfId="17503" xr:uid="{6C28C20C-E8E4-4EA0-AEC4-D1AA2AD6B0B9}"/>
    <cellStyle name="Title 43 6 3" xfId="17504" xr:uid="{EB6450A2-DA92-4AD4-9649-4E2E71E56D82}"/>
    <cellStyle name="Title 43 6 3 2" xfId="17505" xr:uid="{3EC55B5D-96BD-4461-9703-12D70C51CD71}"/>
    <cellStyle name="Title 43 6 4" xfId="17506" xr:uid="{BC14CFDD-D9A5-4749-8D2B-D93CED1A6288}"/>
    <cellStyle name="Title 43 7" xfId="17507" xr:uid="{6CD4F2E6-098D-4D8F-ABEB-F7C2BB5F0C26}"/>
    <cellStyle name="Title 43 7 2" xfId="17508" xr:uid="{E68C1C8F-8F37-463A-B132-32AFED744FCF}"/>
    <cellStyle name="Title 43 8" xfId="17509" xr:uid="{FB4C9044-B544-4288-A65F-0AE32AE9D66A}"/>
    <cellStyle name="Title 43 8 2" xfId="17510" xr:uid="{79D8B039-090A-47F3-BB64-3A8558A7A1B2}"/>
    <cellStyle name="Title 43 9" xfId="17511" xr:uid="{02C79480-62AC-4886-B717-A99509DCCCEF}"/>
    <cellStyle name="Title 43 9 2" xfId="17512" xr:uid="{36C027C0-C72A-4E90-9EC7-F05CB2821F10}"/>
    <cellStyle name="Title 44" xfId="44" xr:uid="{2ECB2325-C134-4D3C-BF96-2622CFCF0801}"/>
    <cellStyle name="Title 5" xfId="386" xr:uid="{616E8EA9-ABE9-400A-84DA-0BA76966AC98}"/>
    <cellStyle name="Title 5 10" xfId="17514" xr:uid="{3B8AC8B2-C294-4434-BDEB-7446131AA619}"/>
    <cellStyle name="Title 5 10 2" xfId="17515" xr:uid="{B014E417-3C9B-4547-AF16-65C5E0D17CCE}"/>
    <cellStyle name="Title 5 11" xfId="17516" xr:uid="{98CE8974-5E03-4B4B-B1CA-67354427343F}"/>
    <cellStyle name="Title 5 12" xfId="17517" xr:uid="{D3839318-4EDD-4ED1-861F-9DB1EE3FDB99}"/>
    <cellStyle name="Title 5 13" xfId="17513" xr:uid="{ACB25113-03CE-4CBD-98DC-CE04AAD74205}"/>
    <cellStyle name="Title 5 14" xfId="56506" xr:uid="{767A1F1E-45D2-4F0E-8C1B-B915EE8AC945}"/>
    <cellStyle name="Title 5 2" xfId="17518" xr:uid="{5F9FD8FF-06C9-4897-8300-B10FA5F4046E}"/>
    <cellStyle name="Title 5 2 10" xfId="17519" xr:uid="{54755D27-4875-400F-A5D4-11239799F5A7}"/>
    <cellStyle name="Title 5 2 11" xfId="56507" xr:uid="{92019023-2AF1-4DBE-B8AC-4E02C995FE71}"/>
    <cellStyle name="Title 5 2 2" xfId="17520" xr:uid="{0D19C110-6117-405D-A391-D5B922B70599}"/>
    <cellStyle name="Title 5 2 2 2" xfId="17521" xr:uid="{F088B2B3-E1EC-42CC-A14A-D8CDFD2227CF}"/>
    <cellStyle name="Title 5 2 2 2 2" xfId="17522" xr:uid="{24F985E4-FF88-4B31-8FDA-726CA459A16B}"/>
    <cellStyle name="Title 5 2 2 3" xfId="17523" xr:uid="{A40EBF2C-F854-48AE-9D1B-F73ED18E4B9A}"/>
    <cellStyle name="Title 5 2 2 3 2" xfId="17524" xr:uid="{11DBA108-87F6-48B9-9881-F1209C4783FB}"/>
    <cellStyle name="Title 5 2 2 4" xfId="17525" xr:uid="{AA8EB787-933F-4AAA-B187-BD5637F19E1D}"/>
    <cellStyle name="Title 5 2 3" xfId="17526" xr:uid="{B3899E0F-6CB1-4627-A8BE-51DCE9AE1982}"/>
    <cellStyle name="Title 5 2 3 2" xfId="17527" xr:uid="{37C52E6C-BB13-451A-85DE-5ECAEE9736B5}"/>
    <cellStyle name="Title 5 2 3 2 2" xfId="17528" xr:uid="{36AA014A-407C-4298-8640-2BEB53C0BF9C}"/>
    <cellStyle name="Title 5 2 3 3" xfId="17529" xr:uid="{01164610-DC77-4A56-9636-B98EE66E69B6}"/>
    <cellStyle name="Title 5 2 3 3 2" xfId="17530" xr:uid="{7CD0F9BE-7BBE-44D9-B7AF-D8ED49F386F4}"/>
    <cellStyle name="Title 5 2 3 4" xfId="17531" xr:uid="{8DEAB692-E073-4582-8538-FF6370F69A35}"/>
    <cellStyle name="Title 5 2 4" xfId="17532" xr:uid="{9BF93AB8-5122-4C2A-A3D2-E332027A0B67}"/>
    <cellStyle name="Title 5 2 4 2" xfId="17533" xr:uid="{54385ABC-2800-444D-8B7C-798F29F424FC}"/>
    <cellStyle name="Title 5 2 4 2 2" xfId="17534" xr:uid="{F621598B-87DA-4D36-A79C-826CF27968DE}"/>
    <cellStyle name="Title 5 2 4 3" xfId="17535" xr:uid="{268498BF-1018-4EE6-9FE7-F98A652A6E68}"/>
    <cellStyle name="Title 5 2 4 3 2" xfId="17536" xr:uid="{526F0B2B-ED70-4655-AD00-3739380C1FD9}"/>
    <cellStyle name="Title 5 2 4 4" xfId="17537" xr:uid="{530BA142-8473-4764-82CA-1A50B05B06B4}"/>
    <cellStyle name="Title 5 2 4 4 2" xfId="17538" xr:uid="{9CA3C7F2-3EE8-4A92-B92F-037D24F9C56B}"/>
    <cellStyle name="Title 5 2 4 5" xfId="17539" xr:uid="{E4689EF2-EE30-4801-BA1D-EB247228834A}"/>
    <cellStyle name="Title 5 2 5" xfId="17540" xr:uid="{49A1C0A7-1338-42FB-9E3D-CF2C778DED28}"/>
    <cellStyle name="Title 5 2 5 2" xfId="17541" xr:uid="{5BB2FE49-5BD9-486B-BAF0-095580D7DDDF}"/>
    <cellStyle name="Title 5 2 5 2 2" xfId="17542" xr:uid="{15E30CBE-7224-4779-B82C-7AC260165732}"/>
    <cellStyle name="Title 5 2 5 3" xfId="17543" xr:uid="{12CF359F-B9D6-4AD7-AC94-0823E9CF6425}"/>
    <cellStyle name="Title 5 2 5 3 2" xfId="17544" xr:uid="{D00B545B-527D-40BC-91E3-50E991D8858D}"/>
    <cellStyle name="Title 5 2 5 4" xfId="17545" xr:uid="{3C69BAB6-1E35-4E39-8534-513F9DB6148E}"/>
    <cellStyle name="Title 5 2 6" xfId="17546" xr:uid="{4C72FF96-2739-4881-AE5C-8E446FF08A50}"/>
    <cellStyle name="Title 5 2 6 2" xfId="17547" xr:uid="{DB629BFD-7C82-46CE-9B8C-6EF6B60A708D}"/>
    <cellStyle name="Title 5 2 7" xfId="17548" xr:uid="{B13D068F-714B-4B6E-9223-09F8A3DA5F73}"/>
    <cellStyle name="Title 5 2 7 2" xfId="17549" xr:uid="{FF918972-71CB-44BA-8D8A-31937A5CBA74}"/>
    <cellStyle name="Title 5 2 8" xfId="17550" xr:uid="{98F085AC-FF00-44D9-984D-54A62BEB012C}"/>
    <cellStyle name="Title 5 2 8 2" xfId="17551" xr:uid="{66033629-5DC2-4BA1-BDCE-34F023400A13}"/>
    <cellStyle name="Title 5 2 9" xfId="17552" xr:uid="{284EF85B-FB63-445E-B7EC-1F910A654523}"/>
    <cellStyle name="Title 5 3" xfId="17553" xr:uid="{02F776F3-F5AD-42AB-85E7-87307EFF4E35}"/>
    <cellStyle name="Title 5 3 2" xfId="17554" xr:uid="{FC12258F-8444-40E1-8F61-065283A21E14}"/>
    <cellStyle name="Title 5 3 2 2" xfId="17555" xr:uid="{18E89BC0-0944-460D-8634-5BEC00DAC88A}"/>
    <cellStyle name="Title 5 3 3" xfId="17556" xr:uid="{B8751936-D5E9-4145-A592-A2D4A3DABA48}"/>
    <cellStyle name="Title 5 3 3 2" xfId="17557" xr:uid="{C51FDBE8-B3A6-4DA6-BF9A-3CED102F7E6E}"/>
    <cellStyle name="Title 5 3 4" xfId="17558" xr:uid="{8EBD5BFB-B5DC-4DEA-92E0-7C100FCB3DEC}"/>
    <cellStyle name="Title 5 3 5" xfId="17559" xr:uid="{EAC7E2EE-1826-49AE-9DFC-5796D67CAF68}"/>
    <cellStyle name="Title 5 3 6" xfId="56508" xr:uid="{32179FB6-F541-4D55-8974-61642F93FF6A}"/>
    <cellStyle name="Title 5 4" xfId="17560" xr:uid="{1371B529-5F64-45C7-9A56-65087734185D}"/>
    <cellStyle name="Title 5 4 2" xfId="17561" xr:uid="{697AFC12-97DA-4C7A-9E75-E15280A7CA2D}"/>
    <cellStyle name="Title 5 4 2 2" xfId="17562" xr:uid="{5A2322BC-0A64-4091-BD8A-3E4E73CA9F8F}"/>
    <cellStyle name="Title 5 4 3" xfId="17563" xr:uid="{4C723219-D7FE-4D2E-B20D-5D9FD46907E9}"/>
    <cellStyle name="Title 5 4 3 2" xfId="17564" xr:uid="{DCACCA23-DACC-417D-8E4C-1A6E7C91F860}"/>
    <cellStyle name="Title 5 4 4" xfId="17565" xr:uid="{A64A3F37-F111-4B97-9541-D1CDCF7507FD}"/>
    <cellStyle name="Title 5 5" xfId="17566" xr:uid="{A41CF4E3-C539-4F02-AE79-D9A72A82E764}"/>
    <cellStyle name="Title 5 5 2" xfId="17567" xr:uid="{931AB506-722A-4954-A537-2FB047D21529}"/>
    <cellStyle name="Title 5 5 2 2" xfId="17568" xr:uid="{85E51808-5396-4607-94B7-E7D28A2F1A33}"/>
    <cellStyle name="Title 5 5 3" xfId="17569" xr:uid="{469D41EF-5C83-461E-AF55-4F47E7DBCDD0}"/>
    <cellStyle name="Title 5 5 3 2" xfId="17570" xr:uid="{A3CF1BC2-BA4E-4B6B-AD82-E81977E463E7}"/>
    <cellStyle name="Title 5 5 4" xfId="17571" xr:uid="{D7BFC19C-9CC4-47E1-AE46-955863C951F2}"/>
    <cellStyle name="Title 5 6" xfId="17572" xr:uid="{52DD2F0D-441B-4718-A393-76342BE8F4C4}"/>
    <cellStyle name="Title 5 6 2" xfId="17573" xr:uid="{47C6F1E3-C207-4B19-B0D2-9C33731A0796}"/>
    <cellStyle name="Title 5 6 2 2" xfId="17574" xr:uid="{03A908CE-DD8A-48E0-96D5-430AF09EDB54}"/>
    <cellStyle name="Title 5 6 3" xfId="17575" xr:uid="{7E54205E-CD43-40BE-8C69-50B97C79D1FE}"/>
    <cellStyle name="Title 5 6 3 2" xfId="17576" xr:uid="{B8E64621-F4C7-49B8-A46E-9255F0CC246F}"/>
    <cellStyle name="Title 5 6 4" xfId="17577" xr:uid="{252C6FC3-B299-43FC-A4B5-E9D35117E996}"/>
    <cellStyle name="Title 5 6 4 2" xfId="17578" xr:uid="{FD5DA62A-B383-4FE5-BDAF-C98BE84C4E69}"/>
    <cellStyle name="Title 5 6 5" xfId="17579" xr:uid="{BB675D39-1EFC-4B0B-99EB-BDB71FF732F0}"/>
    <cellStyle name="Title 5 7" xfId="17580" xr:uid="{6C7F6CF1-C304-450D-B1DD-FEF536A02BF8}"/>
    <cellStyle name="Title 5 7 2" xfId="17581" xr:uid="{EAC0F63D-7502-4B64-B463-91495A7E62FB}"/>
    <cellStyle name="Title 5 7 2 2" xfId="17582" xr:uid="{67AB5646-9FC4-4EEB-A012-EA6A43AC8EBF}"/>
    <cellStyle name="Title 5 7 3" xfId="17583" xr:uid="{C5D495A6-8CD1-45AE-B38F-4C45F64554E7}"/>
    <cellStyle name="Title 5 7 3 2" xfId="17584" xr:uid="{8BB06389-DBDA-4E42-B7A5-C4BA222A7F29}"/>
    <cellStyle name="Title 5 7 4" xfId="17585" xr:uid="{25C9E097-3F63-4DAE-8689-34D74CCB4B8A}"/>
    <cellStyle name="Title 5 8" xfId="17586" xr:uid="{A67A9B10-C718-483F-9EB2-A0DECF6B8C90}"/>
    <cellStyle name="Title 5 8 2" xfId="17587" xr:uid="{785BBA9D-4520-464B-AD04-DA852F95778E}"/>
    <cellStyle name="Title 5 9" xfId="17588" xr:uid="{DBCACDBC-0ADA-41C9-80A9-47AE3DDD1841}"/>
    <cellStyle name="Title 5 9 2" xfId="17589" xr:uid="{BE6A8C51-3468-4F8D-A9B5-015363A62930}"/>
    <cellStyle name="Title 6" xfId="3338" xr:uid="{C368CB13-7D1A-4257-A4BF-54209803EDE2}"/>
    <cellStyle name="Title 6 10" xfId="17591" xr:uid="{791B51D9-D57F-4354-91A2-9B84A75CBEF1}"/>
    <cellStyle name="Title 6 10 2" xfId="17592" xr:uid="{3F35998C-D342-4F98-B8C1-7DE6A770F49C}"/>
    <cellStyle name="Title 6 11" xfId="17593" xr:uid="{2E253085-5F90-49A9-9B55-58C01FB4318E}"/>
    <cellStyle name="Title 6 12" xfId="17594" xr:uid="{0D7B2C36-14EC-4D15-B605-C45A9EF8AA1C}"/>
    <cellStyle name="Title 6 13" xfId="17590" xr:uid="{1CE4727E-AA98-48EB-BDC6-18F4584071A8}"/>
    <cellStyle name="Title 6 14" xfId="56509" xr:uid="{61F5242F-0E2F-49D9-929B-B4354B1EE768}"/>
    <cellStyle name="Title 6 15" xfId="56638" xr:uid="{4E2DACC0-C05A-42BF-9A99-87C1E6B96449}"/>
    <cellStyle name="Title 6 2" xfId="17595" xr:uid="{D82F1C9B-9026-48EE-95D0-ECEC47FBA797}"/>
    <cellStyle name="Title 6 2 10" xfId="17596" xr:uid="{3682511B-0C1A-429B-BD69-BB1D8D03EA8B}"/>
    <cellStyle name="Title 6 2 11" xfId="56510" xr:uid="{2FDB8BFA-1C2B-462C-B2B7-33339DBA4BD2}"/>
    <cellStyle name="Title 6 2 2" xfId="17597" xr:uid="{E46B859D-D7DD-41EC-83E1-49C462D65523}"/>
    <cellStyle name="Title 6 2 2 2" xfId="17598" xr:uid="{30A33891-8A53-4C9F-B26C-D85AD5DFF65A}"/>
    <cellStyle name="Title 6 2 2 2 2" xfId="17599" xr:uid="{123FAD85-672E-45CC-B817-404BECB16750}"/>
    <cellStyle name="Title 6 2 2 3" xfId="17600" xr:uid="{91A72AED-A9CC-4CCF-93DD-1850F8428361}"/>
    <cellStyle name="Title 6 2 2 3 2" xfId="17601" xr:uid="{D4468AAF-F340-4E6B-B11B-328AA2687075}"/>
    <cellStyle name="Title 6 2 2 4" xfId="17602" xr:uid="{C7385056-4305-46FF-A4E7-DF0518C21902}"/>
    <cellStyle name="Title 6 2 3" xfId="17603" xr:uid="{DD980670-4BCA-4575-87BC-EDBF9D919AC6}"/>
    <cellStyle name="Title 6 2 3 2" xfId="17604" xr:uid="{2B903760-D917-4AEB-9FE4-94B8DCB3B6A1}"/>
    <cellStyle name="Title 6 2 3 2 2" xfId="17605" xr:uid="{A8D1C044-D476-4201-A0DC-F946BE8EE065}"/>
    <cellStyle name="Title 6 2 3 3" xfId="17606" xr:uid="{C0A52906-10CB-40ED-BCFD-3C16F7C8B65D}"/>
    <cellStyle name="Title 6 2 3 3 2" xfId="17607" xr:uid="{626BAEB4-3D36-467C-959E-49CB05A1C4D2}"/>
    <cellStyle name="Title 6 2 3 4" xfId="17608" xr:uid="{022E34FB-E5E1-47B5-9AEB-BE07F07A27CB}"/>
    <cellStyle name="Title 6 2 4" xfId="17609" xr:uid="{20BC7C92-927C-4036-9AAC-284C22C2D44A}"/>
    <cellStyle name="Title 6 2 4 2" xfId="17610" xr:uid="{062F5142-E675-4794-B1C2-D0368132132F}"/>
    <cellStyle name="Title 6 2 4 2 2" xfId="17611" xr:uid="{944E4BF9-05DE-4E52-A3A0-857FF1F6E2FD}"/>
    <cellStyle name="Title 6 2 4 3" xfId="17612" xr:uid="{F19C4D49-D201-4761-95BE-966EA573E456}"/>
    <cellStyle name="Title 6 2 4 3 2" xfId="17613" xr:uid="{BFD91C37-7ECE-4E0C-8F78-8E12AECC6272}"/>
    <cellStyle name="Title 6 2 4 4" xfId="17614" xr:uid="{7793AD72-87DA-4BF0-9D4F-3A174B91FD63}"/>
    <cellStyle name="Title 6 2 4 4 2" xfId="17615" xr:uid="{F5A44862-DFF6-44B6-92D8-A56F32249485}"/>
    <cellStyle name="Title 6 2 4 5" xfId="17616" xr:uid="{B29B7B51-A499-4EC2-8A90-692E03873F55}"/>
    <cellStyle name="Title 6 2 5" xfId="17617" xr:uid="{DF599983-5E76-4FDD-BB2D-593DA378ACF2}"/>
    <cellStyle name="Title 6 2 5 2" xfId="17618" xr:uid="{D6D79C9D-FF57-47E7-A370-BF8EDB31644D}"/>
    <cellStyle name="Title 6 2 5 2 2" xfId="17619" xr:uid="{0D770AF2-1598-41BD-B0EA-36EC63530545}"/>
    <cellStyle name="Title 6 2 5 3" xfId="17620" xr:uid="{A6B82E7E-F342-4D71-A516-04595E9DBF07}"/>
    <cellStyle name="Title 6 2 5 3 2" xfId="17621" xr:uid="{7D2D5AC6-48B1-4EE5-8C7E-FE3AE346A706}"/>
    <cellStyle name="Title 6 2 5 4" xfId="17622" xr:uid="{46E551E2-91FD-43D2-BF6D-B40819A10EFD}"/>
    <cellStyle name="Title 6 2 6" xfId="17623" xr:uid="{5C77766C-3292-42C1-984A-52400060B9E6}"/>
    <cellStyle name="Title 6 2 6 2" xfId="17624" xr:uid="{ED5BE856-A433-472C-AB3F-BC84EEA4A565}"/>
    <cellStyle name="Title 6 2 7" xfId="17625" xr:uid="{C754D55D-A5D3-4010-9026-CA5BC719A879}"/>
    <cellStyle name="Title 6 2 7 2" xfId="17626" xr:uid="{570CBE0F-CD0A-4E1B-9398-DF4DE5F21364}"/>
    <cellStyle name="Title 6 2 8" xfId="17627" xr:uid="{64717962-AF8A-4E9F-8886-6986F2A3920A}"/>
    <cellStyle name="Title 6 2 8 2" xfId="17628" xr:uid="{ED43ED78-DF81-456B-BE06-3CD24D6AA303}"/>
    <cellStyle name="Title 6 2 9" xfId="17629" xr:uid="{EC2852E8-3B4D-437D-AD97-16C7754156C3}"/>
    <cellStyle name="Title 6 3" xfId="17630" xr:uid="{DCC1D52D-FFE6-46BD-839A-CC764E404C68}"/>
    <cellStyle name="Title 6 3 2" xfId="17631" xr:uid="{F07D4278-2022-4CA0-815F-2AFD0E1C3AEB}"/>
    <cellStyle name="Title 6 3 2 2" xfId="17632" xr:uid="{80E2546A-27B4-40D1-9AE4-199DB919684F}"/>
    <cellStyle name="Title 6 3 3" xfId="17633" xr:uid="{9F4FBC85-82F3-4CD9-B2CF-A6E4EC6B91BB}"/>
    <cellStyle name="Title 6 3 3 2" xfId="17634" xr:uid="{D6E0688D-4C77-451D-8411-B5DEF525112B}"/>
    <cellStyle name="Title 6 3 4" xfId="17635" xr:uid="{6B594B61-14BF-4936-BBD5-A8F9EE30D845}"/>
    <cellStyle name="Title 6 3 5" xfId="17636" xr:uid="{8675798D-CC71-4A08-8B11-C2C52BEDDA1B}"/>
    <cellStyle name="Title 6 3 6" xfId="56511" xr:uid="{A6CA00AF-AE27-4AF8-8228-5771029718A8}"/>
    <cellStyle name="Title 6 4" xfId="17637" xr:uid="{BBC79D13-253C-4BF6-87F6-40C199815035}"/>
    <cellStyle name="Title 6 4 2" xfId="17638" xr:uid="{9D01E293-B1AD-4105-B37D-E9761E87889D}"/>
    <cellStyle name="Title 6 4 2 2" xfId="17639" xr:uid="{5C6F2CDD-06A4-4CEF-AC5C-079457D6F9CC}"/>
    <cellStyle name="Title 6 4 3" xfId="17640" xr:uid="{03842A4C-2188-4DB1-8BF3-B7FDFA82955D}"/>
    <cellStyle name="Title 6 4 3 2" xfId="17641" xr:uid="{98BFE0F6-D52E-42DB-86A2-C044037442F4}"/>
    <cellStyle name="Title 6 4 4" xfId="17642" xr:uid="{4DE081D6-7EB5-4074-9385-731545600BBA}"/>
    <cellStyle name="Title 6 5" xfId="17643" xr:uid="{48429427-F95C-4C62-8EAA-FCD89B6CD3B4}"/>
    <cellStyle name="Title 6 5 2" xfId="17644" xr:uid="{29381E3C-E7EB-4D1F-8642-08591E0CF9D6}"/>
    <cellStyle name="Title 6 5 2 2" xfId="17645" xr:uid="{40963FA8-7D6A-42D4-B851-0C8EBDA3230D}"/>
    <cellStyle name="Title 6 5 3" xfId="17646" xr:uid="{8EACD267-B7CA-481E-AA04-8BC4BA929375}"/>
    <cellStyle name="Title 6 5 3 2" xfId="17647" xr:uid="{CD27A532-93FB-47A3-A480-7791BEAA3857}"/>
    <cellStyle name="Title 6 5 4" xfId="17648" xr:uid="{4B2E6C02-C356-48F8-B6BE-73DE6178C361}"/>
    <cellStyle name="Title 6 6" xfId="17649" xr:uid="{A51276E8-D1AB-4E37-889D-3E2E77A8F7D7}"/>
    <cellStyle name="Title 6 6 2" xfId="17650" xr:uid="{92C09FB7-273A-4CEC-9890-D9C37AFB1395}"/>
    <cellStyle name="Title 6 6 2 2" xfId="17651" xr:uid="{51B51EF6-9F4A-4990-BC86-2B89B5AF36B0}"/>
    <cellStyle name="Title 6 6 3" xfId="17652" xr:uid="{6B515796-AC84-4E12-853A-CCD66D564B28}"/>
    <cellStyle name="Title 6 6 3 2" xfId="17653" xr:uid="{6D1B0B82-F0EC-4977-BF8B-92DB52C797FC}"/>
    <cellStyle name="Title 6 6 4" xfId="17654" xr:uid="{F0CF9E0D-2838-44EC-8DE4-5A6ECA1345B6}"/>
    <cellStyle name="Title 6 6 4 2" xfId="17655" xr:uid="{8831460C-3F1D-4883-8BE5-65FF5C5F14AB}"/>
    <cellStyle name="Title 6 6 5" xfId="17656" xr:uid="{0BBC50AA-3473-41C2-AC81-3D1A8D1D192E}"/>
    <cellStyle name="Title 6 7" xfId="17657" xr:uid="{CE183DBB-E5FD-48A8-B5B8-55699A75354D}"/>
    <cellStyle name="Title 6 7 2" xfId="17658" xr:uid="{71A09271-ECCF-4F91-8DFF-035367C488E4}"/>
    <cellStyle name="Title 6 7 2 2" xfId="17659" xr:uid="{A854A29B-6AE4-4457-9F5B-6FC6E059CB63}"/>
    <cellStyle name="Title 6 7 3" xfId="17660" xr:uid="{2385FA49-887C-4D15-8A40-C4554C6BB929}"/>
    <cellStyle name="Title 6 7 3 2" xfId="17661" xr:uid="{71DF28D0-E1EA-4826-B708-96DD634B85BA}"/>
    <cellStyle name="Title 6 7 4" xfId="17662" xr:uid="{45F47E75-CC9B-4B59-B040-7E3CB643FBCB}"/>
    <cellStyle name="Title 6 8" xfId="17663" xr:uid="{8D09BB83-2850-4FBC-B5C4-AE564C389A82}"/>
    <cellStyle name="Title 6 8 2" xfId="17664" xr:uid="{17CDA566-90B3-48FB-B546-B18F54408575}"/>
    <cellStyle name="Title 6 9" xfId="17665" xr:uid="{97D118A2-F2FC-4E4A-B8B5-DCB655663729}"/>
    <cellStyle name="Title 6 9 2" xfId="17666" xr:uid="{30EC497E-1673-4EFC-B422-8EAF04C310F8}"/>
    <cellStyle name="Title 7" xfId="3339" xr:uid="{E13ED6D6-71CC-4023-8DBE-126FF0CE8096}"/>
    <cellStyle name="Title 7 10" xfId="17668" xr:uid="{B7114F40-AD72-4A54-AF91-D845F87A6539}"/>
    <cellStyle name="Title 7 11" xfId="17669" xr:uid="{504D1A9D-84E6-4F68-8BEB-F728B97234E0}"/>
    <cellStyle name="Title 7 12" xfId="17667" xr:uid="{55BB7F2A-CF68-4608-8842-014575AE1977}"/>
    <cellStyle name="Title 7 13" xfId="56512" xr:uid="{849CE846-8D95-40DC-BCA0-BE9FC4EB918E}"/>
    <cellStyle name="Title 7 2" xfId="17670" xr:uid="{20A7ADAD-1910-4DAA-9AA1-6357A7AA398F}"/>
    <cellStyle name="Title 7 2 2" xfId="17671" xr:uid="{1B0EE16A-5FDA-48D3-BE99-9F9EA05DF162}"/>
    <cellStyle name="Title 7 2 2 2" xfId="17672" xr:uid="{FDA14359-3BBC-4244-BD57-26ADAF661D22}"/>
    <cellStyle name="Title 7 2 3" xfId="17673" xr:uid="{A7A42531-EEE3-4C56-878A-506647EB74F6}"/>
    <cellStyle name="Title 7 2 3 2" xfId="17674" xr:uid="{ED7BEAD8-34DC-40EF-AB8F-E7E8320BBF74}"/>
    <cellStyle name="Title 7 2 4" xfId="17675" xr:uid="{231A3CAB-2B94-4F98-8E54-194FBA28D37A}"/>
    <cellStyle name="Title 7 2 5" xfId="17676" xr:uid="{A6EEF469-017E-4166-8AA1-F4A16EF34C5C}"/>
    <cellStyle name="Title 7 2 6" xfId="56513" xr:uid="{298D221F-3577-4BAD-A6DA-DE9ECD0F030D}"/>
    <cellStyle name="Title 7 3" xfId="17677" xr:uid="{DD7B5A6F-29A5-40B1-98FE-7D024255EA05}"/>
    <cellStyle name="Title 7 3 2" xfId="17678" xr:uid="{96D96B71-2E8B-4CA0-B71C-DCA2BF839547}"/>
    <cellStyle name="Title 7 3 2 2" xfId="17679" xr:uid="{5F6F5FE8-9467-4B08-88DD-DE570691F816}"/>
    <cellStyle name="Title 7 3 3" xfId="17680" xr:uid="{82B26E08-BACC-4CA1-8EA5-E59C24033F24}"/>
    <cellStyle name="Title 7 3 3 2" xfId="17681" xr:uid="{E6A176DB-BE1A-479A-ABFB-F6F1DCE0FD27}"/>
    <cellStyle name="Title 7 3 4" xfId="17682" xr:uid="{801BDA66-8A9F-44BD-B1CB-F63960229F6A}"/>
    <cellStyle name="Title 7 3 5" xfId="56514" xr:uid="{A2763B9C-C354-4BEC-B405-49B84C0A4543}"/>
    <cellStyle name="Title 7 4" xfId="17683" xr:uid="{B101740A-C027-41FF-98FE-24B9B902E613}"/>
    <cellStyle name="Title 7 4 2" xfId="17684" xr:uid="{85FE9AD7-5BBD-4F56-B3A9-751E4243D083}"/>
    <cellStyle name="Title 7 4 2 2" xfId="17685" xr:uid="{9756DBE5-10DC-420C-8CCA-BFEB8559A820}"/>
    <cellStyle name="Title 7 4 3" xfId="17686" xr:uid="{9BD83F87-651F-4315-9678-5958FE7B9C77}"/>
    <cellStyle name="Title 7 4 3 2" xfId="17687" xr:uid="{5749270E-89F3-4CF8-8C0B-9390D8E8F2B9}"/>
    <cellStyle name="Title 7 4 4" xfId="17688" xr:uid="{1DBEC16F-5600-491A-AFA3-3A4B4DCB2AA1}"/>
    <cellStyle name="Title 7 5" xfId="17689" xr:uid="{851C3B5B-655E-4E3D-800B-DBEE153A29B7}"/>
    <cellStyle name="Title 7 5 2" xfId="17690" xr:uid="{E883AB01-9B90-461E-9749-EB068667FE5E}"/>
    <cellStyle name="Title 7 5 2 2" xfId="17691" xr:uid="{ACFAB2F6-5C1B-4290-AC3E-861E18A09549}"/>
    <cellStyle name="Title 7 5 3" xfId="17692" xr:uid="{EF72203F-F037-4144-A12D-913AB7F72640}"/>
    <cellStyle name="Title 7 5 3 2" xfId="17693" xr:uid="{02FEB66C-D064-4ED7-9F70-C6D12FD0847A}"/>
    <cellStyle name="Title 7 5 4" xfId="17694" xr:uid="{C447BB72-1F4B-498C-A107-3F16E3D2933E}"/>
    <cellStyle name="Title 7 5 4 2" xfId="17695" xr:uid="{BD29155D-E309-408E-B4ED-B417719F0B47}"/>
    <cellStyle name="Title 7 5 5" xfId="17696" xr:uid="{F629179A-7742-4E5C-910F-B08459A3CADC}"/>
    <cellStyle name="Title 7 6" xfId="17697" xr:uid="{614E7A42-C476-49FF-A0E0-2C33E62F62B5}"/>
    <cellStyle name="Title 7 6 2" xfId="17698" xr:uid="{B850E2BF-3B95-46F4-84FE-4BFC561C9541}"/>
    <cellStyle name="Title 7 6 2 2" xfId="17699" xr:uid="{D63D9E68-0922-4C01-9D06-A332D0B84090}"/>
    <cellStyle name="Title 7 6 3" xfId="17700" xr:uid="{AE62AD0C-0C94-46C6-A60D-362A4D0AC220}"/>
    <cellStyle name="Title 7 6 3 2" xfId="17701" xr:uid="{52F60132-E605-498B-B644-31B0F841A6FF}"/>
    <cellStyle name="Title 7 6 4" xfId="17702" xr:uid="{7091357C-B7CC-4FD7-9E61-E28BEBCB7756}"/>
    <cellStyle name="Title 7 7" xfId="17703" xr:uid="{79C1F0B3-C8D9-47A0-B01C-06B1C53F376D}"/>
    <cellStyle name="Title 7 7 2" xfId="17704" xr:uid="{4CF3DE1B-E4D4-41F2-82C7-A3364A84EB80}"/>
    <cellStyle name="Title 7 8" xfId="17705" xr:uid="{C5AE55FC-DB42-4BC0-8765-CB683EEB50C4}"/>
    <cellStyle name="Title 7 8 2" xfId="17706" xr:uid="{A98FCF69-924D-4C19-84BE-BB4A42E67D33}"/>
    <cellStyle name="Title 7 9" xfId="17707" xr:uid="{E0D7ECFF-81A6-4F6B-B232-43B8189102BD}"/>
    <cellStyle name="Title 7 9 2" xfId="17708" xr:uid="{C19BB6CE-DFE6-4242-8619-BB1A16CF81D7}"/>
    <cellStyle name="Title 8" xfId="3340" xr:uid="{6E5BCDDB-12B1-4AA2-804D-B654B4730E59}"/>
    <cellStyle name="Title 8 10" xfId="17710" xr:uid="{6E51529D-40BF-4824-B332-85AC77FA0275}"/>
    <cellStyle name="Title 8 11" xfId="17711" xr:uid="{B832E454-72FC-4F70-ABBA-7AB28217D79F}"/>
    <cellStyle name="Title 8 12" xfId="17709" xr:uid="{33690849-FDD2-42FC-850B-36EB8CD241F9}"/>
    <cellStyle name="Title 8 13" xfId="56515" xr:uid="{4DB1E85F-EDFE-41AA-96EC-CAF18CC1BFD8}"/>
    <cellStyle name="Title 8 2" xfId="17712" xr:uid="{CEF8B072-257B-42B1-987B-0CB3969198AA}"/>
    <cellStyle name="Title 8 2 2" xfId="17713" xr:uid="{A1E3AD36-930D-4CF5-80E9-B8DE5E697123}"/>
    <cellStyle name="Title 8 2 2 2" xfId="17714" xr:uid="{5861690F-FB5E-4666-B494-E07C8A5D88BC}"/>
    <cellStyle name="Title 8 2 3" xfId="17715" xr:uid="{C2B66737-100B-4B28-AE72-29059C89524D}"/>
    <cellStyle name="Title 8 2 3 2" xfId="17716" xr:uid="{EAEF7F6A-A7D4-42D0-AF10-21E0B67474DB}"/>
    <cellStyle name="Title 8 2 4" xfId="17717" xr:uid="{BEBCF4E4-F4E0-4AE3-88E5-D5E43F68F209}"/>
    <cellStyle name="Title 8 2 5" xfId="17718" xr:uid="{0C34FD86-7869-4C8E-8C8F-2ABE125B18A6}"/>
    <cellStyle name="Title 8 2 6" xfId="56516" xr:uid="{AC9DC867-D73A-4DC4-B7C6-3C4D5FA8621B}"/>
    <cellStyle name="Title 8 3" xfId="17719" xr:uid="{28A2AEF2-CA09-4B1E-93A7-C9657B1F756B}"/>
    <cellStyle name="Title 8 3 2" xfId="17720" xr:uid="{E2FF3021-FFAE-4C4A-9988-4089985A06C6}"/>
    <cellStyle name="Title 8 3 2 2" xfId="17721" xr:uid="{1BD69264-B6C1-49F4-8B43-43D066AD7716}"/>
    <cellStyle name="Title 8 3 3" xfId="17722" xr:uid="{AEB0BF70-8245-43D4-9A6A-46CC6CF9EF78}"/>
    <cellStyle name="Title 8 3 3 2" xfId="17723" xr:uid="{BF6D8400-88E8-4176-94AB-E6A1738587AA}"/>
    <cellStyle name="Title 8 3 4" xfId="17724" xr:uid="{8878E914-1D99-4CFF-ADC2-FB1539D19F2D}"/>
    <cellStyle name="Title 8 3 5" xfId="56517" xr:uid="{E7F92FAC-FE67-45A7-A61F-4FD97F963846}"/>
    <cellStyle name="Title 8 4" xfId="17725" xr:uid="{0AE6F8C2-6672-4D6A-A766-130145852AD8}"/>
    <cellStyle name="Title 8 4 2" xfId="17726" xr:uid="{3D4795BC-6D58-4003-80DC-B7052A4A921A}"/>
    <cellStyle name="Title 8 4 2 2" xfId="17727" xr:uid="{EE50B3A0-F2C4-4E5E-9C9A-B9D4999A4F48}"/>
    <cellStyle name="Title 8 4 3" xfId="17728" xr:uid="{C8B951FC-DF7A-4744-B939-A1236AA37088}"/>
    <cellStyle name="Title 8 4 3 2" xfId="17729" xr:uid="{9FA31058-2629-44ED-B1FE-7363B34EDB33}"/>
    <cellStyle name="Title 8 4 4" xfId="17730" xr:uid="{69597B9B-A48D-43B6-BFE7-9F865755CC47}"/>
    <cellStyle name="Title 8 5" xfId="17731" xr:uid="{E9074B45-2C43-4880-A61F-7A3B9B7F05F4}"/>
    <cellStyle name="Title 8 5 2" xfId="17732" xr:uid="{CDDEC853-A502-4134-A4ED-7A40E62B9185}"/>
    <cellStyle name="Title 8 5 2 2" xfId="17733" xr:uid="{D9FEB845-9B97-4058-9138-CDBD5B728400}"/>
    <cellStyle name="Title 8 5 3" xfId="17734" xr:uid="{5A999BA2-CF37-4E62-A529-29D1EE438636}"/>
    <cellStyle name="Title 8 5 3 2" xfId="17735" xr:uid="{7B36E962-F8D5-4DA4-8D7E-E9DED2AA0CF3}"/>
    <cellStyle name="Title 8 5 4" xfId="17736" xr:uid="{5DFC2515-04AD-4C62-96E5-826956ACD307}"/>
    <cellStyle name="Title 8 5 4 2" xfId="17737" xr:uid="{CC8AE31A-59F8-4419-BC2F-41EB94B7C7A5}"/>
    <cellStyle name="Title 8 5 5" xfId="17738" xr:uid="{4F8DD2EB-0F86-4AE5-B118-08303863FFE9}"/>
    <cellStyle name="Title 8 6" xfId="17739" xr:uid="{E0879FEE-A1C0-4B7F-923D-E604DB85ED70}"/>
    <cellStyle name="Title 8 6 2" xfId="17740" xr:uid="{A1666A5F-44DC-4FD8-9B70-855F23EA68F1}"/>
    <cellStyle name="Title 8 6 2 2" xfId="17741" xr:uid="{AC454CAB-315D-4427-AD8A-731FABDAB8E7}"/>
    <cellStyle name="Title 8 6 3" xfId="17742" xr:uid="{2F421420-344A-4E16-8C31-231A18701376}"/>
    <cellStyle name="Title 8 6 3 2" xfId="17743" xr:uid="{C61CFDEA-AC3C-4B1E-83EB-10A8AC61ED94}"/>
    <cellStyle name="Title 8 6 4" xfId="17744" xr:uid="{257D44BC-12FF-417F-B4DB-D13EE1ABC2B1}"/>
    <cellStyle name="Title 8 7" xfId="17745" xr:uid="{A7179462-31E3-44EC-8AED-0CC7D47826BA}"/>
    <cellStyle name="Title 8 7 2" xfId="17746" xr:uid="{C96535C2-181D-44B7-A5C9-55DB2D2ED106}"/>
    <cellStyle name="Title 8 8" xfId="17747" xr:uid="{258FCF8B-D2E4-413A-9442-CC6028ED8A1B}"/>
    <cellStyle name="Title 8 8 2" xfId="17748" xr:uid="{D242C0F4-FC7B-4106-9DA0-4BD470837526}"/>
    <cellStyle name="Title 8 9" xfId="17749" xr:uid="{8A0F75D6-A7EA-41ED-86FD-5B513CB3A98A}"/>
    <cellStyle name="Title 8 9 2" xfId="17750" xr:uid="{3B050704-9996-4BBD-A081-5FB1D1E226D9}"/>
    <cellStyle name="Title 9" xfId="3341" xr:uid="{EF5D1108-F32D-456B-9C18-B150D2D1DBD5}"/>
    <cellStyle name="Title 9 10" xfId="17752" xr:uid="{8322F5E8-CFD2-4B40-A96C-6100510AF8C2}"/>
    <cellStyle name="Title 9 11" xfId="17753" xr:uid="{953CA700-0882-449B-A0A4-7E7D4AEF896E}"/>
    <cellStyle name="Title 9 12" xfId="17751" xr:uid="{88FE0FB6-6785-4C33-ACAF-A6C1445E14A9}"/>
    <cellStyle name="Title 9 13" xfId="56518" xr:uid="{8545AD4A-037F-498D-9E4B-D3091348AD94}"/>
    <cellStyle name="Title 9 2" xfId="17754" xr:uid="{E1767A6C-7CA4-40B7-91E7-C16AD3C40310}"/>
    <cellStyle name="Title 9 2 2" xfId="17755" xr:uid="{AF4F5388-0A10-434D-A102-9AE5992E45F9}"/>
    <cellStyle name="Title 9 2 2 2" xfId="17756" xr:uid="{11A7C089-5332-4AAB-8785-1B17694A9B44}"/>
    <cellStyle name="Title 9 2 3" xfId="17757" xr:uid="{B8FE10C4-69D9-442B-BB84-562EF85C9146}"/>
    <cellStyle name="Title 9 2 3 2" xfId="17758" xr:uid="{E39C1BC7-81F4-44F2-87CA-AF3AF266BD84}"/>
    <cellStyle name="Title 9 2 4" xfId="17759" xr:uid="{B1A35937-9231-423D-AF3B-142B60312BCA}"/>
    <cellStyle name="Title 9 2 5" xfId="17760" xr:uid="{FCA2FF75-F355-425D-A9D2-72091CF3C629}"/>
    <cellStyle name="Title 9 2 6" xfId="56519" xr:uid="{14D087EA-A300-4C6E-BDEF-F8606F903F53}"/>
    <cellStyle name="Title 9 3" xfId="17761" xr:uid="{36C86D6A-1B0F-4715-8124-DE5776683D31}"/>
    <cellStyle name="Title 9 3 2" xfId="17762" xr:uid="{C5AE95F5-2F09-4454-B463-F6C6B08B4D85}"/>
    <cellStyle name="Title 9 3 2 2" xfId="17763" xr:uid="{AD406A4C-5C69-499D-857E-B890F50C2220}"/>
    <cellStyle name="Title 9 3 3" xfId="17764" xr:uid="{A0EF0B1C-D3CB-46C6-B19C-DEF9EA9C3282}"/>
    <cellStyle name="Title 9 3 3 2" xfId="17765" xr:uid="{60228D0E-ECC2-4D09-AAB1-213EB5EED0FA}"/>
    <cellStyle name="Title 9 3 4" xfId="17766" xr:uid="{888FED49-8789-4A23-9CB4-CF0D02D0D471}"/>
    <cellStyle name="Title 9 3 5" xfId="56520" xr:uid="{1E6F2043-8D38-4853-8F10-54214C0FC276}"/>
    <cellStyle name="Title 9 4" xfId="17767" xr:uid="{0FA6878F-3237-4EE4-B644-0349A14C90B7}"/>
    <cellStyle name="Title 9 4 2" xfId="17768" xr:uid="{BA4F2AAA-2018-4CBF-AEBF-B9606DA1F9E2}"/>
    <cellStyle name="Title 9 4 2 2" xfId="17769" xr:uid="{6349174C-F427-4170-AD9D-FB45A1F89144}"/>
    <cellStyle name="Title 9 4 3" xfId="17770" xr:uid="{931D03C2-E380-42D5-B972-037B92A52530}"/>
    <cellStyle name="Title 9 4 3 2" xfId="17771" xr:uid="{EEB31357-3AB6-4EED-8746-30C481B74579}"/>
    <cellStyle name="Title 9 4 4" xfId="17772" xr:uid="{7E0AD5F0-7471-4B45-B6FB-C8E0D3446E17}"/>
    <cellStyle name="Title 9 5" xfId="17773" xr:uid="{4D30ABB5-E23D-4DB6-B60C-8A3FD5E3EA8C}"/>
    <cellStyle name="Title 9 5 2" xfId="17774" xr:uid="{37A21EA5-A6C5-43F2-BE9D-D1877CC53AE5}"/>
    <cellStyle name="Title 9 5 2 2" xfId="17775" xr:uid="{1BB87EB6-8593-40FF-BA5D-BB96B044F57C}"/>
    <cellStyle name="Title 9 5 3" xfId="17776" xr:uid="{2DAB322A-2A35-4019-B467-A25496DB788D}"/>
    <cellStyle name="Title 9 5 3 2" xfId="17777" xr:uid="{1649A887-24C1-4078-BF17-BFBE20318CC6}"/>
    <cellStyle name="Title 9 5 4" xfId="17778" xr:uid="{D89890E5-E2DC-428C-AE56-E4B2E2D10CAD}"/>
    <cellStyle name="Title 9 5 4 2" xfId="17779" xr:uid="{452500AC-CF8A-4130-8678-7849A96577B2}"/>
    <cellStyle name="Title 9 5 5" xfId="17780" xr:uid="{DA2A5C8F-8709-4838-A36E-C6D644761B39}"/>
    <cellStyle name="Title 9 6" xfId="17781" xr:uid="{DD2F0B46-EF4E-4880-A267-7691A40AAADB}"/>
    <cellStyle name="Title 9 6 2" xfId="17782" xr:uid="{9707976D-4A8E-430C-927C-087C2F1D94BD}"/>
    <cellStyle name="Title 9 6 2 2" xfId="17783" xr:uid="{109024F9-ED4B-4F35-90C8-E3B58034444B}"/>
    <cellStyle name="Title 9 6 3" xfId="17784" xr:uid="{B2954DEB-F4FE-4CCE-931C-B93BE54B56E6}"/>
    <cellStyle name="Title 9 6 3 2" xfId="17785" xr:uid="{BC8130E3-6B45-4A59-80AF-FD8C17F595A7}"/>
    <cellStyle name="Title 9 6 4" xfId="17786" xr:uid="{8ABAA903-F896-4212-B1F2-CD5BD9DBDFC7}"/>
    <cellStyle name="Title 9 7" xfId="17787" xr:uid="{3FF554FD-1679-4F9B-8BF2-AC1373A6A3D8}"/>
    <cellStyle name="Title 9 7 2" xfId="17788" xr:uid="{40A56AA0-72D6-4FB6-9E49-2F4E29891812}"/>
    <cellStyle name="Title 9 8" xfId="17789" xr:uid="{7EBE4918-5941-48B7-9F1A-8E2B6CF5C9A5}"/>
    <cellStyle name="Title 9 8 2" xfId="17790" xr:uid="{EDEC65E1-CD66-43D1-8749-FD312576764F}"/>
    <cellStyle name="Title 9 9" xfId="17791" xr:uid="{78CA1CA9-9C48-4A38-9264-3CE4F1D455A0}"/>
    <cellStyle name="Title 9 9 2" xfId="17792" xr:uid="{FE76E980-AEFB-4BAD-BA40-8773A3A4A4F0}"/>
    <cellStyle name="Titre ligne" xfId="56521" xr:uid="{3F5E9CA3-4B12-48F0-91E0-CB4B48EE5357}"/>
    <cellStyle name="Titre ligne 2" xfId="56522" xr:uid="{70E2D6B7-0639-44F2-B694-C7C4586C5ABC}"/>
    <cellStyle name="Título" xfId="56523" xr:uid="{353F332F-2AE1-4BBA-AE3E-606D8CCD840F}"/>
    <cellStyle name="Total" xfId="19" builtinId="25" customBuiltin="1"/>
    <cellStyle name="Total 10" xfId="3342" xr:uid="{9140637F-F175-4874-8D5E-89DDD7383449}"/>
    <cellStyle name="Total 10 10" xfId="17794" xr:uid="{38F28087-88AA-4435-8BD2-7BAD389C2F45}"/>
    <cellStyle name="Total 10 11" xfId="17795" xr:uid="{EE93E34E-42A9-484F-BE8B-58E880FAD088}"/>
    <cellStyle name="Total 10 12" xfId="17793" xr:uid="{39539A79-9A71-41C2-AC9C-C6F886052279}"/>
    <cellStyle name="Total 10 13" xfId="56524" xr:uid="{FF0B9B61-BEA2-4E34-B4C8-C12AA12ED196}"/>
    <cellStyle name="Total 10 2" xfId="17796" xr:uid="{78C5A702-E1BB-4E90-B5D5-9195B2374D78}"/>
    <cellStyle name="Total 10 2 2" xfId="17797" xr:uid="{01B5E8B8-3F35-41DF-BFCE-2ABD43BA6011}"/>
    <cellStyle name="Total 10 2 2 2" xfId="17798" xr:uid="{F2691C3E-0816-4BA9-A6E4-7657BF1FE568}"/>
    <cellStyle name="Total 10 2 3" xfId="17799" xr:uid="{94389624-65FD-4DFA-B48C-219C6EB0B61B}"/>
    <cellStyle name="Total 10 2 3 2" xfId="17800" xr:uid="{C042F08C-3245-462B-A289-B59F13C2370E}"/>
    <cellStyle name="Total 10 2 4" xfId="17801" xr:uid="{89C825ED-9BAF-453E-AC60-98BFF96290D8}"/>
    <cellStyle name="Total 10 2 5" xfId="17802" xr:uid="{4A73B918-5107-4F34-A429-DFD6591EEF14}"/>
    <cellStyle name="Total 10 2 6" xfId="56525" xr:uid="{C8D33543-7F9A-4E70-BECA-0FE33C8A1EA4}"/>
    <cellStyle name="Total 10 3" xfId="17803" xr:uid="{A98800A4-FC57-4343-9F47-FC09DA0BB07D}"/>
    <cellStyle name="Total 10 3 2" xfId="17804" xr:uid="{C7EAEE36-D5AD-4E19-97B7-D32EA0E1536F}"/>
    <cellStyle name="Total 10 3 2 2" xfId="17805" xr:uid="{748160AB-9E96-4ABD-984F-3479B7D11A2C}"/>
    <cellStyle name="Total 10 3 3" xfId="17806" xr:uid="{7BB8FD46-55CE-41D8-8BEC-3989F7CB3FE2}"/>
    <cellStyle name="Total 10 3 3 2" xfId="17807" xr:uid="{7E1F3983-626A-4297-AA95-2749FEDCC9C5}"/>
    <cellStyle name="Total 10 3 4" xfId="17808" xr:uid="{BCC421DC-D749-4D82-BD58-BD71AFDDA2B7}"/>
    <cellStyle name="Total 10 3 5" xfId="56526" xr:uid="{B96D0C0A-8F82-495A-8E3E-D214987D7988}"/>
    <cellStyle name="Total 10 4" xfId="17809" xr:uid="{DFA3F2D6-91E9-4B1B-9E6F-297B56287E92}"/>
    <cellStyle name="Total 10 4 2" xfId="17810" xr:uid="{A576E8F8-3D71-4CBA-B8D7-BBA3997EF63E}"/>
    <cellStyle name="Total 10 4 2 2" xfId="17811" xr:uid="{D21BDA9C-204A-4315-8785-9B80AAE7BB3C}"/>
    <cellStyle name="Total 10 4 3" xfId="17812" xr:uid="{C4B2C570-DE6C-4867-B14B-896CCEDF9E54}"/>
    <cellStyle name="Total 10 4 3 2" xfId="17813" xr:uid="{0CA8F2DF-522C-44E6-8006-467B786726D5}"/>
    <cellStyle name="Total 10 4 4" xfId="17814" xr:uid="{AB64E11F-B709-442A-BD50-0B1E289DF3CF}"/>
    <cellStyle name="Total 10 5" xfId="17815" xr:uid="{F5D8FDCA-C9DB-431E-8B76-2950018D092A}"/>
    <cellStyle name="Total 10 5 2" xfId="17816" xr:uid="{8976955F-3878-44E5-982E-7656D1F08FB1}"/>
    <cellStyle name="Total 10 5 2 2" xfId="17817" xr:uid="{572ADA8C-2606-4B17-9B13-70F406282A16}"/>
    <cellStyle name="Total 10 5 3" xfId="17818" xr:uid="{EC585692-6A55-4F3D-8778-717C7501FD64}"/>
    <cellStyle name="Total 10 5 3 2" xfId="17819" xr:uid="{F70EE47F-24A6-42DE-AD88-20FFBE9A47B6}"/>
    <cellStyle name="Total 10 5 4" xfId="17820" xr:uid="{21DE05CD-777B-4177-9671-A03027454991}"/>
    <cellStyle name="Total 10 5 4 2" xfId="17821" xr:uid="{379D61A2-CA91-402B-A3DD-A16A32823743}"/>
    <cellStyle name="Total 10 5 5" xfId="17822" xr:uid="{C467E79A-F2FB-4728-8A57-69CDFDCBD4EC}"/>
    <cellStyle name="Total 10 6" xfId="17823" xr:uid="{09951C46-4E9F-45BF-A327-9054F7D506B0}"/>
    <cellStyle name="Total 10 6 2" xfId="17824" xr:uid="{B48914DC-3817-475D-8673-2C94705EEA1A}"/>
    <cellStyle name="Total 10 6 2 2" xfId="17825" xr:uid="{9141255D-C9A9-4539-B6F4-8DDC6BAFEACE}"/>
    <cellStyle name="Total 10 6 3" xfId="17826" xr:uid="{7E39AA4A-6F92-4DD0-BCAE-3C02609C0552}"/>
    <cellStyle name="Total 10 6 3 2" xfId="17827" xr:uid="{1CC5F233-57C5-4929-95F8-F978AA7EA2C2}"/>
    <cellStyle name="Total 10 6 4" xfId="17828" xr:uid="{94636F9A-69F0-48F3-8B77-8C66F8003622}"/>
    <cellStyle name="Total 10 7" xfId="17829" xr:uid="{E5A3B4C5-FC13-41CA-AC79-A7DB9AD24EB7}"/>
    <cellStyle name="Total 10 7 2" xfId="17830" xr:uid="{B021CE96-E510-4718-B67A-4CC8EB4B2A10}"/>
    <cellStyle name="Total 10 8" xfId="17831" xr:uid="{0334FE43-3650-4122-8E36-4DE98F2A17D1}"/>
    <cellStyle name="Total 10 8 2" xfId="17832" xr:uid="{E8139D3C-4D05-425F-90F9-827DEF76AB25}"/>
    <cellStyle name="Total 10 9" xfId="17833" xr:uid="{1CCFCB88-650B-4E88-91E1-8F1014A14E4B}"/>
    <cellStyle name="Total 10 9 2" xfId="17834" xr:uid="{F69CA2B1-31CB-47D2-A641-6B423E0131B4}"/>
    <cellStyle name="Total 11" xfId="3343" xr:uid="{92A2A0B3-CBEB-479F-8952-CBABB9A99127}"/>
    <cellStyle name="Total 11 10" xfId="17836" xr:uid="{A8DB2EF3-56F6-4531-A353-2CF9774160D8}"/>
    <cellStyle name="Total 11 11" xfId="17837" xr:uid="{420BFF6B-190A-4CF4-BB95-A5D588083FC3}"/>
    <cellStyle name="Total 11 12" xfId="17835" xr:uid="{ACB129FB-0EA8-4CD3-8A13-AEB68C9D881B}"/>
    <cellStyle name="Total 11 13" xfId="56527" xr:uid="{42EEA578-D1E4-4A17-8936-0085BACD2E61}"/>
    <cellStyle name="Total 11 2" xfId="17838" xr:uid="{8B4E2305-760F-4C35-9B9A-66874585CB31}"/>
    <cellStyle name="Total 11 2 2" xfId="17839" xr:uid="{DBE2CFC3-1337-4155-BA3A-394319A5BD9F}"/>
    <cellStyle name="Total 11 2 2 2" xfId="17840" xr:uid="{C771F5A8-60BF-48D1-B642-5600E479293F}"/>
    <cellStyle name="Total 11 2 3" xfId="17841" xr:uid="{DB62C18C-561D-499D-B3AA-1468997C72E6}"/>
    <cellStyle name="Total 11 2 3 2" xfId="17842" xr:uid="{30832A3E-4A05-4FC8-B3D2-D25AB09D04BE}"/>
    <cellStyle name="Total 11 2 4" xfId="17843" xr:uid="{33D8B30A-2A6D-4C92-8B1C-DB21A8EE8760}"/>
    <cellStyle name="Total 11 2 5" xfId="17844" xr:uid="{7BC925B0-70CB-422E-A2E8-4E15885C56E5}"/>
    <cellStyle name="Total 11 2 6" xfId="56528" xr:uid="{139A211C-2E56-4512-8069-CDE0A40CE9B9}"/>
    <cellStyle name="Total 11 3" xfId="17845" xr:uid="{0C9E0128-85DA-40AC-A83E-685A8836DADB}"/>
    <cellStyle name="Total 11 3 2" xfId="17846" xr:uid="{482DE36E-5C57-46CE-8A81-0D961C18645A}"/>
    <cellStyle name="Total 11 3 2 2" xfId="17847" xr:uid="{4769DE77-8830-42A1-BDB2-C6F7FAB633AB}"/>
    <cellStyle name="Total 11 3 3" xfId="17848" xr:uid="{8311A3B1-B783-41B0-BE09-D0B89A2A740D}"/>
    <cellStyle name="Total 11 3 3 2" xfId="17849" xr:uid="{153F0062-6903-4C31-826A-ACFAE0DD22A5}"/>
    <cellStyle name="Total 11 3 4" xfId="17850" xr:uid="{5C2B9844-E34E-421D-A8AA-2C3BD1A0651E}"/>
    <cellStyle name="Total 11 3 5" xfId="56529" xr:uid="{848391B4-9A2A-481F-8046-A7E452233154}"/>
    <cellStyle name="Total 11 4" xfId="17851" xr:uid="{A527C763-0414-4A21-A5BB-960522F621C4}"/>
    <cellStyle name="Total 11 4 2" xfId="17852" xr:uid="{F5FB4627-25A5-43AF-BAA4-503550B261D9}"/>
    <cellStyle name="Total 11 4 2 2" xfId="17853" xr:uid="{8450BBF0-78FC-4889-A770-56D075216504}"/>
    <cellStyle name="Total 11 4 3" xfId="17854" xr:uid="{C076F8FB-CC15-4EF9-95AA-5CE1006B14BB}"/>
    <cellStyle name="Total 11 4 3 2" xfId="17855" xr:uid="{8582D55A-F8D4-4625-AE80-3A9618002AA8}"/>
    <cellStyle name="Total 11 4 4" xfId="17856" xr:uid="{BD760C54-4CDD-43F6-B7A5-04C92F7B1BEE}"/>
    <cellStyle name="Total 11 5" xfId="17857" xr:uid="{62254B6F-5129-447D-97C9-2079D7082588}"/>
    <cellStyle name="Total 11 5 2" xfId="17858" xr:uid="{369CBEFE-0C15-464B-97FB-078D8174289F}"/>
    <cellStyle name="Total 11 5 2 2" xfId="17859" xr:uid="{719B970F-5938-423E-A19F-08BB59509B9D}"/>
    <cellStyle name="Total 11 5 3" xfId="17860" xr:uid="{8F688E5A-04D1-45E3-9BCD-2D6C5C5D6877}"/>
    <cellStyle name="Total 11 5 3 2" xfId="17861" xr:uid="{F26BD75F-53FE-406B-9582-36ED2FACCD2F}"/>
    <cellStyle name="Total 11 5 4" xfId="17862" xr:uid="{57FDED52-DED8-45C8-B20B-E6E69034429B}"/>
    <cellStyle name="Total 11 5 4 2" xfId="17863" xr:uid="{F1BCC7C3-F354-4E5F-B1CB-72CE60204D3A}"/>
    <cellStyle name="Total 11 5 5" xfId="17864" xr:uid="{5630B376-1013-4ABF-A5F0-248DC33D3163}"/>
    <cellStyle name="Total 11 6" xfId="17865" xr:uid="{16C81D03-957D-41D2-ACD6-3B5C32051BBC}"/>
    <cellStyle name="Total 11 6 2" xfId="17866" xr:uid="{568B28FB-E99D-439D-8086-4F0611C86CE5}"/>
    <cellStyle name="Total 11 6 2 2" xfId="17867" xr:uid="{9BAC374E-1911-4A9F-BCEB-EB28F9A48C12}"/>
    <cellStyle name="Total 11 6 3" xfId="17868" xr:uid="{122C98A8-DBD5-4518-8C2D-C1226CEF8924}"/>
    <cellStyle name="Total 11 6 3 2" xfId="17869" xr:uid="{11C0C7FB-EF87-4EC6-A367-E3B70550FD55}"/>
    <cellStyle name="Total 11 6 4" xfId="17870" xr:uid="{2BB7E3AF-B1B3-4C53-87AC-596E49D6EA49}"/>
    <cellStyle name="Total 11 7" xfId="17871" xr:uid="{18C0915E-1B62-4FD5-BA95-5F15C4B158DB}"/>
    <cellStyle name="Total 11 7 2" xfId="17872" xr:uid="{ECFA5326-15DA-4991-AD02-C913D1BF141F}"/>
    <cellStyle name="Total 11 8" xfId="17873" xr:uid="{89058D78-312E-4FC8-A1A4-403F94843439}"/>
    <cellStyle name="Total 11 8 2" xfId="17874" xr:uid="{198A417C-5107-4789-AE5E-D2DF784BECFF}"/>
    <cellStyle name="Total 11 9" xfId="17875" xr:uid="{75E7E571-895D-452D-BF04-2C40D7894804}"/>
    <cellStyle name="Total 11 9 2" xfId="17876" xr:uid="{D81E2BB5-4D94-4B77-81F1-12F926B1349D}"/>
    <cellStyle name="Total 12" xfId="3344" xr:uid="{B45A9D1B-AA54-4F40-B87F-6BD6C5F82891}"/>
    <cellStyle name="Total 12 10" xfId="17878" xr:uid="{ACFB610D-4941-49D6-87EE-E7DAADA12FB4}"/>
    <cellStyle name="Total 12 11" xfId="17879" xr:uid="{0FB91C05-7223-4713-BFAB-07F867561B95}"/>
    <cellStyle name="Total 12 12" xfId="17877" xr:uid="{016020BA-B0D3-4EF8-9431-F3B2F8E56542}"/>
    <cellStyle name="Total 12 13" xfId="56530" xr:uid="{4A8019BC-488E-485A-B10A-2BF66CA5AB6C}"/>
    <cellStyle name="Total 12 2" xfId="17880" xr:uid="{74416C4A-DF75-4D77-9774-24E88706DE47}"/>
    <cellStyle name="Total 12 2 2" xfId="17881" xr:uid="{0470CBA7-9FE3-40C5-917F-0A2D3B466162}"/>
    <cellStyle name="Total 12 2 2 2" xfId="17882" xr:uid="{B9C97122-6EA9-49D1-B529-D308DC030EA7}"/>
    <cellStyle name="Total 12 2 3" xfId="17883" xr:uid="{82DBDB6C-7487-4B4E-933B-FCDE25656AA1}"/>
    <cellStyle name="Total 12 2 3 2" xfId="17884" xr:uid="{D4F8F02F-CE09-42FF-B8BB-9E7D5AEC9B10}"/>
    <cellStyle name="Total 12 2 4" xfId="17885" xr:uid="{6287D09F-705D-4F60-A647-097E2826F7B5}"/>
    <cellStyle name="Total 12 2 5" xfId="17886" xr:uid="{B3187A04-C274-4FEC-96B4-877F70F527E5}"/>
    <cellStyle name="Total 12 2 6" xfId="56531" xr:uid="{2EC7F14C-D551-4A9E-A0BF-2DE8CC22F738}"/>
    <cellStyle name="Total 12 3" xfId="17887" xr:uid="{E4868B00-1E7B-4803-8E75-68C6B8B542BB}"/>
    <cellStyle name="Total 12 3 2" xfId="17888" xr:uid="{AAF0F4E2-A2A2-4AB5-8C4B-FC69E8E9C89D}"/>
    <cellStyle name="Total 12 3 2 2" xfId="17889" xr:uid="{96A30EF1-3256-415D-B8AD-FD8BB86D61CE}"/>
    <cellStyle name="Total 12 3 3" xfId="17890" xr:uid="{998704F1-1676-4E5F-9CB3-F3DD09BF2765}"/>
    <cellStyle name="Total 12 3 3 2" xfId="17891" xr:uid="{8AF3693B-6E9A-49F3-AE92-41F8A598BF66}"/>
    <cellStyle name="Total 12 3 4" xfId="17892" xr:uid="{71167FB9-FB91-4D78-A8A6-97107FAF8C68}"/>
    <cellStyle name="Total 12 3 5" xfId="56532" xr:uid="{06E52FF9-4705-47B3-B4A0-ECCB7D2A9FB8}"/>
    <cellStyle name="Total 12 4" xfId="17893" xr:uid="{FE35FFF5-CF23-4465-A99A-91D67C228A26}"/>
    <cellStyle name="Total 12 4 2" xfId="17894" xr:uid="{594E0F01-6F68-44B7-9A98-B0DA66D7BB48}"/>
    <cellStyle name="Total 12 4 2 2" xfId="17895" xr:uid="{5F2634EE-3037-45C8-89FB-FF3C1579E9E2}"/>
    <cellStyle name="Total 12 4 3" xfId="17896" xr:uid="{048AF44F-2F3A-4E45-94B1-D77B6BEACA4D}"/>
    <cellStyle name="Total 12 4 3 2" xfId="17897" xr:uid="{B90C400E-CD1E-4F13-8816-99C8C4762DF1}"/>
    <cellStyle name="Total 12 4 4" xfId="17898" xr:uid="{F20AF2B7-4C19-4465-BF3D-24A43C979F3A}"/>
    <cellStyle name="Total 12 5" xfId="17899" xr:uid="{114107D2-F7EA-4302-BC5D-AD69750293D2}"/>
    <cellStyle name="Total 12 5 2" xfId="17900" xr:uid="{93BFA4DD-84F4-4699-9027-85A6947BAEAC}"/>
    <cellStyle name="Total 12 5 2 2" xfId="17901" xr:uid="{99AFEFE3-4F1C-4EC2-BF7E-EE124FB5CA41}"/>
    <cellStyle name="Total 12 5 3" xfId="17902" xr:uid="{5605A53C-FC95-4B67-B840-5EF23279A25A}"/>
    <cellStyle name="Total 12 5 3 2" xfId="17903" xr:uid="{7BE5FEB3-8C04-45BC-9710-B3B47588B09D}"/>
    <cellStyle name="Total 12 5 4" xfId="17904" xr:uid="{23DE3E5E-13AA-4893-8473-03F2EC2EEE01}"/>
    <cellStyle name="Total 12 5 4 2" xfId="17905" xr:uid="{A734A459-419B-413A-B820-62B452C6C76E}"/>
    <cellStyle name="Total 12 5 5" xfId="17906" xr:uid="{A9196381-D12E-42CF-9410-33766116FFB4}"/>
    <cellStyle name="Total 12 6" xfId="17907" xr:uid="{46B665AD-70CE-4E64-90DF-8316897FCE91}"/>
    <cellStyle name="Total 12 6 2" xfId="17908" xr:uid="{98E1F055-23AB-4FFF-91A0-6BFCB6F42A70}"/>
    <cellStyle name="Total 12 6 2 2" xfId="17909" xr:uid="{9B806229-8E59-424C-9FED-B3CDD0BFE504}"/>
    <cellStyle name="Total 12 6 3" xfId="17910" xr:uid="{B4E8B919-7B5F-4A2F-BAEE-74DED7D4A570}"/>
    <cellStyle name="Total 12 6 3 2" xfId="17911" xr:uid="{B8FB4D30-6E59-4CDD-AF30-7B2921191ED1}"/>
    <cellStyle name="Total 12 6 4" xfId="17912" xr:uid="{FC513B6C-B46C-4671-89B7-8723BC6146CA}"/>
    <cellStyle name="Total 12 7" xfId="17913" xr:uid="{6640B1C8-AFF3-453C-A266-4BBEAE3AF738}"/>
    <cellStyle name="Total 12 7 2" xfId="17914" xr:uid="{BF309A32-C7AB-4B40-8D24-DCFE89AAFC50}"/>
    <cellStyle name="Total 12 8" xfId="17915" xr:uid="{6A6FC6AF-AC2A-4055-873E-D4873A5417AD}"/>
    <cellStyle name="Total 12 8 2" xfId="17916" xr:uid="{9B3B9BFF-D06D-4797-91DE-50BC10E3DF04}"/>
    <cellStyle name="Total 12 9" xfId="17917" xr:uid="{A1527819-1F76-4347-BDF1-9620B7680B90}"/>
    <cellStyle name="Total 12 9 2" xfId="17918" xr:uid="{6E9AB006-B462-4154-8FAA-A472D316BB2E}"/>
    <cellStyle name="Total 13" xfId="3345" xr:uid="{9540D2BE-FF84-4736-A758-D1D372A6610C}"/>
    <cellStyle name="Total 13 10" xfId="17920" xr:uid="{DAC773D2-6B59-443D-9B3E-41F9AF3F66D3}"/>
    <cellStyle name="Total 13 11" xfId="17921" xr:uid="{542ED791-87CB-4389-A9C7-DFB2DDDC8775}"/>
    <cellStyle name="Total 13 12" xfId="17919" xr:uid="{8FDCD377-4192-47FF-AD27-1A1A886420D0}"/>
    <cellStyle name="Total 13 13" xfId="56533" xr:uid="{EB124760-1EAC-486E-ADBF-4045F32291CC}"/>
    <cellStyle name="Total 13 2" xfId="17922" xr:uid="{FB94F68E-AD36-4CA9-BC89-83DE51A94036}"/>
    <cellStyle name="Total 13 2 2" xfId="17923" xr:uid="{EBC3640E-EE27-4BCC-9000-24D6E509E4F0}"/>
    <cellStyle name="Total 13 2 2 2" xfId="17924" xr:uid="{39F24E1E-89EB-4097-975E-DDF886D3CC87}"/>
    <cellStyle name="Total 13 2 3" xfId="17925" xr:uid="{5F2DAADA-CF62-4280-B611-110EC80136D7}"/>
    <cellStyle name="Total 13 2 3 2" xfId="17926" xr:uid="{1A91E546-A8A9-4416-B943-F532371D1858}"/>
    <cellStyle name="Total 13 2 4" xfId="17927" xr:uid="{A3233E59-90BC-45A7-8E76-B6BF8219699A}"/>
    <cellStyle name="Total 13 2 5" xfId="17928" xr:uid="{7072AB69-907A-4C6E-A463-6020008F7148}"/>
    <cellStyle name="Total 13 2 6" xfId="56534" xr:uid="{1F860052-9A46-4A9B-BDBE-89CB424433AE}"/>
    <cellStyle name="Total 13 3" xfId="17929" xr:uid="{256F9AE1-93B9-49D8-9328-A74AEA01721A}"/>
    <cellStyle name="Total 13 3 2" xfId="17930" xr:uid="{5F8EDB6C-97CD-4625-B11D-F0EC1B49DF4B}"/>
    <cellStyle name="Total 13 3 2 2" xfId="17931" xr:uid="{AE1F94CD-D21A-4EBA-9F46-0B246B9F7139}"/>
    <cellStyle name="Total 13 3 3" xfId="17932" xr:uid="{AD6176EE-A4A9-40A5-8CE0-2A84C489F20B}"/>
    <cellStyle name="Total 13 3 3 2" xfId="17933" xr:uid="{762DC2B6-DB8C-4F83-A3B5-041211BBC2FE}"/>
    <cellStyle name="Total 13 3 4" xfId="17934" xr:uid="{5780CAC2-2622-4B7C-B3EA-5332F9B755A8}"/>
    <cellStyle name="Total 13 3 5" xfId="56535" xr:uid="{E1305CEE-F9DB-4630-A9F6-2E958DD96BD7}"/>
    <cellStyle name="Total 13 4" xfId="17935" xr:uid="{1927A280-CFED-467A-8DD2-54920B94CE95}"/>
    <cellStyle name="Total 13 4 2" xfId="17936" xr:uid="{E19781F6-5236-4285-95E4-EE6B63D58663}"/>
    <cellStyle name="Total 13 4 2 2" xfId="17937" xr:uid="{DD33BA8E-F104-4A00-8034-91706BA0A0AA}"/>
    <cellStyle name="Total 13 4 3" xfId="17938" xr:uid="{1537C082-A380-4F8F-BD0A-F24FAA4C3F70}"/>
    <cellStyle name="Total 13 4 3 2" xfId="17939" xr:uid="{6D8EF455-7EF3-403E-A716-A03E1C578EF2}"/>
    <cellStyle name="Total 13 4 4" xfId="17940" xr:uid="{18C93138-EB33-43BC-BA4A-EAB3156CA9C1}"/>
    <cellStyle name="Total 13 5" xfId="17941" xr:uid="{37BDD021-A0D8-499B-944A-54811B5C686B}"/>
    <cellStyle name="Total 13 5 2" xfId="17942" xr:uid="{66B8B44F-344B-4226-9242-06E7566E6DC1}"/>
    <cellStyle name="Total 13 5 2 2" xfId="17943" xr:uid="{25F8D26C-F531-43BF-864C-4B0C67F08A8D}"/>
    <cellStyle name="Total 13 5 3" xfId="17944" xr:uid="{CD3C5974-C054-41A2-B3B1-752AAB348D59}"/>
    <cellStyle name="Total 13 5 3 2" xfId="17945" xr:uid="{661B2BB5-886E-4048-BD63-B014405B6BFD}"/>
    <cellStyle name="Total 13 5 4" xfId="17946" xr:uid="{C66C800B-4152-47B1-B834-1B91A6089D6F}"/>
    <cellStyle name="Total 13 5 4 2" xfId="17947" xr:uid="{584B8B34-222F-4E14-8786-DE7B3EADB346}"/>
    <cellStyle name="Total 13 5 5" xfId="17948" xr:uid="{C7943921-CA14-4B9F-876A-54F4AAC66539}"/>
    <cellStyle name="Total 13 6" xfId="17949" xr:uid="{1E358BB1-0014-490C-8C11-0701687B0833}"/>
    <cellStyle name="Total 13 6 2" xfId="17950" xr:uid="{C9479DE2-A75B-46B2-A1FA-6436D8508664}"/>
    <cellStyle name="Total 13 6 2 2" xfId="17951" xr:uid="{820A104E-5B5A-4E24-B829-02110FC0E0B2}"/>
    <cellStyle name="Total 13 6 3" xfId="17952" xr:uid="{DAC2AFCC-1287-425F-A478-814DAA48CE2A}"/>
    <cellStyle name="Total 13 6 3 2" xfId="17953" xr:uid="{9833792E-A272-47B1-9604-79E5EAEF57C5}"/>
    <cellStyle name="Total 13 6 4" xfId="17954" xr:uid="{A72BBE23-BD77-42E1-BBFF-2109549231F0}"/>
    <cellStyle name="Total 13 7" xfId="17955" xr:uid="{3C032D88-CE80-4ACB-9D8E-625BDE04BCD4}"/>
    <cellStyle name="Total 13 7 2" xfId="17956" xr:uid="{E41F1285-0BA9-4923-B39A-6988A5A6583B}"/>
    <cellStyle name="Total 13 8" xfId="17957" xr:uid="{587215FD-FBF5-47AC-A505-F82D81FF56AF}"/>
    <cellStyle name="Total 13 8 2" xfId="17958" xr:uid="{AE8CB53B-E503-46B6-93C4-8132CED76FBF}"/>
    <cellStyle name="Total 13 9" xfId="17959" xr:uid="{E879A03B-9D80-4287-838A-0234A668176F}"/>
    <cellStyle name="Total 13 9 2" xfId="17960" xr:uid="{4841E64B-703B-4896-8530-BA394D2954BE}"/>
    <cellStyle name="Total 14" xfId="3346" xr:uid="{5B372499-4BA5-4334-90C1-6F355D692ADC}"/>
    <cellStyle name="Total 14 10" xfId="17962" xr:uid="{F02EA299-035F-48F2-8B41-F45D35333588}"/>
    <cellStyle name="Total 14 11" xfId="17963" xr:uid="{E4B2CBC0-E935-4571-8C53-3B7324F52554}"/>
    <cellStyle name="Total 14 12" xfId="17961" xr:uid="{C6F49CA7-646C-45CA-B1BF-17252570B98C}"/>
    <cellStyle name="Total 14 13" xfId="56536" xr:uid="{9AF44C99-DF2A-4A80-A40F-B784AF946802}"/>
    <cellStyle name="Total 14 2" xfId="17964" xr:uid="{B2E02BE3-279D-4C9C-8102-CF7C1AA9BD70}"/>
    <cellStyle name="Total 14 2 2" xfId="17965" xr:uid="{F398A124-B9E9-421A-B422-754EA788A756}"/>
    <cellStyle name="Total 14 2 2 2" xfId="17966" xr:uid="{77B3CDC0-2885-4638-87FE-6B6FA52F8BC8}"/>
    <cellStyle name="Total 14 2 3" xfId="17967" xr:uid="{5BCB5D44-BC1A-4592-A5F8-7BFF47171C8A}"/>
    <cellStyle name="Total 14 2 3 2" xfId="17968" xr:uid="{D235CAF0-FB7E-403F-B8AD-88A2D20B884A}"/>
    <cellStyle name="Total 14 2 4" xfId="17969" xr:uid="{6C7F2DF0-445F-42CF-A0F8-7F4A1D4651B4}"/>
    <cellStyle name="Total 14 2 5" xfId="17970" xr:uid="{30306977-370B-4618-A1A7-38D8E102A62A}"/>
    <cellStyle name="Total 14 2 6" xfId="56537" xr:uid="{B891B2E1-AFAB-4B7F-9E49-C979BA48456C}"/>
    <cellStyle name="Total 14 3" xfId="17971" xr:uid="{6B0209A3-F2D7-4C4B-BFDD-F84AD01E9610}"/>
    <cellStyle name="Total 14 3 2" xfId="17972" xr:uid="{17D277C4-7AD5-46AD-84EA-2D3E9603011A}"/>
    <cellStyle name="Total 14 3 2 2" xfId="17973" xr:uid="{E4322640-B206-4090-B50F-C6FC516B7730}"/>
    <cellStyle name="Total 14 3 3" xfId="17974" xr:uid="{D329804F-452F-488E-9A4C-0088D3D43DB6}"/>
    <cellStyle name="Total 14 3 3 2" xfId="17975" xr:uid="{040D61F3-C88C-4733-A3D3-AE39B937EF0A}"/>
    <cellStyle name="Total 14 3 4" xfId="17976" xr:uid="{A6E6B4B1-D8F6-4F7E-9928-B7DF6448BC20}"/>
    <cellStyle name="Total 14 4" xfId="17977" xr:uid="{C8BF0D53-2CAE-49F0-A973-D7CF198C9D46}"/>
    <cellStyle name="Total 14 4 2" xfId="17978" xr:uid="{54938619-7C09-441A-BA49-BF6FB00B08D5}"/>
    <cellStyle name="Total 14 4 2 2" xfId="17979" xr:uid="{9FECE6B3-32FE-4B9E-B3B5-285131737D69}"/>
    <cellStyle name="Total 14 4 3" xfId="17980" xr:uid="{B9714354-A23E-4336-8DE8-DF61CEEACBC3}"/>
    <cellStyle name="Total 14 4 3 2" xfId="17981" xr:uid="{2CC095E4-6498-47A8-8C32-E5580BFAD0EF}"/>
    <cellStyle name="Total 14 4 4" xfId="17982" xr:uid="{98F899A5-C5F4-4A6B-98E6-1BFC4F2766EF}"/>
    <cellStyle name="Total 14 5" xfId="17983" xr:uid="{D6BD96C8-1D84-45A1-91A5-389FEA311E18}"/>
    <cellStyle name="Total 14 5 2" xfId="17984" xr:uid="{A08E3B07-15FC-4C92-96D1-9C2609EA81A6}"/>
    <cellStyle name="Total 14 5 2 2" xfId="17985" xr:uid="{BACB452F-7C7B-4FF4-A559-8189DF5C09FE}"/>
    <cellStyle name="Total 14 5 3" xfId="17986" xr:uid="{49D54C33-0C42-48D9-8ABF-1326742565E9}"/>
    <cellStyle name="Total 14 5 3 2" xfId="17987" xr:uid="{211D58D4-B18E-466D-8B61-1A5F09BD4E73}"/>
    <cellStyle name="Total 14 5 4" xfId="17988" xr:uid="{ABBF479B-E256-4D82-842E-92DE79525DE5}"/>
    <cellStyle name="Total 14 5 4 2" xfId="17989" xr:uid="{A7D1643E-1BF9-4CFD-B3FD-F7A2D122F622}"/>
    <cellStyle name="Total 14 5 5" xfId="17990" xr:uid="{07002AED-282E-4A68-AB3E-0E53250B1F5B}"/>
    <cellStyle name="Total 14 6" xfId="17991" xr:uid="{1AE5B795-C0B6-47D6-BED5-E2F829BBA05D}"/>
    <cellStyle name="Total 14 6 2" xfId="17992" xr:uid="{ED4552C6-E6B8-4C56-BC2C-0FEDD44FB0C6}"/>
    <cellStyle name="Total 14 6 2 2" xfId="17993" xr:uid="{68F9988D-7363-4396-8764-C1D55A9B9741}"/>
    <cellStyle name="Total 14 6 3" xfId="17994" xr:uid="{90158C92-1063-4AB6-9884-B3F5CEAC5386}"/>
    <cellStyle name="Total 14 6 3 2" xfId="17995" xr:uid="{020DC599-F6D1-4923-9EF3-746DFB813910}"/>
    <cellStyle name="Total 14 6 4" xfId="17996" xr:uid="{8B112A41-73C4-4449-9B47-861F8C337C70}"/>
    <cellStyle name="Total 14 7" xfId="17997" xr:uid="{A5A5B42E-C7E8-4EFA-A917-228A5C204E62}"/>
    <cellStyle name="Total 14 7 2" xfId="17998" xr:uid="{885892DC-9360-4942-A870-5F60DFCEB316}"/>
    <cellStyle name="Total 14 8" xfId="17999" xr:uid="{008AFF49-CDB5-469A-A6FF-35FF55FB0DA7}"/>
    <cellStyle name="Total 14 8 2" xfId="18000" xr:uid="{CB2FD819-4437-4CED-9A85-1C94E788F8A0}"/>
    <cellStyle name="Total 14 9" xfId="18001" xr:uid="{16A663FD-2682-490B-B474-32187E2E490A}"/>
    <cellStyle name="Total 14 9 2" xfId="18002" xr:uid="{8F131316-6E75-42C3-8D9A-64A634FE2EAB}"/>
    <cellStyle name="Total 15" xfId="3347" xr:uid="{720684F4-16A7-42C9-8D39-8BA29B295670}"/>
    <cellStyle name="Total 15 10" xfId="18004" xr:uid="{6DE209A4-B00F-4355-8C9D-D20DF9D9187B}"/>
    <cellStyle name="Total 15 11" xfId="18005" xr:uid="{45B61312-9626-46B3-B028-E3580E6632BF}"/>
    <cellStyle name="Total 15 12" xfId="18003" xr:uid="{FEF50B12-FC6F-4331-87C3-153F390AAB04}"/>
    <cellStyle name="Total 15 13" xfId="56538" xr:uid="{C5727E03-52CC-4358-A378-6CA93C016E6D}"/>
    <cellStyle name="Total 15 2" xfId="18006" xr:uid="{2F5CECE0-920C-4BDB-9EE6-DD70A818ABE6}"/>
    <cellStyle name="Total 15 2 2" xfId="18007" xr:uid="{10F047FC-0CC8-4669-9935-85627ADC65BF}"/>
    <cellStyle name="Total 15 2 2 2" xfId="18008" xr:uid="{7DB37193-C0BB-437B-9FE7-795AC82A71D3}"/>
    <cellStyle name="Total 15 2 3" xfId="18009" xr:uid="{69913101-6A5A-447A-8C8B-961ED181CED6}"/>
    <cellStyle name="Total 15 2 3 2" xfId="18010" xr:uid="{78C5700E-C0B6-44FD-8402-7384BD7AFF26}"/>
    <cellStyle name="Total 15 2 4" xfId="18011" xr:uid="{2A63FF73-E9B7-475E-B7E4-C307EE5EB6D3}"/>
    <cellStyle name="Total 15 2 5" xfId="18012" xr:uid="{7B4A3F10-533E-43E0-9B4A-2703665ECBCA}"/>
    <cellStyle name="Total 15 3" xfId="18013" xr:uid="{195BF724-317F-4059-ACAD-6D8C232279FD}"/>
    <cellStyle name="Total 15 3 2" xfId="18014" xr:uid="{32202DF6-D848-4142-AF75-62D6CFD84C17}"/>
    <cellStyle name="Total 15 3 2 2" xfId="18015" xr:uid="{C959FCD6-DA91-4016-8D05-986B5A12D7B9}"/>
    <cellStyle name="Total 15 3 3" xfId="18016" xr:uid="{53C0169C-4079-4E48-AE7D-94FE54DE17EA}"/>
    <cellStyle name="Total 15 3 3 2" xfId="18017" xr:uid="{0EADD3CD-9E0B-424D-AD08-733572D61689}"/>
    <cellStyle name="Total 15 3 4" xfId="18018" xr:uid="{CB84891A-605D-496F-8157-49AEACCC2090}"/>
    <cellStyle name="Total 15 4" xfId="18019" xr:uid="{F729530F-DE9F-4D89-A438-F0038EC7B1A1}"/>
    <cellStyle name="Total 15 4 2" xfId="18020" xr:uid="{91817142-C193-4ED1-BCB8-E95099EBE339}"/>
    <cellStyle name="Total 15 4 2 2" xfId="18021" xr:uid="{EA6E2AA7-CAB6-4782-AC56-2E7B463D586D}"/>
    <cellStyle name="Total 15 4 3" xfId="18022" xr:uid="{2BFF6C7E-5327-4298-82AD-D877019433B1}"/>
    <cellStyle name="Total 15 4 3 2" xfId="18023" xr:uid="{4110473F-6F01-4743-8E53-C2C43E24B086}"/>
    <cellStyle name="Total 15 4 4" xfId="18024" xr:uid="{C099671B-D8AC-4D5C-8834-C2691B47D388}"/>
    <cellStyle name="Total 15 5" xfId="18025" xr:uid="{4647F7A0-6E50-4C88-B7C7-F002C49B2E97}"/>
    <cellStyle name="Total 15 5 2" xfId="18026" xr:uid="{D3722CB1-9C2F-46DE-A212-24A6C2074A70}"/>
    <cellStyle name="Total 15 5 2 2" xfId="18027" xr:uid="{0E653FA7-E606-42BC-82D6-768A0F715FC0}"/>
    <cellStyle name="Total 15 5 3" xfId="18028" xr:uid="{DB5CED82-9B3F-4F94-8E76-AC9A3053A8F9}"/>
    <cellStyle name="Total 15 5 3 2" xfId="18029" xr:uid="{22E8E6CD-F24B-4C67-AC60-8763C1A4FBD0}"/>
    <cellStyle name="Total 15 5 4" xfId="18030" xr:uid="{6F6850EB-4613-452D-B601-239BB579E2AF}"/>
    <cellStyle name="Total 15 5 4 2" xfId="18031" xr:uid="{E6E0AD48-4372-42B2-9B95-6B1E2BB69381}"/>
    <cellStyle name="Total 15 5 5" xfId="18032" xr:uid="{369CF6EA-9702-453B-8630-2E8AF9D2E1FA}"/>
    <cellStyle name="Total 15 6" xfId="18033" xr:uid="{580F9A63-EDC0-442D-AC4B-A814A78C3866}"/>
    <cellStyle name="Total 15 6 2" xfId="18034" xr:uid="{0D25776C-4342-4433-A0FD-5709CD1633AD}"/>
    <cellStyle name="Total 15 6 2 2" xfId="18035" xr:uid="{6A7A15B7-400F-46F3-A19E-0E75C6D05907}"/>
    <cellStyle name="Total 15 6 3" xfId="18036" xr:uid="{E6A18E4A-98BB-44C6-A348-34AD55574E0B}"/>
    <cellStyle name="Total 15 6 3 2" xfId="18037" xr:uid="{2A94E13C-DDED-4C43-AEA7-65BAEC6769A4}"/>
    <cellStyle name="Total 15 6 4" xfId="18038" xr:uid="{D8FF07D1-96CC-4283-B2D6-2E70FED03981}"/>
    <cellStyle name="Total 15 7" xfId="18039" xr:uid="{981540AE-8C65-42AF-9E26-112D73558EEB}"/>
    <cellStyle name="Total 15 7 2" xfId="18040" xr:uid="{6E269ECD-9027-422E-BB57-ABC243697BBC}"/>
    <cellStyle name="Total 15 8" xfId="18041" xr:uid="{CF1DD82D-C1D5-4981-B3B6-A07840008F20}"/>
    <cellStyle name="Total 15 8 2" xfId="18042" xr:uid="{C53ADAE6-F319-4F8D-8BEA-F0435879BED8}"/>
    <cellStyle name="Total 15 9" xfId="18043" xr:uid="{85CD3B06-6E48-4F19-9765-C35F9146725D}"/>
    <cellStyle name="Total 15 9 2" xfId="18044" xr:uid="{77FA50C5-1355-4B19-9C37-51F14A7CAF87}"/>
    <cellStyle name="Total 16" xfId="3348" xr:uid="{7AE9F31A-B660-41E8-B656-BC6C0E6E9C5F}"/>
    <cellStyle name="Total 16 10" xfId="18046" xr:uid="{8F797BC4-7321-49EE-A43E-AC59E998FAAE}"/>
    <cellStyle name="Total 16 11" xfId="18047" xr:uid="{B18B8952-A292-4266-8BFE-5B43CF3FE348}"/>
    <cellStyle name="Total 16 12" xfId="18045" xr:uid="{CD65BE1C-4F77-4312-AD77-0C45AAFEC758}"/>
    <cellStyle name="Total 16 13" xfId="56539" xr:uid="{E92323DE-89A2-43C0-9B82-E6E6600E7464}"/>
    <cellStyle name="Total 16 2" xfId="18048" xr:uid="{4D2C2060-A4DB-4E74-AD99-DF18ACDD9D13}"/>
    <cellStyle name="Total 16 2 2" xfId="18049" xr:uid="{AE9A3A8B-7B4B-4DA0-9A6C-8B0977D651F8}"/>
    <cellStyle name="Total 16 2 2 2" xfId="18050" xr:uid="{9964B046-98D1-4BAF-8247-C4075D7FDA49}"/>
    <cellStyle name="Total 16 2 3" xfId="18051" xr:uid="{DCD847F7-F416-4FCE-B27D-99C9D26D4907}"/>
    <cellStyle name="Total 16 2 3 2" xfId="18052" xr:uid="{D41B78EB-7679-46F8-8447-CC04D88B0C35}"/>
    <cellStyle name="Total 16 2 4" xfId="18053" xr:uid="{414175AA-4A3D-4AC9-B06D-53E90A3ED0FA}"/>
    <cellStyle name="Total 16 2 5" xfId="18054" xr:uid="{9201D612-89E9-401C-979C-B74DCF8BFE12}"/>
    <cellStyle name="Total 16 3" xfId="18055" xr:uid="{1B493629-6B52-4E41-AD4C-5CC058C36CD5}"/>
    <cellStyle name="Total 16 3 2" xfId="18056" xr:uid="{2E8F697B-42E5-4936-9EDB-69D459600B5E}"/>
    <cellStyle name="Total 16 3 2 2" xfId="18057" xr:uid="{4DDC5734-0FAD-4987-A962-7C76FB7D63DE}"/>
    <cellStyle name="Total 16 3 3" xfId="18058" xr:uid="{1F3DBAA3-957E-4C94-862C-4BC2394AD191}"/>
    <cellStyle name="Total 16 3 3 2" xfId="18059" xr:uid="{72B37B01-DF13-4B3E-9994-4A16C7261805}"/>
    <cellStyle name="Total 16 3 4" xfId="18060" xr:uid="{5BF3AC42-2B09-4D8E-BE55-5C96F5DC7C4C}"/>
    <cellStyle name="Total 16 4" xfId="18061" xr:uid="{3ACAC151-A158-4AF0-B5DA-EB242E45AA32}"/>
    <cellStyle name="Total 16 4 2" xfId="18062" xr:uid="{D0BCBFA5-E4C7-4729-AB94-3D4517CA8A85}"/>
    <cellStyle name="Total 16 4 2 2" xfId="18063" xr:uid="{F7332D79-5960-438F-8671-44FA31F433CB}"/>
    <cellStyle name="Total 16 4 3" xfId="18064" xr:uid="{18B5F0DB-49D2-42D2-9702-7D04AF6D796A}"/>
    <cellStyle name="Total 16 4 3 2" xfId="18065" xr:uid="{07690285-F7AF-4C2E-B7CF-B4F24BEB7856}"/>
    <cellStyle name="Total 16 4 4" xfId="18066" xr:uid="{E8546AE5-6DA5-4FA6-9205-E423C0A6EC40}"/>
    <cellStyle name="Total 16 5" xfId="18067" xr:uid="{7D1F24D4-24D2-47AD-8441-0A0F7F9DCB4D}"/>
    <cellStyle name="Total 16 5 2" xfId="18068" xr:uid="{C731EF27-8510-43E5-A5E0-FF6756683FC5}"/>
    <cellStyle name="Total 16 5 2 2" xfId="18069" xr:uid="{4A0088FE-89A8-46B9-9573-DD5A8992748A}"/>
    <cellStyle name="Total 16 5 3" xfId="18070" xr:uid="{AD8667CE-B067-4592-BF37-AE61FD370D62}"/>
    <cellStyle name="Total 16 5 3 2" xfId="18071" xr:uid="{92D2BCFD-98BE-4726-A581-F456737F2D5B}"/>
    <cellStyle name="Total 16 5 4" xfId="18072" xr:uid="{660CE4FD-3D0E-4B5C-A27C-1BB881FCFFD4}"/>
    <cellStyle name="Total 16 5 4 2" xfId="18073" xr:uid="{FCC6B069-E4FF-4C22-A16F-E1ED3434EDBE}"/>
    <cellStyle name="Total 16 5 5" xfId="18074" xr:uid="{4042C8F1-A270-4B26-B498-D92A5FD45B88}"/>
    <cellStyle name="Total 16 6" xfId="18075" xr:uid="{5708CCF9-5DA7-44A8-8747-C43DCD3F3EBD}"/>
    <cellStyle name="Total 16 6 2" xfId="18076" xr:uid="{4589124B-CD20-4E82-91B6-E81C21183374}"/>
    <cellStyle name="Total 16 6 2 2" xfId="18077" xr:uid="{A4BA4AD9-502C-41ED-AB9F-1C0669ED1D7F}"/>
    <cellStyle name="Total 16 6 3" xfId="18078" xr:uid="{4DB70B84-DC7D-402B-892D-391A6639615A}"/>
    <cellStyle name="Total 16 6 3 2" xfId="18079" xr:uid="{6042693B-6373-42EA-AE20-2021405A3E81}"/>
    <cellStyle name="Total 16 6 4" xfId="18080" xr:uid="{BC02E253-F7A0-4658-9179-C6A2B4C24C8D}"/>
    <cellStyle name="Total 16 7" xfId="18081" xr:uid="{E424BCEF-CDDF-4860-8617-CB3A6CC9DB3C}"/>
    <cellStyle name="Total 16 7 2" xfId="18082" xr:uid="{2B7EB813-46BA-4FE1-B96F-9CB0418609C2}"/>
    <cellStyle name="Total 16 8" xfId="18083" xr:uid="{A97D3AB5-D6DC-40E5-AA26-3F46CFC6D135}"/>
    <cellStyle name="Total 16 8 2" xfId="18084" xr:uid="{7D83A6E3-20D9-44E9-9FEC-31A873338A05}"/>
    <cellStyle name="Total 16 9" xfId="18085" xr:uid="{E12A5115-29E5-4AE9-8527-795F94ECEA7E}"/>
    <cellStyle name="Total 16 9 2" xfId="18086" xr:uid="{C5C2125A-ABAC-4DDB-B61C-1651ABB58627}"/>
    <cellStyle name="Total 17" xfId="3349" xr:uid="{DA12CACC-DDA0-4FB8-A578-77A349BDA73C}"/>
    <cellStyle name="Total 17 10" xfId="18088" xr:uid="{98724117-0E44-4AD9-B0F2-42E6E04D9844}"/>
    <cellStyle name="Total 17 11" xfId="18089" xr:uid="{3A5A465F-051F-4F10-B8B4-083B419FBFA5}"/>
    <cellStyle name="Total 17 12" xfId="18087" xr:uid="{249125C8-BD11-447E-9779-F7F6781BE915}"/>
    <cellStyle name="Total 17 13" xfId="56540" xr:uid="{2DD4EF87-C88C-442F-A1C8-74A093E5544F}"/>
    <cellStyle name="Total 17 2" xfId="18090" xr:uid="{76DE08B0-D09E-4F92-80DF-2452D573CAFC}"/>
    <cellStyle name="Total 17 2 2" xfId="18091" xr:uid="{88751C0A-F910-48FE-BDF8-B449F0654FA2}"/>
    <cellStyle name="Total 17 2 2 2" xfId="18092" xr:uid="{95AD35D3-D87B-4BF7-9F69-0D2731A5640E}"/>
    <cellStyle name="Total 17 2 3" xfId="18093" xr:uid="{1BCDFB8E-53C8-4C3B-8142-5A7D3EC6E390}"/>
    <cellStyle name="Total 17 2 3 2" xfId="18094" xr:uid="{C514232F-639C-41CB-8CA8-0B5718344103}"/>
    <cellStyle name="Total 17 2 4" xfId="18095" xr:uid="{81AE2A7D-458C-46ED-94B2-C8DB7DAD4DF9}"/>
    <cellStyle name="Total 17 2 5" xfId="18096" xr:uid="{17F6B4DB-17A7-4B1A-B90B-0D962F3B1D4B}"/>
    <cellStyle name="Total 17 3" xfId="18097" xr:uid="{B21A3E59-F75E-4166-8880-5DAE63596693}"/>
    <cellStyle name="Total 17 3 2" xfId="18098" xr:uid="{0DE7CC9F-E7FB-4410-9D1A-94DC99193BB3}"/>
    <cellStyle name="Total 17 3 2 2" xfId="18099" xr:uid="{FDE0A0CD-BB83-45EA-A32F-1FF09551E32B}"/>
    <cellStyle name="Total 17 3 3" xfId="18100" xr:uid="{5080E036-4DFD-4E35-BB8F-95090E892663}"/>
    <cellStyle name="Total 17 3 3 2" xfId="18101" xr:uid="{A17EF186-839F-4755-B4A2-566AA367E601}"/>
    <cellStyle name="Total 17 3 4" xfId="18102" xr:uid="{C083D7E6-A501-4620-9C57-CC2A9C713853}"/>
    <cellStyle name="Total 17 4" xfId="18103" xr:uid="{DB9D6C22-79D3-4E2A-9A63-FF6F9CD83BEB}"/>
    <cellStyle name="Total 17 4 2" xfId="18104" xr:uid="{4AEBED70-4723-4010-9DB5-FD205BA484B1}"/>
    <cellStyle name="Total 17 4 2 2" xfId="18105" xr:uid="{67E16D83-8E65-4190-A501-24B787115437}"/>
    <cellStyle name="Total 17 4 3" xfId="18106" xr:uid="{92C8E57C-6FF8-4BEE-98D8-D4D6028DEA1D}"/>
    <cellStyle name="Total 17 4 3 2" xfId="18107" xr:uid="{22FB200E-B2F4-4EB1-B449-A5F1137EE19A}"/>
    <cellStyle name="Total 17 4 4" xfId="18108" xr:uid="{829137BF-5205-4C01-89EE-382E41131619}"/>
    <cellStyle name="Total 17 5" xfId="18109" xr:uid="{FB12E4AA-31F2-41F7-B470-3CA56AC1ECE1}"/>
    <cellStyle name="Total 17 5 2" xfId="18110" xr:uid="{A04C4D9B-1203-4EBA-9F6B-F14ACE81E991}"/>
    <cellStyle name="Total 17 5 2 2" xfId="18111" xr:uid="{BDEBEED4-7068-48FD-AD39-B6BAC37F75F6}"/>
    <cellStyle name="Total 17 5 3" xfId="18112" xr:uid="{2DCD3B1C-26DD-474C-A2D8-D06A83D8492C}"/>
    <cellStyle name="Total 17 5 3 2" xfId="18113" xr:uid="{C4666FE3-09F0-40D2-A5A1-CDA9A7BBD0F2}"/>
    <cellStyle name="Total 17 5 4" xfId="18114" xr:uid="{AC6B9FAD-A130-480D-B09B-09BE861AF538}"/>
    <cellStyle name="Total 17 5 4 2" xfId="18115" xr:uid="{22BEA211-4F83-4C4C-9986-384747944E7C}"/>
    <cellStyle name="Total 17 5 5" xfId="18116" xr:uid="{11EC408B-7307-4443-80AA-4E0E32A17F44}"/>
    <cellStyle name="Total 17 6" xfId="18117" xr:uid="{A45A6EB7-0601-4820-B617-94FE8529F780}"/>
    <cellStyle name="Total 17 6 2" xfId="18118" xr:uid="{C84FE054-1145-47A5-91B7-4F42AB3FE27E}"/>
    <cellStyle name="Total 17 6 2 2" xfId="18119" xr:uid="{400963F4-CB27-4561-9BE9-9127C8446EAB}"/>
    <cellStyle name="Total 17 6 3" xfId="18120" xr:uid="{DD7D27C5-02AC-49E1-8323-6C58EC6EFD27}"/>
    <cellStyle name="Total 17 6 3 2" xfId="18121" xr:uid="{F3F862F5-C83E-4524-B7F1-7710450A1E9B}"/>
    <cellStyle name="Total 17 6 4" xfId="18122" xr:uid="{D85D12EF-3207-44D6-A971-55CB9D45DB97}"/>
    <cellStyle name="Total 17 7" xfId="18123" xr:uid="{123FD72B-DE90-4C1E-A9B8-EEF40D23726A}"/>
    <cellStyle name="Total 17 7 2" xfId="18124" xr:uid="{145A840D-90A0-4331-8E5C-A5E9D9D407C8}"/>
    <cellStyle name="Total 17 8" xfId="18125" xr:uid="{4C2BBC42-9322-4C2E-B6F8-193EB181D6C3}"/>
    <cellStyle name="Total 17 8 2" xfId="18126" xr:uid="{B8BEB053-F15E-4BB5-9034-30C99053F1A9}"/>
    <cellStyle name="Total 17 9" xfId="18127" xr:uid="{AFD44CFD-B0ED-469C-B04D-00BAAB24D386}"/>
    <cellStyle name="Total 17 9 2" xfId="18128" xr:uid="{E09616B9-6A1B-4FBB-8069-1636B1F36EF2}"/>
    <cellStyle name="Total 18" xfId="3350" xr:uid="{A53DBEF1-DE5F-4B5F-A8C3-9C16E50D64B0}"/>
    <cellStyle name="Total 18 10" xfId="18130" xr:uid="{3D9D1827-89EE-4846-9763-895DC7FDD559}"/>
    <cellStyle name="Total 18 11" xfId="18131" xr:uid="{A1045E10-56C2-42C0-81A2-A645A528033E}"/>
    <cellStyle name="Total 18 12" xfId="18129" xr:uid="{3A3E20AD-1257-46F8-9B10-E96060232E8C}"/>
    <cellStyle name="Total 18 13" xfId="56541" xr:uid="{7CDB5421-5C91-4450-A76C-4CE1D606BA89}"/>
    <cellStyle name="Total 18 2" xfId="18132" xr:uid="{AD85FCF2-2BA2-4A9D-905F-9DD1B407195A}"/>
    <cellStyle name="Total 18 2 2" xfId="18133" xr:uid="{CF275F98-6737-443F-845F-353F990B43EB}"/>
    <cellStyle name="Total 18 2 2 2" xfId="18134" xr:uid="{19D1A25A-F0CE-4306-95EF-91460128C878}"/>
    <cellStyle name="Total 18 2 3" xfId="18135" xr:uid="{6BCA29CA-8BD3-45E8-A3CC-9CFC535CDB58}"/>
    <cellStyle name="Total 18 2 3 2" xfId="18136" xr:uid="{F4F8E624-86B8-4DE6-A0D9-1F47688D4442}"/>
    <cellStyle name="Total 18 2 4" xfId="18137" xr:uid="{7798D256-B96F-4647-A95B-7E1D4EC8EA77}"/>
    <cellStyle name="Total 18 2 5" xfId="18138" xr:uid="{D7E78DA0-88F4-436B-9456-95E1FA53A711}"/>
    <cellStyle name="Total 18 3" xfId="18139" xr:uid="{8401D58D-1617-46D2-B54B-EC29A3A55BF1}"/>
    <cellStyle name="Total 18 3 2" xfId="18140" xr:uid="{E5CA1C8D-48BC-4244-A987-900F22BA5B43}"/>
    <cellStyle name="Total 18 3 2 2" xfId="18141" xr:uid="{4CD536D9-E1EE-44B7-83BD-CF623F789B09}"/>
    <cellStyle name="Total 18 3 3" xfId="18142" xr:uid="{10D44939-2E63-4D60-B121-B8B5D3FFC0EC}"/>
    <cellStyle name="Total 18 3 3 2" xfId="18143" xr:uid="{91744083-8697-4BCE-8DB9-5B0C3332283D}"/>
    <cellStyle name="Total 18 3 4" xfId="18144" xr:uid="{6B82EFAF-2D20-4E5A-8762-D3321E0139D3}"/>
    <cellStyle name="Total 18 4" xfId="18145" xr:uid="{070E63B9-7500-4669-B8CB-C6505CA58752}"/>
    <cellStyle name="Total 18 4 2" xfId="18146" xr:uid="{006C00FC-1DFA-453C-B1E0-A9CE3AE4351F}"/>
    <cellStyle name="Total 18 4 2 2" xfId="18147" xr:uid="{E0F48779-3DF3-4786-AA6F-8032A046F931}"/>
    <cellStyle name="Total 18 4 3" xfId="18148" xr:uid="{4FB0FEAE-D5E7-4375-BA49-4D0BE63CA951}"/>
    <cellStyle name="Total 18 4 3 2" xfId="18149" xr:uid="{C70D0D70-885A-403A-9678-FB9B1AC5C879}"/>
    <cellStyle name="Total 18 4 4" xfId="18150" xr:uid="{7DDA4AD7-55E7-4109-B3A2-020C14FE93F4}"/>
    <cellStyle name="Total 18 5" xfId="18151" xr:uid="{98AA9C24-068F-4B07-B13A-22AD11205862}"/>
    <cellStyle name="Total 18 5 2" xfId="18152" xr:uid="{DB2F4D88-2F04-494B-897F-F827DC5C670C}"/>
    <cellStyle name="Total 18 5 2 2" xfId="18153" xr:uid="{7A7DFC7E-8062-4CBF-A81C-9EA488F66CAA}"/>
    <cellStyle name="Total 18 5 3" xfId="18154" xr:uid="{79ADD46C-1F65-4EEF-8C52-DBF2E5AD06BC}"/>
    <cellStyle name="Total 18 5 3 2" xfId="18155" xr:uid="{0CACB2A8-55D5-487D-970D-8D4576FE96C3}"/>
    <cellStyle name="Total 18 5 4" xfId="18156" xr:uid="{DD92064E-742C-462F-96E1-6342B6E439C8}"/>
    <cellStyle name="Total 18 5 4 2" xfId="18157" xr:uid="{15EF5251-C47E-406B-97D5-728BB366D773}"/>
    <cellStyle name="Total 18 5 5" xfId="18158" xr:uid="{8EF5F5F1-0A85-4AEB-858F-C4A324272815}"/>
    <cellStyle name="Total 18 6" xfId="18159" xr:uid="{F2027B66-CD38-4335-8526-335357DA7AC9}"/>
    <cellStyle name="Total 18 6 2" xfId="18160" xr:uid="{B7034EDB-7EE4-4310-BBBE-4223A6D491E7}"/>
    <cellStyle name="Total 18 6 2 2" xfId="18161" xr:uid="{D39D58C7-A100-4898-9D2D-9E21827ABB63}"/>
    <cellStyle name="Total 18 6 3" xfId="18162" xr:uid="{48BA8219-1C8F-4E8E-ACD6-5111EE48233A}"/>
    <cellStyle name="Total 18 6 3 2" xfId="18163" xr:uid="{DE5B1064-129E-4CE5-ADC3-7CFB8FBA955A}"/>
    <cellStyle name="Total 18 6 4" xfId="18164" xr:uid="{5C00081E-8B64-48CA-BEA9-8603B7D55C44}"/>
    <cellStyle name="Total 18 7" xfId="18165" xr:uid="{DC3D181A-DA0D-4F98-8DA5-417F1F93438E}"/>
    <cellStyle name="Total 18 7 2" xfId="18166" xr:uid="{9A61317C-75D6-4535-81F3-2C909E122A46}"/>
    <cellStyle name="Total 18 8" xfId="18167" xr:uid="{9AFF9670-9B5D-4C55-8FF7-58A7CD301C33}"/>
    <cellStyle name="Total 18 8 2" xfId="18168" xr:uid="{2E8CB123-0C56-45A7-A9EF-A8C31A8AF4DC}"/>
    <cellStyle name="Total 18 9" xfId="18169" xr:uid="{769E772C-432C-48AD-8F10-E8AE226CA309}"/>
    <cellStyle name="Total 18 9 2" xfId="18170" xr:uid="{57BB17F5-4FFB-41C0-BA81-3D2750A3BD30}"/>
    <cellStyle name="Total 19" xfId="3351" xr:uid="{922BFEEF-3EB8-4541-8E1A-3103800AEAAE}"/>
    <cellStyle name="Total 19 10" xfId="18172" xr:uid="{08CBEB40-8CA5-442E-9AAE-A38F2F9D0392}"/>
    <cellStyle name="Total 19 11" xfId="18173" xr:uid="{1D6660E1-3D1C-4F90-9AB0-8F502173C90A}"/>
    <cellStyle name="Total 19 12" xfId="18171" xr:uid="{E3F2AAB1-4B32-4CFE-88C9-9E967BBE283A}"/>
    <cellStyle name="Total 19 13" xfId="56542" xr:uid="{61FBC97E-2908-46B2-B16E-D52FB9384E49}"/>
    <cellStyle name="Total 19 2" xfId="18174" xr:uid="{F2409088-3754-46FF-A87A-636494B79163}"/>
    <cellStyle name="Total 19 2 2" xfId="18175" xr:uid="{5BA70998-E7A8-4ED3-9D0C-DCB6C239A11B}"/>
    <cellStyle name="Total 19 2 2 2" xfId="18176" xr:uid="{3A0BB29B-96AC-47E7-A777-FA3B6439CFBF}"/>
    <cellStyle name="Total 19 2 3" xfId="18177" xr:uid="{8071082A-9E58-4C50-AA7A-37F12A0DD310}"/>
    <cellStyle name="Total 19 2 3 2" xfId="18178" xr:uid="{2372EA1E-6904-4CF5-88E5-7B29D0DE7305}"/>
    <cellStyle name="Total 19 2 4" xfId="18179" xr:uid="{10CA2064-DB1B-4040-A786-5A5FB0AAA747}"/>
    <cellStyle name="Total 19 2 5" xfId="18180" xr:uid="{F8A92FF7-BCC5-45C9-AFA5-FB71A039FF8B}"/>
    <cellStyle name="Total 19 3" xfId="18181" xr:uid="{4456048B-57F3-4618-BCA8-BD5F5FFFFF6C}"/>
    <cellStyle name="Total 19 3 2" xfId="18182" xr:uid="{A1F74F63-AB9E-414B-9F8E-54FF67C9D1B7}"/>
    <cellStyle name="Total 19 3 2 2" xfId="18183" xr:uid="{9E24937A-4E9E-413C-89F3-F5E25D3793A6}"/>
    <cellStyle name="Total 19 3 3" xfId="18184" xr:uid="{721CE720-E8BE-4CF0-8135-4AA575FCEC55}"/>
    <cellStyle name="Total 19 3 3 2" xfId="18185" xr:uid="{CA4FEDCE-BD38-4F3D-B3B5-6B922BA96B27}"/>
    <cellStyle name="Total 19 3 4" xfId="18186" xr:uid="{1918210D-D38F-4387-AB95-061CF2669E54}"/>
    <cellStyle name="Total 19 4" xfId="18187" xr:uid="{F6F23384-8CC3-4E9B-8717-517567B76D50}"/>
    <cellStyle name="Total 19 4 2" xfId="18188" xr:uid="{F9B97848-81FB-4CA0-B21C-D2CAC63EF96A}"/>
    <cellStyle name="Total 19 4 2 2" xfId="18189" xr:uid="{EFAA59CD-19D9-4615-BBE8-743107ED582D}"/>
    <cellStyle name="Total 19 4 3" xfId="18190" xr:uid="{7F8B5797-6637-44DC-BA6B-C994768421B3}"/>
    <cellStyle name="Total 19 4 3 2" xfId="18191" xr:uid="{C283448B-F575-4C46-B8CA-115BDE9A0D2F}"/>
    <cellStyle name="Total 19 4 4" xfId="18192" xr:uid="{EFC23476-4152-488D-96E9-020BF27566B5}"/>
    <cellStyle name="Total 19 5" xfId="18193" xr:uid="{0DC58FEF-CBBE-470E-9548-C98DA835E2E0}"/>
    <cellStyle name="Total 19 5 2" xfId="18194" xr:uid="{BD5B5986-2557-425F-91F0-82D45BB89755}"/>
    <cellStyle name="Total 19 5 2 2" xfId="18195" xr:uid="{DB40943E-8E7D-4207-BDF6-5B5EEF67B9B4}"/>
    <cellStyle name="Total 19 5 3" xfId="18196" xr:uid="{5495BE4D-5E35-42AF-B6E0-39B62726825D}"/>
    <cellStyle name="Total 19 5 3 2" xfId="18197" xr:uid="{13DEEC72-3C73-4D99-8836-22E3EA29B353}"/>
    <cellStyle name="Total 19 5 4" xfId="18198" xr:uid="{9691F936-7C35-4A40-A8C7-A5C8D22B2726}"/>
    <cellStyle name="Total 19 5 4 2" xfId="18199" xr:uid="{37E185EE-BA17-4932-B78A-1D30C790E5BF}"/>
    <cellStyle name="Total 19 5 5" xfId="18200" xr:uid="{F3BE258A-A28C-4ED8-97B2-FEE806F3646C}"/>
    <cellStyle name="Total 19 6" xfId="18201" xr:uid="{6C422475-7986-456E-A791-79A878EE0236}"/>
    <cellStyle name="Total 19 6 2" xfId="18202" xr:uid="{924D9555-41A8-44FC-9FC2-303A988C94F4}"/>
    <cellStyle name="Total 19 6 2 2" xfId="18203" xr:uid="{0ADB8B2D-2082-4F3C-8AF2-A3C03F297A8A}"/>
    <cellStyle name="Total 19 6 3" xfId="18204" xr:uid="{9A8B39B5-520A-4FF6-B283-2961C3B1E992}"/>
    <cellStyle name="Total 19 6 3 2" xfId="18205" xr:uid="{A31C51B4-09E2-4A8A-896A-496CDE905B98}"/>
    <cellStyle name="Total 19 6 4" xfId="18206" xr:uid="{6694C7AA-593B-47ED-8873-111BAF9B0330}"/>
    <cellStyle name="Total 19 7" xfId="18207" xr:uid="{21CC61F4-422A-4400-AB7D-4D46D250FA00}"/>
    <cellStyle name="Total 19 7 2" xfId="18208" xr:uid="{8C206689-FA5B-4AF7-B5B4-681C7C926E56}"/>
    <cellStyle name="Total 19 8" xfId="18209" xr:uid="{97F5BEAF-4DB7-4E9A-A9CA-36ADC37F337C}"/>
    <cellStyle name="Total 19 8 2" xfId="18210" xr:uid="{014D26C4-7552-42CA-A561-22A8965E256F}"/>
    <cellStyle name="Total 19 9" xfId="18211" xr:uid="{BDBE9593-8DA9-4EC9-8E47-9C5B6595F1E1}"/>
    <cellStyle name="Total 19 9 2" xfId="18212" xr:uid="{1EBE6326-C490-427C-B841-F487231A542F}"/>
    <cellStyle name="Total 2" xfId="387" xr:uid="{0080F798-D7C2-42B2-9970-A5EB8277D0F7}"/>
    <cellStyle name="Total 2 10" xfId="4848" xr:uid="{73C1B79F-6BAC-4126-AC9F-321F3D457542}"/>
    <cellStyle name="Total 2 10 10" xfId="18215" xr:uid="{7831BB5F-929D-4B19-B0B3-80ECF126FC89}"/>
    <cellStyle name="Total 2 10 11" xfId="18214" xr:uid="{E960DEF0-C77F-4883-A2B8-A59F252319AF}"/>
    <cellStyle name="Total 2 10 2" xfId="18216" xr:uid="{A129FB55-9C8C-44E3-8458-EC46EBC2CFC2}"/>
    <cellStyle name="Total 2 10 2 2" xfId="18217" xr:uid="{787CC460-B85E-43CB-8BA1-AD6A6F0BE298}"/>
    <cellStyle name="Total 2 10 2 2 2" xfId="18218" xr:uid="{D368A3AF-36CB-4EBA-A360-6A31E5B25B9B}"/>
    <cellStyle name="Total 2 10 2 3" xfId="18219" xr:uid="{9236F92E-EF67-4B81-BD9B-1D63555B42F9}"/>
    <cellStyle name="Total 2 10 2 3 2" xfId="18220" xr:uid="{EBC0E7D3-B72D-429E-8D77-48DB450C83A7}"/>
    <cellStyle name="Total 2 10 2 4" xfId="18221" xr:uid="{88CDDB58-7F2D-44BA-9616-53BB73F7A249}"/>
    <cellStyle name="Total 2 10 3" xfId="18222" xr:uid="{D785FFF3-968D-46BC-86BB-1F2D3CB66967}"/>
    <cellStyle name="Total 2 10 3 2" xfId="18223" xr:uid="{F56B3E52-F11A-4D9F-810A-53F956EECBF1}"/>
    <cellStyle name="Total 2 10 3 2 2" xfId="18224" xr:uid="{142EF4D2-5D1A-4DA5-B438-73DA155CC3EA}"/>
    <cellStyle name="Total 2 10 3 3" xfId="18225" xr:uid="{6DB73382-EC8D-4E26-BBCA-D20C4D491553}"/>
    <cellStyle name="Total 2 10 3 3 2" xfId="18226" xr:uid="{619F123A-7C64-4B98-8C4E-FEBBBFD5F382}"/>
    <cellStyle name="Total 2 10 3 4" xfId="18227" xr:uid="{EA4E4895-6612-4733-BF11-B18545F0BC85}"/>
    <cellStyle name="Total 2 10 4" xfId="18228" xr:uid="{3F40F804-6229-4120-AE70-9F21AFBACC6C}"/>
    <cellStyle name="Total 2 10 4 2" xfId="18229" xr:uid="{23FCD7F4-5829-4C6A-BA0E-BED1E1B48091}"/>
    <cellStyle name="Total 2 10 4 2 2" xfId="18230" xr:uid="{10163956-78B1-4B7C-835A-28C0CE39BE69}"/>
    <cellStyle name="Total 2 10 4 3" xfId="18231" xr:uid="{C495FA01-7DDA-489D-BFA3-DBC42C63EDF1}"/>
    <cellStyle name="Total 2 10 4 3 2" xfId="18232" xr:uid="{18B7052C-A775-4D16-8B3B-2776D790615A}"/>
    <cellStyle name="Total 2 10 4 4" xfId="18233" xr:uid="{E861E970-ED90-434E-91C2-72EDD3F689DB}"/>
    <cellStyle name="Total 2 10 4 4 2" xfId="18234" xr:uid="{6E92DCB0-DA33-4E6B-BF2B-B6A2BE8F3B63}"/>
    <cellStyle name="Total 2 10 4 5" xfId="18235" xr:uid="{D7947DBD-F8C3-41C8-B296-6F1C2396000A}"/>
    <cellStyle name="Total 2 10 5" xfId="18236" xr:uid="{AC3D277D-BDFA-48C0-B08E-1CCD9714D55E}"/>
    <cellStyle name="Total 2 10 5 2" xfId="18237" xr:uid="{27E4FD38-A0AA-41BB-B720-0B1F3DE440CF}"/>
    <cellStyle name="Total 2 10 5 2 2" xfId="18238" xr:uid="{C4CF90C1-DD5F-49C1-AE60-33C77347445A}"/>
    <cellStyle name="Total 2 10 5 3" xfId="18239" xr:uid="{2AC125A9-98CF-4B61-BB8F-25554A3721BF}"/>
    <cellStyle name="Total 2 10 5 3 2" xfId="18240" xr:uid="{600B49EF-51E7-4008-BD22-D605EC70A91E}"/>
    <cellStyle name="Total 2 10 5 4" xfId="18241" xr:uid="{84447CC2-9838-4571-82CC-EAF7F2ADD91E}"/>
    <cellStyle name="Total 2 10 6" xfId="18242" xr:uid="{F7A0AEFB-444F-45B4-B58B-4C86A8E8DD59}"/>
    <cellStyle name="Total 2 10 6 2" xfId="18243" xr:uid="{E3268209-B853-40E3-BBB6-7EDE70513024}"/>
    <cellStyle name="Total 2 10 7" xfId="18244" xr:uid="{1D1DBC76-A2AD-4FAB-AC3B-CFD5B64A411C}"/>
    <cellStyle name="Total 2 10 7 2" xfId="18245" xr:uid="{04DDE3E4-0643-46A3-AE8C-4B124DF13151}"/>
    <cellStyle name="Total 2 10 8" xfId="18246" xr:uid="{C55E72C3-2F91-496B-9264-EEA85BE8FC01}"/>
    <cellStyle name="Total 2 10 8 2" xfId="18247" xr:uid="{2D8E7524-3E14-405C-A7D2-C1CAD231BE05}"/>
    <cellStyle name="Total 2 10 9" xfId="18248" xr:uid="{8DA66C43-DF6C-4291-B942-3D2A415C0D48}"/>
    <cellStyle name="Total 2 11" xfId="18249" xr:uid="{10AE6D23-AB79-42E2-B35D-9211E2B7B8D3}"/>
    <cellStyle name="Total 2 11 10" xfId="18250" xr:uid="{7863C248-62AE-403F-BF55-A04B05989979}"/>
    <cellStyle name="Total 2 11 2" xfId="18251" xr:uid="{DEA8209F-FECD-4D2D-BA6C-EBE940AE8D73}"/>
    <cellStyle name="Total 2 11 2 2" xfId="18252" xr:uid="{98E316F9-60FF-4A05-A65F-B3B5BF6E578D}"/>
    <cellStyle name="Total 2 11 2 2 2" xfId="18253" xr:uid="{5F331956-B8D7-42A1-ACDB-3A637A2514B6}"/>
    <cellStyle name="Total 2 11 2 3" xfId="18254" xr:uid="{15021127-5B6C-4A36-B0AB-E38333A621FC}"/>
    <cellStyle name="Total 2 11 2 3 2" xfId="18255" xr:uid="{3EDFD59B-5E64-4C01-89FB-A0CBDC24B736}"/>
    <cellStyle name="Total 2 11 2 4" xfId="18256" xr:uid="{0BBC5855-FA35-4982-9172-8AB53A50C3EE}"/>
    <cellStyle name="Total 2 11 3" xfId="18257" xr:uid="{1AF93F3F-7A95-442E-8EEB-16FBF0B0257C}"/>
    <cellStyle name="Total 2 11 3 2" xfId="18258" xr:uid="{845B9E60-F4B6-4536-A0E6-33075CAE75FE}"/>
    <cellStyle name="Total 2 11 3 2 2" xfId="18259" xr:uid="{7F64D197-0066-4C6E-BFFB-950F45937B53}"/>
    <cellStyle name="Total 2 11 3 3" xfId="18260" xr:uid="{5AC446B4-FEAD-4773-A022-5EE30EDE3D00}"/>
    <cellStyle name="Total 2 11 3 3 2" xfId="18261" xr:uid="{707CAF58-49C9-4FA3-908B-0FBAA9F05968}"/>
    <cellStyle name="Total 2 11 3 4" xfId="18262" xr:uid="{00F4172A-61B8-48B4-BEAE-AD2760010896}"/>
    <cellStyle name="Total 2 11 4" xfId="18263" xr:uid="{72F9204B-A7C8-47F6-97FC-81DBCBBAB9DC}"/>
    <cellStyle name="Total 2 11 4 2" xfId="18264" xr:uid="{7C15CAAE-0A00-47DA-A467-1E7F11F19535}"/>
    <cellStyle name="Total 2 11 4 2 2" xfId="18265" xr:uid="{0492FEBA-C528-40E9-89E0-7BA8313C870B}"/>
    <cellStyle name="Total 2 11 4 3" xfId="18266" xr:uid="{96AC0171-B7F3-4E1F-AE71-6B67D8CF664F}"/>
    <cellStyle name="Total 2 11 4 3 2" xfId="18267" xr:uid="{38F7199B-6171-430C-BC9E-CA537811CBE4}"/>
    <cellStyle name="Total 2 11 4 4" xfId="18268" xr:uid="{639DA1BD-74B5-4D69-8A6C-D27A65D40511}"/>
    <cellStyle name="Total 2 11 4 4 2" xfId="18269" xr:uid="{92D8B081-9A5E-40F0-BAEA-357E6AA35EEE}"/>
    <cellStyle name="Total 2 11 4 5" xfId="18270" xr:uid="{B769CB62-5C7E-4470-AA65-D0C8F09EEEB1}"/>
    <cellStyle name="Total 2 11 5" xfId="18271" xr:uid="{53225CFA-6303-4F4B-AC09-16B8FFE07D02}"/>
    <cellStyle name="Total 2 11 5 2" xfId="18272" xr:uid="{16826FD2-ACDB-491D-BCDF-6A3BAEDAC020}"/>
    <cellStyle name="Total 2 11 5 2 2" xfId="18273" xr:uid="{259F3D4D-0A1F-4DE6-8126-89F0CFB18192}"/>
    <cellStyle name="Total 2 11 5 3" xfId="18274" xr:uid="{470BFC6F-2DE2-4022-A448-04A8DBE5849B}"/>
    <cellStyle name="Total 2 11 5 3 2" xfId="18275" xr:uid="{D0E90390-0318-44FD-9FF6-EF49127F557A}"/>
    <cellStyle name="Total 2 11 5 4" xfId="18276" xr:uid="{EA30C3C1-C777-4C61-8C6E-157431AA0C29}"/>
    <cellStyle name="Total 2 11 6" xfId="18277" xr:uid="{AE742802-327A-4E3C-8F1D-DA7E0C9AC71B}"/>
    <cellStyle name="Total 2 11 6 2" xfId="18278" xr:uid="{C1FEC541-EA4A-469A-A69E-1B4DFE5FE68A}"/>
    <cellStyle name="Total 2 11 7" xfId="18279" xr:uid="{F0FF362A-63A9-4F7D-85FD-E2F4E909D3B6}"/>
    <cellStyle name="Total 2 11 7 2" xfId="18280" xr:uid="{D30F86AA-D520-4869-B3B7-B64BEE78536A}"/>
    <cellStyle name="Total 2 11 8" xfId="18281" xr:uid="{A737F372-0299-42C2-9FE6-8D9BCA90C7EC}"/>
    <cellStyle name="Total 2 11 8 2" xfId="18282" xr:uid="{73F03911-4861-47B6-AF3B-ACA28440EAE9}"/>
    <cellStyle name="Total 2 11 9" xfId="18283" xr:uid="{341C084C-3234-4D45-949A-7915415EE23A}"/>
    <cellStyle name="Total 2 12" xfId="18284" xr:uid="{8FFF969A-3C9B-4595-B14E-59CF21694B90}"/>
    <cellStyle name="Total 2 12 2" xfId="18285" xr:uid="{1A2F26FE-00B0-400F-8157-BD8B1147763E}"/>
    <cellStyle name="Total 2 12 2 2" xfId="18286" xr:uid="{F9E968EF-410B-4EF1-8399-C84DF5CE7D48}"/>
    <cellStyle name="Total 2 12 3" xfId="18287" xr:uid="{0D18BE12-728C-46E5-9317-B72170295C6C}"/>
    <cellStyle name="Total 2 12 3 2" xfId="18288" xr:uid="{254C670C-DC76-46DA-A0B1-3EBABD7CABFC}"/>
    <cellStyle name="Total 2 12 4" xfId="18289" xr:uid="{DA83F109-E65E-46C5-BAA5-798A5F6FC655}"/>
    <cellStyle name="Total 2 12 5" xfId="18290" xr:uid="{67FDDB38-31DB-432D-A00A-BC938A0823FD}"/>
    <cellStyle name="Total 2 13" xfId="18291" xr:uid="{B27FD32B-D756-4FE4-898C-AD71597DF1C1}"/>
    <cellStyle name="Total 2 13 2" xfId="18292" xr:uid="{9113F174-393A-437C-967C-FE129E684047}"/>
    <cellStyle name="Total 2 13 2 2" xfId="18293" xr:uid="{5907C1EB-472E-4501-BC51-7668FB4A2E3B}"/>
    <cellStyle name="Total 2 13 3" xfId="18294" xr:uid="{CB14258D-183A-4010-B065-83EEA0B8F54A}"/>
    <cellStyle name="Total 2 13 3 2" xfId="18295" xr:uid="{16C61F93-F3FE-480B-9D64-139BD965F08B}"/>
    <cellStyle name="Total 2 13 4" xfId="18296" xr:uid="{7855318D-3843-48E7-85BB-CC4D9B3F267B}"/>
    <cellStyle name="Total 2 14" xfId="18297" xr:uid="{9A7E5578-9C2D-4BBF-A4B6-647A13A103A2}"/>
    <cellStyle name="Total 2 14 2" xfId="18298" xr:uid="{870E6DBB-69FE-4259-9F2A-02C953168B05}"/>
    <cellStyle name="Total 2 14 2 2" xfId="18299" xr:uid="{D462A877-D4B6-42E2-BFC4-C4B5D97E3437}"/>
    <cellStyle name="Total 2 14 3" xfId="18300" xr:uid="{0E7B7E74-4263-4C23-A55D-3BB21ED547D8}"/>
    <cellStyle name="Total 2 14 3 2" xfId="18301" xr:uid="{7B2825AD-AC26-40AE-988D-951D2E7FC8E8}"/>
    <cellStyle name="Total 2 14 4" xfId="18302" xr:uid="{2D5703ED-93C8-4587-BDD4-9DCDCD526B26}"/>
    <cellStyle name="Total 2 15" xfId="18303" xr:uid="{CFC57FC9-C2EE-4522-BD1D-2244DA36B788}"/>
    <cellStyle name="Total 2 15 2" xfId="18304" xr:uid="{6A8CCB7F-8371-4ABE-AC7B-82BAE3D171CE}"/>
    <cellStyle name="Total 2 15 2 2" xfId="18305" xr:uid="{967E51B6-654F-4F9C-85E2-79E94FCAE596}"/>
    <cellStyle name="Total 2 15 3" xfId="18306" xr:uid="{6FA3B61D-5ED7-46FD-B966-1A62EFD14357}"/>
    <cellStyle name="Total 2 15 3 2" xfId="18307" xr:uid="{8EACE552-0CAD-4875-9D83-E53F11221AD1}"/>
    <cellStyle name="Total 2 15 4" xfId="18308" xr:uid="{FE2DD94B-D9B9-4726-9CFB-D31AAE882182}"/>
    <cellStyle name="Total 2 15 4 2" xfId="18309" xr:uid="{C8D9431E-26C1-481E-8CD7-9AB9AE312A77}"/>
    <cellStyle name="Total 2 15 5" xfId="18310" xr:uid="{A4D0BAF5-E806-4627-947B-C2A29FC703B9}"/>
    <cellStyle name="Total 2 16" xfId="18311" xr:uid="{64ED1C3C-70FA-469B-9A94-EE662F0191A9}"/>
    <cellStyle name="Total 2 16 2" xfId="18312" xr:uid="{E1A5DEDB-FC12-4421-BBE7-C6396EDD548A}"/>
    <cellStyle name="Total 2 16 2 2" xfId="18313" xr:uid="{0927185C-DD50-433A-B9E1-23FE718BD67C}"/>
    <cellStyle name="Total 2 16 3" xfId="18314" xr:uid="{C560F0F6-0BF3-4FAB-A030-387E1AC94CF2}"/>
    <cellStyle name="Total 2 16 3 2" xfId="18315" xr:uid="{AD1CE036-37CE-4B87-B57A-9913288DA764}"/>
    <cellStyle name="Total 2 16 4" xfId="18316" xr:uid="{61C11657-F247-4FC6-A94A-6EBE992C97FE}"/>
    <cellStyle name="Total 2 17" xfId="18317" xr:uid="{E1A2E1A3-1935-4A86-951B-3419B5F3D51F}"/>
    <cellStyle name="Total 2 17 2" xfId="18318" xr:uid="{7BDF986B-3C0F-4D9B-824D-A0B8AE5C21BB}"/>
    <cellStyle name="Total 2 18" xfId="18319" xr:uid="{2BC458A8-BA1B-424A-9C63-6E215AEB813D}"/>
    <cellStyle name="Total 2 18 2" xfId="18320" xr:uid="{E8AA266F-9DDF-43DC-BD2E-CC9A6D91367E}"/>
    <cellStyle name="Total 2 19" xfId="18321" xr:uid="{B5211C26-5648-4571-8EBF-5F7C0DE1FB97}"/>
    <cellStyle name="Total 2 19 2" xfId="18322" xr:uid="{30359203-32CD-461B-993F-1CEA5A429EC7}"/>
    <cellStyle name="Total 2 2" xfId="4849" xr:uid="{7878B57F-CDFA-4CD2-BE30-09B55D7750E1}"/>
    <cellStyle name="Total 2 2 10" xfId="18324" xr:uid="{DBCD78A4-57BD-4DEE-BF06-EABED22F7D87}"/>
    <cellStyle name="Total 2 2 11" xfId="18323" xr:uid="{C772F9FE-04B7-41FC-A1F5-D89733657F02}"/>
    <cellStyle name="Total 2 2 12" xfId="56544" xr:uid="{9371D94E-E149-4D6A-9C2F-1BF3619804A2}"/>
    <cellStyle name="Total 2 2 2" xfId="18325" xr:uid="{F54BC70D-999E-457C-BB32-3C63B6C5C102}"/>
    <cellStyle name="Total 2 2 2 2" xfId="18326" xr:uid="{36B54DCC-F42D-4F0C-9787-F3FB4072BFA4}"/>
    <cellStyle name="Total 2 2 2 2 2" xfId="18327" xr:uid="{9939EB7D-581F-4609-967B-5C4DC96857D4}"/>
    <cellStyle name="Total 2 2 2 3" xfId="18328" xr:uid="{4CCEFE5F-B325-4328-90F7-0CC47CCFB8EF}"/>
    <cellStyle name="Total 2 2 2 3 2" xfId="18329" xr:uid="{A255E29E-1893-4567-9E5E-AABBE7E6B168}"/>
    <cellStyle name="Total 2 2 2 4" xfId="18330" xr:uid="{C5A7A4A9-D20F-42A4-BD69-ABC1481861BF}"/>
    <cellStyle name="Total 2 2 3" xfId="18331" xr:uid="{44103115-088A-4AA0-9726-9F7C36A13A26}"/>
    <cellStyle name="Total 2 2 3 2" xfId="18332" xr:uid="{094F50B0-1C54-484A-A8B4-EF98229481BE}"/>
    <cellStyle name="Total 2 2 3 2 2" xfId="18333" xr:uid="{2A4C60A7-02FD-46CE-A319-D380D3575079}"/>
    <cellStyle name="Total 2 2 3 3" xfId="18334" xr:uid="{B2DB85F7-EE66-4269-AD9F-1DF34B8AFBE1}"/>
    <cellStyle name="Total 2 2 3 3 2" xfId="18335" xr:uid="{FABD7EA3-2D7C-4497-A6A5-730F6B5C2BFF}"/>
    <cellStyle name="Total 2 2 3 4" xfId="18336" xr:uid="{11D89A74-7EA3-4C64-9BAA-7641DB783104}"/>
    <cellStyle name="Total 2 2 4" xfId="18337" xr:uid="{1ECE9F14-F720-479B-B31C-AB7711B2680E}"/>
    <cellStyle name="Total 2 2 4 2" xfId="18338" xr:uid="{25D64C4E-6EA1-46BC-9B76-2A3208914DC8}"/>
    <cellStyle name="Total 2 2 4 2 2" xfId="18339" xr:uid="{EEE28D98-E81C-40A2-9D00-D2AEFAFF26E1}"/>
    <cellStyle name="Total 2 2 4 3" xfId="18340" xr:uid="{9E6876EF-1573-4774-BECF-976F96FECED0}"/>
    <cellStyle name="Total 2 2 4 3 2" xfId="18341" xr:uid="{AD47DE3E-2409-47BA-B9E1-0DF7E5F2F864}"/>
    <cellStyle name="Total 2 2 4 4" xfId="18342" xr:uid="{A89EF39A-058C-47B5-A7A3-F1454DD65C9C}"/>
    <cellStyle name="Total 2 2 4 4 2" xfId="18343" xr:uid="{854625AD-42B5-410E-907B-C670279E329D}"/>
    <cellStyle name="Total 2 2 4 5" xfId="18344" xr:uid="{209C2FAA-F861-4834-B992-3BCB2ACED5F6}"/>
    <cellStyle name="Total 2 2 5" xfId="18345" xr:uid="{68510560-9E06-422E-BD31-A4768DF6D0DE}"/>
    <cellStyle name="Total 2 2 5 2" xfId="18346" xr:uid="{732DB477-21E6-4491-8707-1E9B4AFA6133}"/>
    <cellStyle name="Total 2 2 5 2 2" xfId="18347" xr:uid="{C194790D-B795-488C-87E8-EFDCB3764D8A}"/>
    <cellStyle name="Total 2 2 5 3" xfId="18348" xr:uid="{6B6AA658-14E2-4A82-AFCB-DBCDEF88DCA9}"/>
    <cellStyle name="Total 2 2 5 3 2" xfId="18349" xr:uid="{88378464-A236-4ED1-ACFC-02E4BD7CC5FB}"/>
    <cellStyle name="Total 2 2 5 4" xfId="18350" xr:uid="{BEE0695A-17F8-4B1A-86A5-07E1D8BF7EF1}"/>
    <cellStyle name="Total 2 2 6" xfId="18351" xr:uid="{71CB72BF-FCA4-444E-8E6B-81D31284C3AB}"/>
    <cellStyle name="Total 2 2 6 2" xfId="18352" xr:uid="{1882F70B-05C7-433E-A9C1-74AF380005E4}"/>
    <cellStyle name="Total 2 2 7" xfId="18353" xr:uid="{6CEDE881-8762-446B-AC3A-0B862DC9E7B4}"/>
    <cellStyle name="Total 2 2 7 2" xfId="18354" xr:uid="{ED926C38-CB9C-4D20-BD43-BA39BF8553AC}"/>
    <cellStyle name="Total 2 2 8" xfId="18355" xr:uid="{326CE205-3B8F-4EF1-AFB4-CCCE81EA72F3}"/>
    <cellStyle name="Total 2 2 8 2" xfId="18356" xr:uid="{B50B4D2E-892A-41AC-8C7C-6DF4D93D1810}"/>
    <cellStyle name="Total 2 2 9" xfId="18357" xr:uid="{756F5AB0-BDA8-4F90-8537-0FE46248640B}"/>
    <cellStyle name="Total 2 20" xfId="18358" xr:uid="{8E390234-EEF6-4AB3-A326-9BC40306C393}"/>
    <cellStyle name="Total 2 21" xfId="18359" xr:uid="{E9ADA16C-E932-4E5C-A206-1974117390BF}"/>
    <cellStyle name="Total 2 22" xfId="18213" xr:uid="{8123BB49-1C5B-4681-A614-03265669299E}"/>
    <cellStyle name="Total 2 23" xfId="56543" xr:uid="{5265C28D-B11E-4C21-8865-37F90EA0B0D4}"/>
    <cellStyle name="Total 2 3" xfId="4850" xr:uid="{5D426832-A7C1-4F93-B59E-399E06C3D14D}"/>
    <cellStyle name="Total 2 3 10" xfId="18361" xr:uid="{79C5E833-AA08-4F74-A577-FC44A494071B}"/>
    <cellStyle name="Total 2 3 11" xfId="18360" xr:uid="{DDED5943-E710-4415-BC7C-4075DB7C5809}"/>
    <cellStyle name="Total 2 3 12" xfId="56545" xr:uid="{1EFBA0CD-D6A4-431A-97B2-BF54D367D377}"/>
    <cellStyle name="Total 2 3 2" xfId="18362" xr:uid="{1E08CEDD-7677-4FBD-A438-8119F01B0AF1}"/>
    <cellStyle name="Total 2 3 2 2" xfId="18363" xr:uid="{0F39DB96-1621-478E-B898-0DF6FBD3DB34}"/>
    <cellStyle name="Total 2 3 2 2 2" xfId="18364" xr:uid="{B8F5FC43-0C14-4908-9CF3-AD0223FF1653}"/>
    <cellStyle name="Total 2 3 2 3" xfId="18365" xr:uid="{87D662A6-176B-4B82-B0F5-C02980950894}"/>
    <cellStyle name="Total 2 3 2 3 2" xfId="18366" xr:uid="{F5DB91C0-0329-47BD-BF19-A20367017DFF}"/>
    <cellStyle name="Total 2 3 2 4" xfId="18367" xr:uid="{A214A5DB-288C-41E4-B765-68DF70B68E7D}"/>
    <cellStyle name="Total 2 3 3" xfId="18368" xr:uid="{A4A56D0C-B207-4E4F-8596-B95F627A6B57}"/>
    <cellStyle name="Total 2 3 3 2" xfId="18369" xr:uid="{6E1585ED-A07C-4170-AC76-55938A620BE8}"/>
    <cellStyle name="Total 2 3 3 2 2" xfId="18370" xr:uid="{7CB0D00B-F0DB-4E60-B431-A51C2A6CCD6A}"/>
    <cellStyle name="Total 2 3 3 3" xfId="18371" xr:uid="{78CB5238-C5A1-4A14-A329-12B55EF357E4}"/>
    <cellStyle name="Total 2 3 3 3 2" xfId="18372" xr:uid="{FD48EE84-7A98-4093-82F5-E6910ECB6F60}"/>
    <cellStyle name="Total 2 3 3 4" xfId="18373" xr:uid="{BFD37ED3-BE1E-4366-ACC8-B9B43F2F67B7}"/>
    <cellStyle name="Total 2 3 4" xfId="18374" xr:uid="{4E7A7D91-FEFC-4962-966B-012006DB17A4}"/>
    <cellStyle name="Total 2 3 4 2" xfId="18375" xr:uid="{A25C9198-CCB0-4860-81AA-012F8169F6DF}"/>
    <cellStyle name="Total 2 3 4 2 2" xfId="18376" xr:uid="{4AA3BEEC-4310-42A8-BF07-31C8A6DA64C9}"/>
    <cellStyle name="Total 2 3 4 3" xfId="18377" xr:uid="{262C96A4-DD30-42BB-A7BC-A5FF83A78672}"/>
    <cellStyle name="Total 2 3 4 3 2" xfId="18378" xr:uid="{D3857D8F-9D3A-412B-A5F2-C7CCCBA25E3F}"/>
    <cellStyle name="Total 2 3 4 4" xfId="18379" xr:uid="{D252AAB3-58CC-4715-968C-CCCC766FF33F}"/>
    <cellStyle name="Total 2 3 4 4 2" xfId="18380" xr:uid="{D0B7FCD2-2F55-457F-9661-91141B38DA98}"/>
    <cellStyle name="Total 2 3 4 5" xfId="18381" xr:uid="{E7DAF04C-0406-411A-B2EF-6C789D77E2E0}"/>
    <cellStyle name="Total 2 3 5" xfId="18382" xr:uid="{F2DDB040-DB00-4C8A-A862-413D3EA6144B}"/>
    <cellStyle name="Total 2 3 5 2" xfId="18383" xr:uid="{AA9BAA94-FE42-4B2B-AF21-2F48F7F2DBA1}"/>
    <cellStyle name="Total 2 3 5 2 2" xfId="18384" xr:uid="{5BDCFAED-C3D0-4094-8CE8-B8E1CA3C5E9F}"/>
    <cellStyle name="Total 2 3 5 3" xfId="18385" xr:uid="{8C8C8931-30A2-4D57-A3CB-E91FF3645822}"/>
    <cellStyle name="Total 2 3 5 3 2" xfId="18386" xr:uid="{C42069CA-DD48-489E-8CBA-A4D0E6D09FB8}"/>
    <cellStyle name="Total 2 3 5 4" xfId="18387" xr:uid="{A98F6AAE-DEC1-4FC9-8B7E-EE2BC2A7A3AB}"/>
    <cellStyle name="Total 2 3 6" xfId="18388" xr:uid="{AF8134FF-0995-4D9A-BD48-43135F86722D}"/>
    <cellStyle name="Total 2 3 6 2" xfId="18389" xr:uid="{1AFB5B0F-0B64-4E38-B33D-ED0D9D0C081E}"/>
    <cellStyle name="Total 2 3 7" xfId="18390" xr:uid="{2BDEF091-371E-435E-A3B9-FF727BE3719A}"/>
    <cellStyle name="Total 2 3 7 2" xfId="18391" xr:uid="{0B246C8D-5414-4779-8DF8-FE6982B79F35}"/>
    <cellStyle name="Total 2 3 8" xfId="18392" xr:uid="{A40275FB-F576-4687-B8BF-E14BD4B8A02F}"/>
    <cellStyle name="Total 2 3 8 2" xfId="18393" xr:uid="{57D8B55E-23AD-43E2-AE4F-8E986579CE0D}"/>
    <cellStyle name="Total 2 3 9" xfId="18394" xr:uid="{B9020FCC-E274-4DB3-BB81-4DC6AD5664F3}"/>
    <cellStyle name="Total 2 4" xfId="4851" xr:uid="{0270BD79-98E9-4339-90B8-8578D8C8753C}"/>
    <cellStyle name="Total 2 4 10" xfId="18396" xr:uid="{42ED877F-AE6A-4E7B-9A56-0E7BFCF2703E}"/>
    <cellStyle name="Total 2 4 11" xfId="18395" xr:uid="{3123620B-E9B2-4329-8902-379D98223B50}"/>
    <cellStyle name="Total 2 4 2" xfId="18397" xr:uid="{E96A0FE0-5046-4981-8D14-26CB85B31A1F}"/>
    <cellStyle name="Total 2 4 2 2" xfId="18398" xr:uid="{2B4EB7C4-EEEF-4E18-8EAA-A459C96EAD00}"/>
    <cellStyle name="Total 2 4 2 2 2" xfId="18399" xr:uid="{09A02FE0-54C9-4593-96B0-5B1872F7883D}"/>
    <cellStyle name="Total 2 4 2 3" xfId="18400" xr:uid="{72DC09B8-D5E2-4D80-B14C-B36EF12C868F}"/>
    <cellStyle name="Total 2 4 2 3 2" xfId="18401" xr:uid="{3732B7AF-F9C8-4CAE-AC86-9A69335382E0}"/>
    <cellStyle name="Total 2 4 2 4" xfId="18402" xr:uid="{DA159BC0-73E8-400B-8697-56394ADB0EEB}"/>
    <cellStyle name="Total 2 4 3" xfId="18403" xr:uid="{386D0394-10BF-46CA-80C4-F0A51019A1ED}"/>
    <cellStyle name="Total 2 4 3 2" xfId="18404" xr:uid="{D714A294-8F93-4B9F-A64A-9ED415E14DB7}"/>
    <cellStyle name="Total 2 4 3 2 2" xfId="18405" xr:uid="{35597452-71A8-421C-8664-9C27CC3AB8FB}"/>
    <cellStyle name="Total 2 4 3 3" xfId="18406" xr:uid="{A9614829-6625-4DB9-9E51-572AE67FDB3C}"/>
    <cellStyle name="Total 2 4 3 3 2" xfId="18407" xr:uid="{08AF3FCC-1A4B-4563-B5D2-D2A552C2B913}"/>
    <cellStyle name="Total 2 4 3 4" xfId="18408" xr:uid="{6A42128A-EF47-4FA9-9038-02F02A48E821}"/>
    <cellStyle name="Total 2 4 4" xfId="18409" xr:uid="{20F552FA-6842-4820-90ED-99BEBD3278E0}"/>
    <cellStyle name="Total 2 4 4 2" xfId="18410" xr:uid="{F7DAC958-0A8A-432E-BD8C-D753E3D07C73}"/>
    <cellStyle name="Total 2 4 4 2 2" xfId="18411" xr:uid="{A23F3FDC-3CB1-41E6-B46D-E08A1C8EC369}"/>
    <cellStyle name="Total 2 4 4 3" xfId="18412" xr:uid="{792F9708-989C-4B47-8FC6-A04AE7D6B50B}"/>
    <cellStyle name="Total 2 4 4 3 2" xfId="18413" xr:uid="{67A13895-A4C8-4D50-9E34-E5A068E6D0CB}"/>
    <cellStyle name="Total 2 4 4 4" xfId="18414" xr:uid="{98C9CBC9-F782-416F-9BD7-4E2718528957}"/>
    <cellStyle name="Total 2 4 4 4 2" xfId="18415" xr:uid="{509CBC3C-E24C-4845-AA6A-F66C94563CE0}"/>
    <cellStyle name="Total 2 4 4 5" xfId="18416" xr:uid="{4F55F4D8-98F7-4A88-8FB1-34E73598311F}"/>
    <cellStyle name="Total 2 4 5" xfId="18417" xr:uid="{6E7E79A7-6074-4F79-9AD9-CC252A873DAF}"/>
    <cellStyle name="Total 2 4 5 2" xfId="18418" xr:uid="{9CDFD14B-5A9A-474C-AB12-F222350D522D}"/>
    <cellStyle name="Total 2 4 5 2 2" xfId="18419" xr:uid="{DFBF9F59-DE0A-4071-B9F5-367BF7F22342}"/>
    <cellStyle name="Total 2 4 5 3" xfId="18420" xr:uid="{E1A31E5F-E736-45FB-B438-9B75794DF107}"/>
    <cellStyle name="Total 2 4 5 3 2" xfId="18421" xr:uid="{294C5BB2-E7CE-4E31-A5E4-41331A60AE8B}"/>
    <cellStyle name="Total 2 4 5 4" xfId="18422" xr:uid="{D34CFBF7-1DF9-4DC2-8089-79D5EADB0553}"/>
    <cellStyle name="Total 2 4 6" xfId="18423" xr:uid="{61C57C67-9775-4C80-AA87-FAD137396CF5}"/>
    <cellStyle name="Total 2 4 6 2" xfId="18424" xr:uid="{3933F919-11F4-4D6D-9F20-AFE82F093D12}"/>
    <cellStyle name="Total 2 4 7" xfId="18425" xr:uid="{580BDD75-D0B6-4A33-83B1-49EE6579F894}"/>
    <cellStyle name="Total 2 4 7 2" xfId="18426" xr:uid="{578E8BCB-9A32-4256-8244-8E9247BAFCA8}"/>
    <cellStyle name="Total 2 4 8" xfId="18427" xr:uid="{0B85BE5B-CE11-43D8-9F52-D7FE89A7F83C}"/>
    <cellStyle name="Total 2 4 8 2" xfId="18428" xr:uid="{768D8FCC-B451-4211-9FA0-37786C4E866D}"/>
    <cellStyle name="Total 2 4 9" xfId="18429" xr:uid="{E799A60A-6E19-4425-A44F-D4F4F0F5805C}"/>
    <cellStyle name="Total 2 5" xfId="4852" xr:uid="{7543E123-82A6-4FB2-9315-3F73C5C645E0}"/>
    <cellStyle name="Total 2 5 10" xfId="18431" xr:uid="{68EEE934-465E-4B2A-BF8C-9DF8A67C69CD}"/>
    <cellStyle name="Total 2 5 11" xfId="18430" xr:uid="{F6427DAA-27CF-4746-8856-BCD06F4263E6}"/>
    <cellStyle name="Total 2 5 2" xfId="18432" xr:uid="{8C34A25A-D282-4DDF-8E30-68637183D33A}"/>
    <cellStyle name="Total 2 5 2 2" xfId="18433" xr:uid="{C3D92EBE-5DE1-4DC6-9AC7-8D523334E25F}"/>
    <cellStyle name="Total 2 5 2 2 2" xfId="18434" xr:uid="{99F14D50-CA23-445E-8998-52462BB203E1}"/>
    <cellStyle name="Total 2 5 2 3" xfId="18435" xr:uid="{B39A76E2-57EA-40FD-BF9C-2F4100901DEB}"/>
    <cellStyle name="Total 2 5 2 3 2" xfId="18436" xr:uid="{F99A509F-2A8B-4731-A815-5224209D9076}"/>
    <cellStyle name="Total 2 5 2 4" xfId="18437" xr:uid="{185EC5EC-CAF5-46DA-A686-27233B37DFDB}"/>
    <cellStyle name="Total 2 5 3" xfId="18438" xr:uid="{5DD783F3-625A-47CF-9BF8-252CF1A09CE4}"/>
    <cellStyle name="Total 2 5 3 2" xfId="18439" xr:uid="{3C6EE491-4F87-4133-B529-B65DC285B98F}"/>
    <cellStyle name="Total 2 5 3 2 2" xfId="18440" xr:uid="{4533CD71-636C-49AD-B546-01F7E2DF919C}"/>
    <cellStyle name="Total 2 5 3 3" xfId="18441" xr:uid="{53C521DA-3A28-4A2A-B69C-4DC5320E0171}"/>
    <cellStyle name="Total 2 5 3 3 2" xfId="18442" xr:uid="{35710561-0DB7-44E0-933C-756AA4801A08}"/>
    <cellStyle name="Total 2 5 3 4" xfId="18443" xr:uid="{8B141234-5FD0-4FD2-B1D2-59F105218CE0}"/>
    <cellStyle name="Total 2 5 4" xfId="18444" xr:uid="{4D999C45-9D33-4F48-B76E-9A88473BA722}"/>
    <cellStyle name="Total 2 5 4 2" xfId="18445" xr:uid="{B53C9634-A391-4D4B-B25E-0F4B3EFD5E06}"/>
    <cellStyle name="Total 2 5 4 2 2" xfId="18446" xr:uid="{586C76F8-8A51-4CBF-B5EE-FB1A23F858CA}"/>
    <cellStyle name="Total 2 5 4 3" xfId="18447" xr:uid="{2739B9ED-21AF-4E78-807D-5B0B346B79FE}"/>
    <cellStyle name="Total 2 5 4 3 2" xfId="18448" xr:uid="{1BD0BBE9-D72D-4697-9A00-C2DECDAC78F6}"/>
    <cellStyle name="Total 2 5 4 4" xfId="18449" xr:uid="{C587203B-BBB7-4CAF-B998-E6A31F53B030}"/>
    <cellStyle name="Total 2 5 4 4 2" xfId="18450" xr:uid="{10F506F7-379A-4F41-A623-9C3D47D67C6D}"/>
    <cellStyle name="Total 2 5 4 5" xfId="18451" xr:uid="{7A5D87E8-D823-41B7-9AC5-9E06A58FDC5B}"/>
    <cellStyle name="Total 2 5 5" xfId="18452" xr:uid="{2DF126D8-4F5B-4CF6-921C-2103E9A9727C}"/>
    <cellStyle name="Total 2 5 5 2" xfId="18453" xr:uid="{7278A239-293A-478F-A2A4-440EA666F876}"/>
    <cellStyle name="Total 2 5 5 2 2" xfId="18454" xr:uid="{5D6D1A92-964E-4470-8BA2-6725F24DB05F}"/>
    <cellStyle name="Total 2 5 5 3" xfId="18455" xr:uid="{8D526248-4A50-4716-B60A-7DC6BF8D0115}"/>
    <cellStyle name="Total 2 5 5 3 2" xfId="18456" xr:uid="{E3EF49CA-A798-4ADC-B992-3D77E8DAC0B8}"/>
    <cellStyle name="Total 2 5 5 4" xfId="18457" xr:uid="{6FE64465-5B87-4A11-A6E8-D66E424B0ACE}"/>
    <cellStyle name="Total 2 5 6" xfId="18458" xr:uid="{BF8EEB39-BE1F-4A79-AD9F-5C10CF13EEE8}"/>
    <cellStyle name="Total 2 5 6 2" xfId="18459" xr:uid="{A7E06C94-AAF8-48E1-BA13-72BA900404E4}"/>
    <cellStyle name="Total 2 5 7" xfId="18460" xr:uid="{6FF4ABA5-A347-4B31-A96B-B1572360C24E}"/>
    <cellStyle name="Total 2 5 7 2" xfId="18461" xr:uid="{D93D8C95-535D-4E8B-BB6E-EB963125735C}"/>
    <cellStyle name="Total 2 5 8" xfId="18462" xr:uid="{BD6A25CD-C0B4-4E94-90A7-8E96A2E9D637}"/>
    <cellStyle name="Total 2 5 8 2" xfId="18463" xr:uid="{D084BA85-47B2-4353-AD77-892F772A3621}"/>
    <cellStyle name="Total 2 5 9" xfId="18464" xr:uid="{3B26569E-6B01-467D-818A-3F82C37AB6A8}"/>
    <cellStyle name="Total 2 6" xfId="4853" xr:uid="{FD5029E5-96DC-4EAE-A96A-474FECC43C1E}"/>
    <cellStyle name="Total 2 6 10" xfId="18466" xr:uid="{1D865E2C-53E4-46CB-BAAE-2A11B4BB76DC}"/>
    <cellStyle name="Total 2 6 11" xfId="18465" xr:uid="{94B483DA-AA72-445C-ACB9-327CD50C5A81}"/>
    <cellStyle name="Total 2 6 2" xfId="18467" xr:uid="{88DB7DDA-83CD-41D2-8843-F01017F5E82C}"/>
    <cellStyle name="Total 2 6 2 2" xfId="18468" xr:uid="{786A75F3-83B2-4ACF-A107-159169D03892}"/>
    <cellStyle name="Total 2 6 2 2 2" xfId="18469" xr:uid="{93F1B691-E35C-4BFD-B468-D5B882456278}"/>
    <cellStyle name="Total 2 6 2 3" xfId="18470" xr:uid="{5A23B9AF-C42C-441E-8B41-8DFBC9187482}"/>
    <cellStyle name="Total 2 6 2 3 2" xfId="18471" xr:uid="{F029C49D-3299-410A-9FD7-6243AEC999BC}"/>
    <cellStyle name="Total 2 6 2 4" xfId="18472" xr:uid="{8755AEFF-2C46-4D51-B562-698195212F39}"/>
    <cellStyle name="Total 2 6 3" xfId="18473" xr:uid="{99E35D45-9984-498A-A4D2-815826DA5D6A}"/>
    <cellStyle name="Total 2 6 3 2" xfId="18474" xr:uid="{FAC8764C-65AC-43DA-BC37-22BE6EBA1A12}"/>
    <cellStyle name="Total 2 6 3 2 2" xfId="18475" xr:uid="{BE9D9BB2-4CC4-4A5B-B329-139277F1F28F}"/>
    <cellStyle name="Total 2 6 3 3" xfId="18476" xr:uid="{9A88E120-3959-48E2-8359-E01FE066D0F3}"/>
    <cellStyle name="Total 2 6 3 3 2" xfId="18477" xr:uid="{1F650AB9-612B-47CA-A822-BB56445BC2F3}"/>
    <cellStyle name="Total 2 6 3 4" xfId="18478" xr:uid="{54DA8929-35E9-4F43-905A-983A5DD8709E}"/>
    <cellStyle name="Total 2 6 4" xfId="18479" xr:uid="{2DF7BAAA-DB9D-4C1D-ACEB-3D8CABF50A93}"/>
    <cellStyle name="Total 2 6 4 2" xfId="18480" xr:uid="{D29F399F-F2AE-410C-9B5E-41C9CBF0D0E2}"/>
    <cellStyle name="Total 2 6 4 2 2" xfId="18481" xr:uid="{38BFFA23-CE2B-45C4-9496-55CD65DA7DF2}"/>
    <cellStyle name="Total 2 6 4 3" xfId="18482" xr:uid="{8E1C8B4A-7C72-40D1-8E68-4D246EADCA9C}"/>
    <cellStyle name="Total 2 6 4 3 2" xfId="18483" xr:uid="{8A833C7E-2B45-4A9F-B1B7-0C3AA7740C32}"/>
    <cellStyle name="Total 2 6 4 4" xfId="18484" xr:uid="{9A95448D-C9D4-4AED-BD3C-5B47A52927A3}"/>
    <cellStyle name="Total 2 6 4 4 2" xfId="18485" xr:uid="{5A75BC26-A9AB-4AF8-9A4D-1A69B0F12D94}"/>
    <cellStyle name="Total 2 6 4 5" xfId="18486" xr:uid="{2D8FF76D-B37A-4B0D-95E7-A5A48F74F43C}"/>
    <cellStyle name="Total 2 6 5" xfId="18487" xr:uid="{468F8770-CA86-41F6-9600-9A5BFF9E540D}"/>
    <cellStyle name="Total 2 6 5 2" xfId="18488" xr:uid="{B33F7EAC-7B18-4027-ADF0-DEE6EC6FDDB8}"/>
    <cellStyle name="Total 2 6 5 2 2" xfId="18489" xr:uid="{1324CB2B-CF97-4CBC-BFF8-0AD9A87C6034}"/>
    <cellStyle name="Total 2 6 5 3" xfId="18490" xr:uid="{7B8C037C-227C-4E41-B6E6-A30BEDF87634}"/>
    <cellStyle name="Total 2 6 5 3 2" xfId="18491" xr:uid="{1174B60B-FA60-4C39-83B9-D7E22A14A9CF}"/>
    <cellStyle name="Total 2 6 5 4" xfId="18492" xr:uid="{63F26571-4275-45BF-8D6D-F49EE6572774}"/>
    <cellStyle name="Total 2 6 6" xfId="18493" xr:uid="{486D2E49-AA10-4826-BF3C-2D8845AA97E1}"/>
    <cellStyle name="Total 2 6 6 2" xfId="18494" xr:uid="{76C5FC4E-3887-4C5D-ACD2-FFB419300FAE}"/>
    <cellStyle name="Total 2 6 7" xfId="18495" xr:uid="{9B8510A8-BC63-4F27-B96A-C341462111BE}"/>
    <cellStyle name="Total 2 6 7 2" xfId="18496" xr:uid="{2AC7EA44-BC4B-4E1D-ACF0-8AFC01385053}"/>
    <cellStyle name="Total 2 6 8" xfId="18497" xr:uid="{E9B40972-1FF7-4141-965A-B27D7986BC79}"/>
    <cellStyle name="Total 2 6 8 2" xfId="18498" xr:uid="{A9437A4C-B376-4A05-907B-365D6FB46A51}"/>
    <cellStyle name="Total 2 6 9" xfId="18499" xr:uid="{2C1B1698-0CAC-46DB-A773-7AF8F4C78CA3}"/>
    <cellStyle name="Total 2 7" xfId="4854" xr:uid="{051FF3CE-7363-4D3D-BA52-3C5AB79BF12C}"/>
    <cellStyle name="Total 2 7 10" xfId="18501" xr:uid="{C65DDE4B-6214-44C7-89E0-38ACEB12B926}"/>
    <cellStyle name="Total 2 7 11" xfId="18500" xr:uid="{535A668B-15BD-4D73-BBA9-C593A0FFBB39}"/>
    <cellStyle name="Total 2 7 2" xfId="18502" xr:uid="{09DCC338-BDD9-432A-AF03-D94EDE972E9A}"/>
    <cellStyle name="Total 2 7 2 2" xfId="18503" xr:uid="{2D71D334-9A7D-4AC5-ABC4-F97E07BF2F2D}"/>
    <cellStyle name="Total 2 7 2 2 2" xfId="18504" xr:uid="{7DB58640-A299-4FF8-96D8-A14E2BCD07EA}"/>
    <cellStyle name="Total 2 7 2 3" xfId="18505" xr:uid="{CBF73060-FF28-431E-BF2C-5CB938259666}"/>
    <cellStyle name="Total 2 7 2 3 2" xfId="18506" xr:uid="{A08A3FD1-2DCE-436F-962C-3565B55AE224}"/>
    <cellStyle name="Total 2 7 2 4" xfId="18507" xr:uid="{FEA4C1D9-774C-4A91-80F5-DBA3A5280482}"/>
    <cellStyle name="Total 2 7 3" xfId="18508" xr:uid="{3C9875C4-41EF-40DC-8AFA-EF7FFD9BBD17}"/>
    <cellStyle name="Total 2 7 3 2" xfId="18509" xr:uid="{DDF39433-9BA2-4567-8BFE-8D269F7E7FC0}"/>
    <cellStyle name="Total 2 7 3 2 2" xfId="18510" xr:uid="{E94046EA-E946-4485-B56C-2DA836A23AD4}"/>
    <cellStyle name="Total 2 7 3 3" xfId="18511" xr:uid="{C7026307-2AA6-44D7-9C2D-2253680A0E9E}"/>
    <cellStyle name="Total 2 7 3 3 2" xfId="18512" xr:uid="{BD2C9B7C-091E-48B1-9092-27A3E7F488AE}"/>
    <cellStyle name="Total 2 7 3 4" xfId="18513" xr:uid="{D0BBBE9C-29EB-4D9F-8130-43F3A133ACD5}"/>
    <cellStyle name="Total 2 7 4" xfId="18514" xr:uid="{8B2B7B34-8D82-4DB9-8532-D62B1D50C86E}"/>
    <cellStyle name="Total 2 7 4 2" xfId="18515" xr:uid="{87A7E46C-6AF3-488F-B3A1-7DFAFDE5652D}"/>
    <cellStyle name="Total 2 7 4 2 2" xfId="18516" xr:uid="{D3F9A404-C26B-4CC5-94ED-096F5781850B}"/>
    <cellStyle name="Total 2 7 4 3" xfId="18517" xr:uid="{49196C75-105D-42A0-B176-102F28DEF23D}"/>
    <cellStyle name="Total 2 7 4 3 2" xfId="18518" xr:uid="{670F6958-0446-4DCE-B65D-2D41A563111C}"/>
    <cellStyle name="Total 2 7 4 4" xfId="18519" xr:uid="{CADC96B3-D7AF-4334-928D-5325D561910F}"/>
    <cellStyle name="Total 2 7 4 4 2" xfId="18520" xr:uid="{9BDE04D7-251B-414D-9BC5-A02DA603EA15}"/>
    <cellStyle name="Total 2 7 4 5" xfId="18521" xr:uid="{88EF1DCB-7CD2-4BEF-B679-BAF829D27D2D}"/>
    <cellStyle name="Total 2 7 5" xfId="18522" xr:uid="{0DDB9D01-308F-429A-AB8F-20500AA454CA}"/>
    <cellStyle name="Total 2 7 5 2" xfId="18523" xr:uid="{670C8A87-48DA-4AED-9838-3B46EDF3B662}"/>
    <cellStyle name="Total 2 7 5 2 2" xfId="18524" xr:uid="{E5896E8B-A113-4D41-8DDA-9D0DAB46C7EA}"/>
    <cellStyle name="Total 2 7 5 3" xfId="18525" xr:uid="{B9CD24C7-E415-4491-9B63-A12D4FBE01BB}"/>
    <cellStyle name="Total 2 7 5 3 2" xfId="18526" xr:uid="{FCEA711D-0322-4AAA-B092-8F56DAB3C8A8}"/>
    <cellStyle name="Total 2 7 5 4" xfId="18527" xr:uid="{705926D4-5792-44C7-80E0-3DDE1A2C28EA}"/>
    <cellStyle name="Total 2 7 6" xfId="18528" xr:uid="{D6450C5B-62C5-40F8-BA58-C5295CFCC231}"/>
    <cellStyle name="Total 2 7 6 2" xfId="18529" xr:uid="{52574897-0389-4872-9251-29FACE17F9D7}"/>
    <cellStyle name="Total 2 7 7" xfId="18530" xr:uid="{49EB672A-66A4-429D-BDE4-401325249ACF}"/>
    <cellStyle name="Total 2 7 7 2" xfId="18531" xr:uid="{BA0207DA-D5EA-4140-9AD0-CFF6E7CD88B6}"/>
    <cellStyle name="Total 2 7 8" xfId="18532" xr:uid="{603695E9-9695-42AA-839C-51E6B60D6A8D}"/>
    <cellStyle name="Total 2 7 8 2" xfId="18533" xr:uid="{902DAF6A-862B-420B-BC16-A729B95C69BC}"/>
    <cellStyle name="Total 2 7 9" xfId="18534" xr:uid="{69CED420-FD38-4DBE-B5F7-D8B5CE43C91A}"/>
    <cellStyle name="Total 2 8" xfId="4855" xr:uid="{B87A7F27-65AF-42B6-92AC-A99488E42AB9}"/>
    <cellStyle name="Total 2 8 10" xfId="18536" xr:uid="{CF224BCB-9ED3-4090-8BDF-D2E9DB381BFF}"/>
    <cellStyle name="Total 2 8 11" xfId="18535" xr:uid="{E1E49C9A-3E91-4D18-AC29-B53E2BF5FEB1}"/>
    <cellStyle name="Total 2 8 2" xfId="18537" xr:uid="{92EE3EA6-FD42-4574-987E-376E78D7F815}"/>
    <cellStyle name="Total 2 8 2 2" xfId="18538" xr:uid="{0AEC4EF4-7E78-4B4B-A8F6-BA9985120CBC}"/>
    <cellStyle name="Total 2 8 2 2 2" xfId="18539" xr:uid="{54BED989-E5AB-460E-A955-D5BEED3422C1}"/>
    <cellStyle name="Total 2 8 2 3" xfId="18540" xr:uid="{1F5EE2CE-5E15-457C-881F-00780DBAD471}"/>
    <cellStyle name="Total 2 8 2 3 2" xfId="18541" xr:uid="{276CEBAD-E232-4F5D-8352-B6F132734D6E}"/>
    <cellStyle name="Total 2 8 2 4" xfId="18542" xr:uid="{6CB1C4D5-E81D-4D3C-BB7D-1B3BBE6FB5DC}"/>
    <cellStyle name="Total 2 8 3" xfId="18543" xr:uid="{BA39367F-9095-429B-8584-AA91B67DDAA0}"/>
    <cellStyle name="Total 2 8 3 2" xfId="18544" xr:uid="{5EEC4A61-C77C-417F-9B42-B39144C3F889}"/>
    <cellStyle name="Total 2 8 3 2 2" xfId="18545" xr:uid="{507975ED-FBEA-4C17-A66E-D5F3A1CD84C6}"/>
    <cellStyle name="Total 2 8 3 3" xfId="18546" xr:uid="{FA9B49EA-EA2E-4BFF-8B36-FC49A5750BB6}"/>
    <cellStyle name="Total 2 8 3 3 2" xfId="18547" xr:uid="{A1B8DF95-E82E-47D4-9AB4-C0C72C5B8D47}"/>
    <cellStyle name="Total 2 8 3 4" xfId="18548" xr:uid="{1A95A862-CE0C-49A6-896F-307BA0D49D03}"/>
    <cellStyle name="Total 2 8 4" xfId="18549" xr:uid="{63ECECCC-E0BE-4286-9DD7-B8C3CF9AF880}"/>
    <cellStyle name="Total 2 8 4 2" xfId="18550" xr:uid="{F021B125-5F7C-4C5A-8B10-55BF10189F16}"/>
    <cellStyle name="Total 2 8 4 2 2" xfId="18551" xr:uid="{85F34799-728C-46C5-A3AA-C71601FEAA5F}"/>
    <cellStyle name="Total 2 8 4 3" xfId="18552" xr:uid="{E5F3EF5B-0FE6-4744-A809-22CEE7F4B940}"/>
    <cellStyle name="Total 2 8 4 3 2" xfId="18553" xr:uid="{F97703DF-935A-4D72-A1DE-870AAA736166}"/>
    <cellStyle name="Total 2 8 4 4" xfId="18554" xr:uid="{5E1BC1FF-9048-49AB-A806-1B4524F18DA1}"/>
    <cellStyle name="Total 2 8 4 4 2" xfId="18555" xr:uid="{99D2A95F-4521-428F-B34F-FDC987B92094}"/>
    <cellStyle name="Total 2 8 4 5" xfId="18556" xr:uid="{51F15E1B-ADAC-4931-AABC-0BA9DDED93BB}"/>
    <cellStyle name="Total 2 8 5" xfId="18557" xr:uid="{B218251A-9F7F-4067-80F9-6BC49BB08BCF}"/>
    <cellStyle name="Total 2 8 5 2" xfId="18558" xr:uid="{418110E1-5962-4F67-8A06-F57CDAA328C2}"/>
    <cellStyle name="Total 2 8 5 2 2" xfId="18559" xr:uid="{4CA12A33-A1D6-4DA8-B5A8-CEEC779FBA9F}"/>
    <cellStyle name="Total 2 8 5 3" xfId="18560" xr:uid="{288C5D4C-DF73-4D07-A7B2-2B4CE9E6C8BF}"/>
    <cellStyle name="Total 2 8 5 3 2" xfId="18561" xr:uid="{C98FED6D-0BA5-43CD-88AD-B6BA01DDEA83}"/>
    <cellStyle name="Total 2 8 5 4" xfId="18562" xr:uid="{3F257A66-8AF6-4324-91F5-153F027213B1}"/>
    <cellStyle name="Total 2 8 6" xfId="18563" xr:uid="{C9E2F68F-09B4-4BF7-BD93-A191863E4657}"/>
    <cellStyle name="Total 2 8 6 2" xfId="18564" xr:uid="{6326F2C6-874B-40CF-B4DC-1709903FFB66}"/>
    <cellStyle name="Total 2 8 7" xfId="18565" xr:uid="{0209C682-2629-4F7E-91D1-1E03A8C5D0D1}"/>
    <cellStyle name="Total 2 8 7 2" xfId="18566" xr:uid="{62163DF2-3AB3-4E3E-B94B-253D1AB00D21}"/>
    <cellStyle name="Total 2 8 8" xfId="18567" xr:uid="{321F2DBE-EA47-43A2-9496-893BE82CC28E}"/>
    <cellStyle name="Total 2 8 8 2" xfId="18568" xr:uid="{9D287F13-9B15-417C-966E-5D3E5FCB48C3}"/>
    <cellStyle name="Total 2 8 9" xfId="18569" xr:uid="{E958FFE1-A6CC-4A68-AF8E-2B81B19FA3C0}"/>
    <cellStyle name="Total 2 9" xfId="4856" xr:uid="{BC068A26-B16D-43F7-8CFF-6FAD47D6EE1B}"/>
    <cellStyle name="Total 2 9 10" xfId="18571" xr:uid="{F708CB9D-8570-4090-A839-E0CEC31984ED}"/>
    <cellStyle name="Total 2 9 11" xfId="18570" xr:uid="{988920AE-D3CB-469F-B0FC-96611D56F697}"/>
    <cellStyle name="Total 2 9 2" xfId="18572" xr:uid="{7670E222-4CB2-4233-AA17-B49B6BFE9B3D}"/>
    <cellStyle name="Total 2 9 2 2" xfId="18573" xr:uid="{39339B9E-1F85-4A31-ACBA-B4F5ADC293B1}"/>
    <cellStyle name="Total 2 9 2 2 2" xfId="18574" xr:uid="{E52A7F2C-FDAD-4F1B-8F4A-981E930D3968}"/>
    <cellStyle name="Total 2 9 2 3" xfId="18575" xr:uid="{80B85F4D-7401-4016-8F35-71749B83BF30}"/>
    <cellStyle name="Total 2 9 2 3 2" xfId="18576" xr:uid="{FA085CE9-1FEB-42A8-A941-55EE40A849D7}"/>
    <cellStyle name="Total 2 9 2 4" xfId="18577" xr:uid="{BA2D0CC0-8A7A-4237-842E-F208B49CCF79}"/>
    <cellStyle name="Total 2 9 3" xfId="18578" xr:uid="{43429A00-22F5-4A91-BCB7-60C06DB8A2D1}"/>
    <cellStyle name="Total 2 9 3 2" xfId="18579" xr:uid="{8BCD1BE6-3512-4224-9916-41B6F9C40E18}"/>
    <cellStyle name="Total 2 9 3 2 2" xfId="18580" xr:uid="{CC982B6B-D9DF-4CC0-BE5D-723678120418}"/>
    <cellStyle name="Total 2 9 3 3" xfId="18581" xr:uid="{8371C396-1889-4C3F-9951-E41647CB1268}"/>
    <cellStyle name="Total 2 9 3 3 2" xfId="18582" xr:uid="{A19C7AF2-EBFE-459F-9478-AAC363278D4C}"/>
    <cellStyle name="Total 2 9 3 4" xfId="18583" xr:uid="{98D94918-41E5-4531-A517-6267E34093B7}"/>
    <cellStyle name="Total 2 9 4" xfId="18584" xr:uid="{9C177608-E758-4768-AB57-FB20A0796B2C}"/>
    <cellStyle name="Total 2 9 4 2" xfId="18585" xr:uid="{E10B0DB3-AE29-460D-A163-EF51AED5090B}"/>
    <cellStyle name="Total 2 9 4 2 2" xfId="18586" xr:uid="{6227B680-03BA-403E-90BF-07A9AE23A9D9}"/>
    <cellStyle name="Total 2 9 4 3" xfId="18587" xr:uid="{C9B6FDE5-B56D-4C0E-9369-C5E7AE911FB9}"/>
    <cellStyle name="Total 2 9 4 3 2" xfId="18588" xr:uid="{50149FE9-FD8F-4B26-A58C-516C350DCF18}"/>
    <cellStyle name="Total 2 9 4 4" xfId="18589" xr:uid="{7059AD30-3DE6-4370-872E-C513B88CCA1E}"/>
    <cellStyle name="Total 2 9 4 4 2" xfId="18590" xr:uid="{CC4A5E9B-754A-4090-ABF9-D48CA65FC9D7}"/>
    <cellStyle name="Total 2 9 4 5" xfId="18591" xr:uid="{000BA9F9-C21A-422B-A2C6-A4638E2711D5}"/>
    <cellStyle name="Total 2 9 5" xfId="18592" xr:uid="{6F9C82C7-1370-44C9-84A6-941F8F356F79}"/>
    <cellStyle name="Total 2 9 5 2" xfId="18593" xr:uid="{500A57C3-286E-4768-97B4-718C1D878BF2}"/>
    <cellStyle name="Total 2 9 5 2 2" xfId="18594" xr:uid="{B840DE7E-69B0-49E4-A881-410DC511AFEF}"/>
    <cellStyle name="Total 2 9 5 3" xfId="18595" xr:uid="{CFB45B6F-17C5-490E-B10A-739BBDBACA9F}"/>
    <cellStyle name="Total 2 9 5 3 2" xfId="18596" xr:uid="{2A98BD8D-A162-4687-ADEF-B0A8428C5E33}"/>
    <cellStyle name="Total 2 9 5 4" xfId="18597" xr:uid="{543DDDA6-AE2D-430C-AFDF-1188B585826A}"/>
    <cellStyle name="Total 2 9 6" xfId="18598" xr:uid="{5A6F867C-4AFD-4412-81F4-5707AA5CE520}"/>
    <cellStyle name="Total 2 9 6 2" xfId="18599" xr:uid="{DECCBB3D-87BD-48AF-86CE-855C6398FB7A}"/>
    <cellStyle name="Total 2 9 7" xfId="18600" xr:uid="{DA75DBA2-1320-4C84-8717-04BC59C1A83E}"/>
    <cellStyle name="Total 2 9 7 2" xfId="18601" xr:uid="{520B3E30-C91E-4CD7-89D0-27C3F8C21765}"/>
    <cellStyle name="Total 2 9 8" xfId="18602" xr:uid="{B016762F-9001-4B3D-AD3D-6E1592ECA09D}"/>
    <cellStyle name="Total 2 9 8 2" xfId="18603" xr:uid="{1F1F7D15-77D3-4D8C-ADB0-31ADCC16BF0B}"/>
    <cellStyle name="Total 2 9 9" xfId="18604" xr:uid="{4AB5AD5B-A147-41E8-957A-5FCAB0B87B00}"/>
    <cellStyle name="Total 20" xfId="3352" xr:uid="{07DF6933-65AD-42CC-81CE-3491AB40545F}"/>
    <cellStyle name="Total 20 10" xfId="18606" xr:uid="{9FA047D6-D324-41F5-93F6-8024825379E7}"/>
    <cellStyle name="Total 20 11" xfId="18607" xr:uid="{40D826E4-872E-40CC-9762-5905FE381A2E}"/>
    <cellStyle name="Total 20 12" xfId="18605" xr:uid="{FE38CC30-5D2C-42A3-B19B-38F5C330DC3B}"/>
    <cellStyle name="Total 20 2" xfId="18608" xr:uid="{18B70320-46AF-4737-B89E-80D55BDEEB80}"/>
    <cellStyle name="Total 20 2 2" xfId="18609" xr:uid="{A4F8E9FC-8BF0-483C-90F7-D4A58C91C414}"/>
    <cellStyle name="Total 20 2 2 2" xfId="18610" xr:uid="{EF657EAA-8346-4676-907B-5EDABF200AA3}"/>
    <cellStyle name="Total 20 2 3" xfId="18611" xr:uid="{986C8379-521A-4EDE-B7F1-64F50BDBD70E}"/>
    <cellStyle name="Total 20 2 3 2" xfId="18612" xr:uid="{09D2D59B-80EE-4D10-80B8-2D5ADA89AAC6}"/>
    <cellStyle name="Total 20 2 4" xfId="18613" xr:uid="{8D587474-5785-4244-A891-0E2FD2E14532}"/>
    <cellStyle name="Total 20 2 5" xfId="18614" xr:uid="{11533B9B-BA5F-41CB-93E0-BE88DB548A69}"/>
    <cellStyle name="Total 20 3" xfId="18615" xr:uid="{BCD3FFF3-DC04-4E41-84A1-2E6DE01813AD}"/>
    <cellStyle name="Total 20 3 2" xfId="18616" xr:uid="{1FF7B485-6A8C-4ECB-AC54-4ACA64B860C7}"/>
    <cellStyle name="Total 20 3 2 2" xfId="18617" xr:uid="{99993F9D-7E64-4FC1-87DB-15C7CE61A6AA}"/>
    <cellStyle name="Total 20 3 3" xfId="18618" xr:uid="{6492B185-2BFB-4626-BC82-1FDCD639DF91}"/>
    <cellStyle name="Total 20 3 3 2" xfId="18619" xr:uid="{A0394B4A-EA58-4B98-8334-9BA30E0624E2}"/>
    <cellStyle name="Total 20 3 4" xfId="18620" xr:uid="{441FE67D-0448-4FFB-A9A2-3BBDA1A50CC8}"/>
    <cellStyle name="Total 20 4" xfId="18621" xr:uid="{4B07691A-4BF1-4F31-8DDE-2875BE639F14}"/>
    <cellStyle name="Total 20 4 2" xfId="18622" xr:uid="{09CEBF81-3E18-4AC3-885E-A09BE3E17698}"/>
    <cellStyle name="Total 20 4 2 2" xfId="18623" xr:uid="{B6E020A0-A909-43C3-91BB-6321C78EE812}"/>
    <cellStyle name="Total 20 4 3" xfId="18624" xr:uid="{A594C026-5F0A-4B74-84A5-23CAEF929F3C}"/>
    <cellStyle name="Total 20 4 3 2" xfId="18625" xr:uid="{2AF3EF95-ED28-476B-9155-F87FBE542154}"/>
    <cellStyle name="Total 20 4 4" xfId="18626" xr:uid="{1153379A-925E-440F-9B8A-6D675D44E729}"/>
    <cellStyle name="Total 20 5" xfId="18627" xr:uid="{1283D835-F2FC-46F3-9575-DA5EE4E66EB0}"/>
    <cellStyle name="Total 20 5 2" xfId="18628" xr:uid="{85D264CE-2129-4417-B6D3-5C9700CACBF7}"/>
    <cellStyle name="Total 20 5 2 2" xfId="18629" xr:uid="{A3DCAFD0-8AD2-4DFB-BECD-C4FA6B286ED4}"/>
    <cellStyle name="Total 20 5 3" xfId="18630" xr:uid="{D66E57AB-7037-4B87-87DC-0C42AFEF9A3A}"/>
    <cellStyle name="Total 20 5 3 2" xfId="18631" xr:uid="{B38E8527-5015-4271-8B83-2092752C7611}"/>
    <cellStyle name="Total 20 5 4" xfId="18632" xr:uid="{58E18F5B-7C2C-4731-85F1-E78624691F3B}"/>
    <cellStyle name="Total 20 5 4 2" xfId="18633" xr:uid="{092C4105-3E7B-4535-9B1C-6B94E715DBCC}"/>
    <cellStyle name="Total 20 5 5" xfId="18634" xr:uid="{7EAA8D0B-D415-4050-B657-2AF5A1DC8C7C}"/>
    <cellStyle name="Total 20 6" xfId="18635" xr:uid="{838F810C-99A4-4528-A388-06F06EB3BA65}"/>
    <cellStyle name="Total 20 6 2" xfId="18636" xr:uid="{3C16FF8D-EAE7-488A-A7D0-1FDA7922A6A2}"/>
    <cellStyle name="Total 20 6 2 2" xfId="18637" xr:uid="{C3A465C4-3568-4DB8-B614-BA0C757AD1B3}"/>
    <cellStyle name="Total 20 6 3" xfId="18638" xr:uid="{CB767330-83C5-4B94-B8AF-2D3070C2F9F5}"/>
    <cellStyle name="Total 20 6 3 2" xfId="18639" xr:uid="{167AC47F-22DF-4E32-A31C-0811AF0A3A71}"/>
    <cellStyle name="Total 20 6 4" xfId="18640" xr:uid="{07B92874-BE9A-4612-B391-405324B714E7}"/>
    <cellStyle name="Total 20 7" xfId="18641" xr:uid="{B5B52593-0099-48D8-9227-C333FC3A51DB}"/>
    <cellStyle name="Total 20 7 2" xfId="18642" xr:uid="{B82845A2-D17A-453E-A273-D2CDA1FF521D}"/>
    <cellStyle name="Total 20 8" xfId="18643" xr:uid="{8260CC8B-971C-4165-B6CB-F8CBC8107747}"/>
    <cellStyle name="Total 20 8 2" xfId="18644" xr:uid="{3781C36C-2AB7-42A4-BE79-C148FF5FFCC0}"/>
    <cellStyle name="Total 20 9" xfId="18645" xr:uid="{D34408D8-F98E-4ED8-922C-F030F33E3223}"/>
    <cellStyle name="Total 20 9 2" xfId="18646" xr:uid="{3669E50F-022C-4048-94AE-B6DEF021A30E}"/>
    <cellStyle name="Total 21" xfId="3353" xr:uid="{2CE9D359-E6CD-4EA7-B716-D30257B53B14}"/>
    <cellStyle name="Total 21 10" xfId="18648" xr:uid="{B47E9F58-6F56-41FB-A8A0-6E01B111FAAB}"/>
    <cellStyle name="Total 21 11" xfId="18649" xr:uid="{8BD31138-DCB7-4DDC-ADDD-DDDF72B8017F}"/>
    <cellStyle name="Total 21 12" xfId="18647" xr:uid="{0F10095E-BFA7-4D25-98C2-1999A9943998}"/>
    <cellStyle name="Total 21 2" xfId="18650" xr:uid="{7FAAF5CA-77C6-4781-8BB5-1603A0ECB8B5}"/>
    <cellStyle name="Total 21 2 2" xfId="18651" xr:uid="{DADFB263-6EC4-4144-B648-4805B79CDCF3}"/>
    <cellStyle name="Total 21 2 2 2" xfId="18652" xr:uid="{D9DD94F0-65F5-4D47-9586-863C3D434701}"/>
    <cellStyle name="Total 21 2 3" xfId="18653" xr:uid="{E3DAC53D-EC00-4101-BAC7-429EA59A5923}"/>
    <cellStyle name="Total 21 2 3 2" xfId="18654" xr:uid="{C2D20F3D-A329-4FB9-88DE-B41F97393773}"/>
    <cellStyle name="Total 21 2 4" xfId="18655" xr:uid="{F6D970F0-A431-4E14-9B45-6026C6E76585}"/>
    <cellStyle name="Total 21 2 5" xfId="18656" xr:uid="{A465AAE7-792C-4939-A8B0-2C47A3F3C106}"/>
    <cellStyle name="Total 21 3" xfId="18657" xr:uid="{6EC400A6-B16F-4E52-B841-91CCDF6C715E}"/>
    <cellStyle name="Total 21 3 2" xfId="18658" xr:uid="{07A7171E-DB63-4812-B5B3-DC6F1773AAAE}"/>
    <cellStyle name="Total 21 3 2 2" xfId="18659" xr:uid="{6FC52E18-0C1E-4621-845E-0E003D78DE9A}"/>
    <cellStyle name="Total 21 3 3" xfId="18660" xr:uid="{56CBDD05-B943-4C79-88B4-696C03BDB4F3}"/>
    <cellStyle name="Total 21 3 3 2" xfId="18661" xr:uid="{85EBE917-754E-42C1-AC57-82FFD03FF67E}"/>
    <cellStyle name="Total 21 3 4" xfId="18662" xr:uid="{DE7C2DFA-89B9-4A63-89F0-5543F01E5A1C}"/>
    <cellStyle name="Total 21 4" xfId="18663" xr:uid="{D14C2754-C45E-4B16-84DF-53D394077A71}"/>
    <cellStyle name="Total 21 4 2" xfId="18664" xr:uid="{DEED8E6B-0397-43CB-A2F2-517679998D8A}"/>
    <cellStyle name="Total 21 4 2 2" xfId="18665" xr:uid="{F56B9C36-9B3A-4E98-BF0D-8ED5ECF3C5D5}"/>
    <cellStyle name="Total 21 4 3" xfId="18666" xr:uid="{58A09B2F-9280-4743-8049-10C043E9D09A}"/>
    <cellStyle name="Total 21 4 3 2" xfId="18667" xr:uid="{963D1965-1BFE-4F2C-8EF1-441A13CE87B1}"/>
    <cellStyle name="Total 21 4 4" xfId="18668" xr:uid="{B869041D-FEFA-4EBD-A4A7-E0F3EB898C75}"/>
    <cellStyle name="Total 21 5" xfId="18669" xr:uid="{8566101D-F00C-49EB-88A9-3F5766868848}"/>
    <cellStyle name="Total 21 5 2" xfId="18670" xr:uid="{2055E7C0-7215-44EB-8300-49AE44540DB2}"/>
    <cellStyle name="Total 21 5 2 2" xfId="18671" xr:uid="{8BAE9FED-88D3-4F97-A883-84BED1CEA5D8}"/>
    <cellStyle name="Total 21 5 3" xfId="18672" xr:uid="{8E5243E6-8952-471D-9704-71DD2F264A0B}"/>
    <cellStyle name="Total 21 5 3 2" xfId="18673" xr:uid="{9F79C2D2-5DAB-4D40-92B9-712D33019F9A}"/>
    <cellStyle name="Total 21 5 4" xfId="18674" xr:uid="{1A715696-4714-4286-842E-DE5DBA5E9FF7}"/>
    <cellStyle name="Total 21 5 4 2" xfId="18675" xr:uid="{5956FA39-6C7A-46F9-B720-49B0B574B04B}"/>
    <cellStyle name="Total 21 5 5" xfId="18676" xr:uid="{87D5EE83-5377-434F-9666-8BEF8E739B2E}"/>
    <cellStyle name="Total 21 6" xfId="18677" xr:uid="{318755D4-2139-4264-B04E-0DD712F51576}"/>
    <cellStyle name="Total 21 6 2" xfId="18678" xr:uid="{4DE676E0-2BEE-4A55-8879-6DA4EB5D92F3}"/>
    <cellStyle name="Total 21 6 2 2" xfId="18679" xr:uid="{F9E8852E-E228-4B43-B551-0BD1D42D8FC4}"/>
    <cellStyle name="Total 21 6 3" xfId="18680" xr:uid="{048471F9-63EF-439C-BB1F-ED3D65374EE3}"/>
    <cellStyle name="Total 21 6 3 2" xfId="18681" xr:uid="{64E3CA17-576C-499F-84C5-E1982938B463}"/>
    <cellStyle name="Total 21 6 4" xfId="18682" xr:uid="{C51C447B-373B-4FAB-BE79-61E4A5317650}"/>
    <cellStyle name="Total 21 7" xfId="18683" xr:uid="{19D6AA6D-A795-4944-96DC-FE8678F0B77E}"/>
    <cellStyle name="Total 21 7 2" xfId="18684" xr:uid="{D81AFFA2-158F-4C8A-B93B-46B64413766C}"/>
    <cellStyle name="Total 21 8" xfId="18685" xr:uid="{C09FEB75-A0C6-4430-9C49-C8CDDD7FA69D}"/>
    <cellStyle name="Total 21 8 2" xfId="18686" xr:uid="{4A4A382E-B4E5-42ED-82A6-9619823A2914}"/>
    <cellStyle name="Total 21 9" xfId="18687" xr:uid="{C181C268-98CB-469E-ABEF-B1B784F84898}"/>
    <cellStyle name="Total 21 9 2" xfId="18688" xr:uid="{1278380D-1EEE-4B87-AE7A-15A4ABA5A321}"/>
    <cellStyle name="Total 22" xfId="3354" xr:uid="{9A9360E9-449D-45FC-901B-C0F6C1606A38}"/>
    <cellStyle name="Total 22 10" xfId="18690" xr:uid="{58AAA1B6-BEB1-4E70-B6A8-5AB37A4EE23F}"/>
    <cellStyle name="Total 22 11" xfId="18691" xr:uid="{8FDA9599-786C-4F91-A0D7-5F54BF084227}"/>
    <cellStyle name="Total 22 12" xfId="18689" xr:uid="{86BF0A65-6329-48EE-8B5A-1ED1B25123C6}"/>
    <cellStyle name="Total 22 2" xfId="18692" xr:uid="{3748498B-DE87-4D3F-9688-FBCF376E4150}"/>
    <cellStyle name="Total 22 2 2" xfId="18693" xr:uid="{7435AD68-F417-4A35-963C-CD0364B93A6C}"/>
    <cellStyle name="Total 22 2 2 2" xfId="18694" xr:uid="{F3A712F6-1D54-4EAB-9E23-DB98E2794C2F}"/>
    <cellStyle name="Total 22 2 3" xfId="18695" xr:uid="{6FDDCFB7-E680-4CF5-A121-7D604395D624}"/>
    <cellStyle name="Total 22 2 3 2" xfId="18696" xr:uid="{C8050927-A499-4E2B-8074-1DA1FB3119A3}"/>
    <cellStyle name="Total 22 2 4" xfId="18697" xr:uid="{A2744400-0259-49B7-811F-9894D27DA26B}"/>
    <cellStyle name="Total 22 2 5" xfId="18698" xr:uid="{D2FC16F8-FF73-44AB-B46E-77694EE28711}"/>
    <cellStyle name="Total 22 3" xfId="18699" xr:uid="{67F2734E-10D4-40F9-A357-D5A18AAB9F70}"/>
    <cellStyle name="Total 22 3 2" xfId="18700" xr:uid="{CD43BDA8-286E-40A0-9BEA-9348C20877C5}"/>
    <cellStyle name="Total 22 3 2 2" xfId="18701" xr:uid="{AD6DEC2B-2C43-4E6E-8786-7747FFED676B}"/>
    <cellStyle name="Total 22 3 3" xfId="18702" xr:uid="{65FFD6A6-A4EF-47A3-9488-E54CE5FFB413}"/>
    <cellStyle name="Total 22 3 3 2" xfId="18703" xr:uid="{D98DCAF6-B2C7-4223-866E-80975A398B19}"/>
    <cellStyle name="Total 22 3 4" xfId="18704" xr:uid="{F693CF89-E7D4-4F92-862E-38FB133E83B8}"/>
    <cellStyle name="Total 22 4" xfId="18705" xr:uid="{37B1A29A-F1E6-4E4D-9D66-48DFE3E7B118}"/>
    <cellStyle name="Total 22 4 2" xfId="18706" xr:uid="{3534D9AF-31C2-4A1B-AEA2-A061076E5193}"/>
    <cellStyle name="Total 22 4 2 2" xfId="18707" xr:uid="{2D336066-6512-49B3-8F8D-8BB5C8FFA817}"/>
    <cellStyle name="Total 22 4 3" xfId="18708" xr:uid="{B3F89A84-7FE2-47B1-8931-18EF974C02AA}"/>
    <cellStyle name="Total 22 4 3 2" xfId="18709" xr:uid="{9FD32DC2-860E-4258-887C-864833867594}"/>
    <cellStyle name="Total 22 4 4" xfId="18710" xr:uid="{F4AC46D5-3D5C-4623-B19B-E693A7BED9B4}"/>
    <cellStyle name="Total 22 5" xfId="18711" xr:uid="{1CBE8F23-3BFB-4319-9661-6F94CF2AC02F}"/>
    <cellStyle name="Total 22 5 2" xfId="18712" xr:uid="{0899AF8C-6A4A-40E5-9BC1-4B379413B19F}"/>
    <cellStyle name="Total 22 5 2 2" xfId="18713" xr:uid="{E23BA461-2E07-44E8-82B8-CBE3ACF9E9C4}"/>
    <cellStyle name="Total 22 5 3" xfId="18714" xr:uid="{DEB713B3-F1A6-4192-9753-2AC1D4AB0B38}"/>
    <cellStyle name="Total 22 5 3 2" xfId="18715" xr:uid="{3B0543A3-9688-4647-AC7A-8A2A5099D156}"/>
    <cellStyle name="Total 22 5 4" xfId="18716" xr:uid="{6FEB7B0B-36B8-4A87-9277-955161D21101}"/>
    <cellStyle name="Total 22 5 4 2" xfId="18717" xr:uid="{DF38347B-5874-4C08-9030-35C477252607}"/>
    <cellStyle name="Total 22 5 5" xfId="18718" xr:uid="{735B6450-D17E-4E97-BA03-C6CEF4097489}"/>
    <cellStyle name="Total 22 6" xfId="18719" xr:uid="{D6FDED3C-CB3B-4E9A-AE9A-290542E52844}"/>
    <cellStyle name="Total 22 6 2" xfId="18720" xr:uid="{F87577D6-6357-44A4-ADA2-05AE230BC8CF}"/>
    <cellStyle name="Total 22 6 2 2" xfId="18721" xr:uid="{75358ECF-F920-49B6-ADC1-F6FDBD9F681C}"/>
    <cellStyle name="Total 22 6 3" xfId="18722" xr:uid="{04F45872-105C-4DA3-9B1B-6C4AE0152492}"/>
    <cellStyle name="Total 22 6 3 2" xfId="18723" xr:uid="{8E5DCBFB-D207-481E-98CF-8B6ACCBB3167}"/>
    <cellStyle name="Total 22 6 4" xfId="18724" xr:uid="{83E4AB81-6750-4198-BF75-EAA1FBCBFA88}"/>
    <cellStyle name="Total 22 7" xfId="18725" xr:uid="{51405380-A0DA-4231-86C7-18A2D71619E9}"/>
    <cellStyle name="Total 22 7 2" xfId="18726" xr:uid="{B7E62F3D-8A4F-4711-9C9D-9F6243221323}"/>
    <cellStyle name="Total 22 8" xfId="18727" xr:uid="{214E3DFD-721E-4FA0-A00B-A10B0034C15A}"/>
    <cellStyle name="Total 22 8 2" xfId="18728" xr:uid="{D1771839-ED4F-446A-AE28-03E392D1E66B}"/>
    <cellStyle name="Total 22 9" xfId="18729" xr:uid="{33AA3661-A175-4A4B-9B53-6D20E15251EB}"/>
    <cellStyle name="Total 22 9 2" xfId="18730" xr:uid="{E125C8C9-91A1-48A4-8A00-CBE279EAA986}"/>
    <cellStyle name="Total 23" xfId="3355" xr:uid="{4EDD54B5-B329-4B37-987D-FABCD66F2DB5}"/>
    <cellStyle name="Total 23 10" xfId="18732" xr:uid="{F2EFD151-1D32-4132-901C-790B7F67084B}"/>
    <cellStyle name="Total 23 11" xfId="18733" xr:uid="{84757A33-50E4-4D0D-89B2-152B9BF7383C}"/>
    <cellStyle name="Total 23 12" xfId="18731" xr:uid="{CE4FB25B-5FA9-4A69-B095-EC9A8B182253}"/>
    <cellStyle name="Total 23 2" xfId="18734" xr:uid="{57032CB4-8820-4168-A833-84D94FB401D2}"/>
    <cellStyle name="Total 23 2 2" xfId="18735" xr:uid="{D28C54FB-194F-4F7E-BC8D-067EEC70EAFA}"/>
    <cellStyle name="Total 23 2 2 2" xfId="18736" xr:uid="{9DBAF2C1-E879-4A8C-B1DC-99BD36816D27}"/>
    <cellStyle name="Total 23 2 3" xfId="18737" xr:uid="{249B3305-393B-47B6-9D54-16FA69BC8C6C}"/>
    <cellStyle name="Total 23 2 3 2" xfId="18738" xr:uid="{64871A2F-21D6-4CE3-B0E4-332101297D45}"/>
    <cellStyle name="Total 23 2 4" xfId="18739" xr:uid="{DBF5B892-2E1A-4100-A852-0710BABB0361}"/>
    <cellStyle name="Total 23 2 5" xfId="18740" xr:uid="{10752C1E-B38F-494D-8752-792EDF255D1E}"/>
    <cellStyle name="Total 23 3" xfId="18741" xr:uid="{97B0FDCA-0793-459C-82E5-1F63045D08D4}"/>
    <cellStyle name="Total 23 3 2" xfId="18742" xr:uid="{EDC3875D-1D24-4D46-BEF2-341026F02582}"/>
    <cellStyle name="Total 23 3 2 2" xfId="18743" xr:uid="{8D1F2670-35A5-4B38-A3BF-25FABC5ECEC7}"/>
    <cellStyle name="Total 23 3 3" xfId="18744" xr:uid="{2419B207-9FFA-4DCC-ACAA-2606D2A43A56}"/>
    <cellStyle name="Total 23 3 3 2" xfId="18745" xr:uid="{100D76B4-C039-493E-B384-5321641A5E9D}"/>
    <cellStyle name="Total 23 3 4" xfId="18746" xr:uid="{A050011D-2341-471F-859D-E4BEBA9B7B78}"/>
    <cellStyle name="Total 23 4" xfId="18747" xr:uid="{A5996FFB-471A-4D8C-878A-0936678D7AA5}"/>
    <cellStyle name="Total 23 4 2" xfId="18748" xr:uid="{F228BFA0-AF15-4117-A740-B4E2E7E6B543}"/>
    <cellStyle name="Total 23 4 2 2" xfId="18749" xr:uid="{42B7DB5A-7DC6-4B27-895C-A55E9FF57312}"/>
    <cellStyle name="Total 23 4 3" xfId="18750" xr:uid="{8DAAA0C8-D3D6-4999-8CF0-2B0E351F9659}"/>
    <cellStyle name="Total 23 4 3 2" xfId="18751" xr:uid="{13DAADFB-2A39-4B24-99C1-C335F1EFA119}"/>
    <cellStyle name="Total 23 4 4" xfId="18752" xr:uid="{5B0AEF3D-EAA9-4F8D-BFB1-4604C97E0E96}"/>
    <cellStyle name="Total 23 5" xfId="18753" xr:uid="{DD8159D0-BC96-472C-890D-CEB7F798EF4A}"/>
    <cellStyle name="Total 23 5 2" xfId="18754" xr:uid="{E87272C5-9CCE-4B13-87D3-7DA61C1F60E4}"/>
    <cellStyle name="Total 23 5 2 2" xfId="18755" xr:uid="{E590B751-A934-4394-8C5E-BCDE4B24126A}"/>
    <cellStyle name="Total 23 5 3" xfId="18756" xr:uid="{517AC0F8-41E7-46B1-AB8B-5FC1F7475CEA}"/>
    <cellStyle name="Total 23 5 3 2" xfId="18757" xr:uid="{758D7ECD-7670-4AED-87EF-6478510EE7E8}"/>
    <cellStyle name="Total 23 5 4" xfId="18758" xr:uid="{1E4C4288-0F02-4AE1-B208-5F561D230B00}"/>
    <cellStyle name="Total 23 5 4 2" xfId="18759" xr:uid="{216CCE5F-B715-4BC7-9860-25BE594F1BD7}"/>
    <cellStyle name="Total 23 5 5" xfId="18760" xr:uid="{49E4F9DD-B73C-4565-8438-41CD27555CAB}"/>
    <cellStyle name="Total 23 6" xfId="18761" xr:uid="{0C2F1717-37A4-4002-900A-336656B327AC}"/>
    <cellStyle name="Total 23 6 2" xfId="18762" xr:uid="{E786D8A8-241B-48CE-8BFD-5EFE2518A915}"/>
    <cellStyle name="Total 23 6 2 2" xfId="18763" xr:uid="{D0AB0B8E-9EA7-425C-B3BD-F939DE525076}"/>
    <cellStyle name="Total 23 6 3" xfId="18764" xr:uid="{146CCA6C-191C-4B42-A8C7-1FA8FF120372}"/>
    <cellStyle name="Total 23 6 3 2" xfId="18765" xr:uid="{C46D1E16-21BE-4965-AD8A-5E4C326A0F9A}"/>
    <cellStyle name="Total 23 6 4" xfId="18766" xr:uid="{8DA13E08-5A97-43E0-A2BB-D92B32364278}"/>
    <cellStyle name="Total 23 7" xfId="18767" xr:uid="{449BFB4F-034F-4A61-893E-49BD88E63EFE}"/>
    <cellStyle name="Total 23 7 2" xfId="18768" xr:uid="{959DE79E-D036-4B37-B361-17D852643254}"/>
    <cellStyle name="Total 23 8" xfId="18769" xr:uid="{F9170141-795D-4507-A802-A2A69B4858DA}"/>
    <cellStyle name="Total 23 8 2" xfId="18770" xr:uid="{5BF321F8-EA66-43DB-8CCB-651E67A5C883}"/>
    <cellStyle name="Total 23 9" xfId="18771" xr:uid="{887E12D0-D123-4D14-A0AE-46298310BCD3}"/>
    <cellStyle name="Total 23 9 2" xfId="18772" xr:uid="{430FA7DA-7BCA-473A-BEE6-9982614B77B4}"/>
    <cellStyle name="Total 24" xfId="3356" xr:uid="{64DC971D-D865-40BD-8C52-97FEAABAFDBF}"/>
    <cellStyle name="Total 24 10" xfId="18774" xr:uid="{BFBB6CF8-7E7D-4F80-83ED-D60D6A966844}"/>
    <cellStyle name="Total 24 11" xfId="18775" xr:uid="{378EF198-2A18-4924-BFBA-089A295D30BA}"/>
    <cellStyle name="Total 24 12" xfId="18773" xr:uid="{E4470136-D090-4B07-A4D1-C792EFD8F532}"/>
    <cellStyle name="Total 24 2" xfId="18776" xr:uid="{06897165-437A-4943-BD4B-95EB3FD4733A}"/>
    <cellStyle name="Total 24 2 2" xfId="18777" xr:uid="{722F93D1-0C75-4816-AC85-A7B528837DB1}"/>
    <cellStyle name="Total 24 2 2 2" xfId="18778" xr:uid="{B609485E-39C1-47EE-B2FC-9A1D73057C1E}"/>
    <cellStyle name="Total 24 2 3" xfId="18779" xr:uid="{39A2F89F-B083-44FD-9867-9401391F9CA2}"/>
    <cellStyle name="Total 24 2 3 2" xfId="18780" xr:uid="{3E2EE9D2-51DC-4289-9E9F-AE327132343F}"/>
    <cellStyle name="Total 24 2 4" xfId="18781" xr:uid="{FB791263-F5AF-4E49-9E1D-B0A45F913425}"/>
    <cellStyle name="Total 24 2 5" xfId="18782" xr:uid="{342334C7-259C-4E7E-81A2-2C8C74FE9967}"/>
    <cellStyle name="Total 24 3" xfId="18783" xr:uid="{01CABC16-56B7-4765-A4FF-3E48DE75B225}"/>
    <cellStyle name="Total 24 3 2" xfId="18784" xr:uid="{E1750E7C-C048-4C08-A10B-8614CA8BD4C7}"/>
    <cellStyle name="Total 24 3 2 2" xfId="18785" xr:uid="{C3F87C0B-E633-4936-ABB3-E5222889C0BF}"/>
    <cellStyle name="Total 24 3 3" xfId="18786" xr:uid="{724F2FEB-37C8-48B6-8C6E-D88BD511AE6A}"/>
    <cellStyle name="Total 24 3 3 2" xfId="18787" xr:uid="{452FBB65-EA3F-46C9-A514-E9EBF83F6F09}"/>
    <cellStyle name="Total 24 3 4" xfId="18788" xr:uid="{331F903C-1D01-47F3-AB7F-7A6B81100BE6}"/>
    <cellStyle name="Total 24 4" xfId="18789" xr:uid="{B49EA783-2F6A-4890-A299-ADAD2B588E6C}"/>
    <cellStyle name="Total 24 4 2" xfId="18790" xr:uid="{ABC5B8DA-93A8-4066-84DF-C78B3D640999}"/>
    <cellStyle name="Total 24 4 2 2" xfId="18791" xr:uid="{84C7A128-0132-48F0-B179-706210EE3AF0}"/>
    <cellStyle name="Total 24 4 3" xfId="18792" xr:uid="{9540C018-3287-47A4-AE86-8F3D7D0B623B}"/>
    <cellStyle name="Total 24 4 3 2" xfId="18793" xr:uid="{E67DB3DE-B5BB-4129-9494-0C40E73FB923}"/>
    <cellStyle name="Total 24 4 4" xfId="18794" xr:uid="{FEB134ED-B746-4ADA-9BD1-B3003E62936F}"/>
    <cellStyle name="Total 24 5" xfId="18795" xr:uid="{63C44B3B-FF21-470E-9340-808B0F372FB3}"/>
    <cellStyle name="Total 24 5 2" xfId="18796" xr:uid="{26AD5D86-4F86-412D-8BBD-C898DD0C95A3}"/>
    <cellStyle name="Total 24 5 2 2" xfId="18797" xr:uid="{97B5A4D8-24EC-4B70-979B-FE98C5D0A125}"/>
    <cellStyle name="Total 24 5 3" xfId="18798" xr:uid="{09D39612-3836-4275-87AF-897C3182FEC1}"/>
    <cellStyle name="Total 24 5 3 2" xfId="18799" xr:uid="{36540F50-BFD8-4C43-BA75-6838BB921F29}"/>
    <cellStyle name="Total 24 5 4" xfId="18800" xr:uid="{7AB7E364-9155-40D0-9600-069C3BD33E2B}"/>
    <cellStyle name="Total 24 5 4 2" xfId="18801" xr:uid="{F8CE8852-A8BA-4F75-B86C-8B18C3E82128}"/>
    <cellStyle name="Total 24 5 5" xfId="18802" xr:uid="{64136BCE-301D-4B3A-8D96-6C59DEAB58F9}"/>
    <cellStyle name="Total 24 6" xfId="18803" xr:uid="{D2F33D17-30C3-4DBD-BA39-887743D5F190}"/>
    <cellStyle name="Total 24 6 2" xfId="18804" xr:uid="{BB60C4F7-E121-4ACD-80E0-73FA8F8FC5D4}"/>
    <cellStyle name="Total 24 6 2 2" xfId="18805" xr:uid="{76CF532F-F19F-4F3E-9C37-AB63EB8F9B35}"/>
    <cellStyle name="Total 24 6 3" xfId="18806" xr:uid="{E3D6B044-5C83-4B44-BE08-3F8F07C8CEBB}"/>
    <cellStyle name="Total 24 6 3 2" xfId="18807" xr:uid="{9DAF0CA4-F5AB-4BD9-8779-7526B1A26641}"/>
    <cellStyle name="Total 24 6 4" xfId="18808" xr:uid="{5B4C493E-3766-40F3-B3AB-89B6D47E2ED9}"/>
    <cellStyle name="Total 24 7" xfId="18809" xr:uid="{B0515AFF-50F2-41C6-9AED-F00BA5BE59BC}"/>
    <cellStyle name="Total 24 7 2" xfId="18810" xr:uid="{84C0283D-B8C6-47BB-AFB6-AC8697F19763}"/>
    <cellStyle name="Total 24 8" xfId="18811" xr:uid="{D07FE510-506F-4D35-A557-8C335A048E0C}"/>
    <cellStyle name="Total 24 8 2" xfId="18812" xr:uid="{91CCC720-0F4B-4D7E-A8F3-340D6001AEDE}"/>
    <cellStyle name="Total 24 9" xfId="18813" xr:uid="{453D6AEC-8891-4F62-852D-5EE6E70F43C6}"/>
    <cellStyle name="Total 24 9 2" xfId="18814" xr:uid="{A32EB77A-E58D-4441-9256-FF64B5326CC1}"/>
    <cellStyle name="Total 25" xfId="3357" xr:uid="{3D39B583-36AD-4523-BAFD-4397D992B01D}"/>
    <cellStyle name="Total 25 10" xfId="18816" xr:uid="{F234CA0A-50EC-4E86-A50C-A7A61940A7BB}"/>
    <cellStyle name="Total 25 11" xfId="18817" xr:uid="{E7AC7FF9-E7F3-459D-BDEA-CD0A2B98650F}"/>
    <cellStyle name="Total 25 12" xfId="18815" xr:uid="{5F24472E-6214-4BF9-B2CD-49683055CDB2}"/>
    <cellStyle name="Total 25 2" xfId="18818" xr:uid="{A7FB7BB4-6842-4434-8F02-90B1899A8B02}"/>
    <cellStyle name="Total 25 2 2" xfId="18819" xr:uid="{0A1EFD33-ADFF-4310-B1C1-1A7D20FB70A0}"/>
    <cellStyle name="Total 25 2 2 2" xfId="18820" xr:uid="{A6A6FE4F-EF7D-46DA-918F-71F82352B614}"/>
    <cellStyle name="Total 25 2 3" xfId="18821" xr:uid="{51E57E77-B7E9-43CD-9D1C-902FAD3D20D4}"/>
    <cellStyle name="Total 25 2 3 2" xfId="18822" xr:uid="{74D9CA59-B23E-439F-9F15-D37CC132779F}"/>
    <cellStyle name="Total 25 2 4" xfId="18823" xr:uid="{F9C9F2BD-2E2D-4140-8175-89EB2301AE82}"/>
    <cellStyle name="Total 25 2 5" xfId="18824" xr:uid="{4341A1CA-9788-45F2-B7F5-C8407586C0F0}"/>
    <cellStyle name="Total 25 3" xfId="18825" xr:uid="{AFBCD64B-F65C-4CF6-87B2-7D3834C88F27}"/>
    <cellStyle name="Total 25 3 2" xfId="18826" xr:uid="{7CE7A2C7-AEBD-421A-887D-2F315FE7B99E}"/>
    <cellStyle name="Total 25 3 2 2" xfId="18827" xr:uid="{C29A29EB-CC08-43DD-B832-764662EC0D1F}"/>
    <cellStyle name="Total 25 3 3" xfId="18828" xr:uid="{5665EB12-23F9-418D-B533-651EFBF5EE5A}"/>
    <cellStyle name="Total 25 3 3 2" xfId="18829" xr:uid="{76E16446-3763-44B2-AAE7-214AC8AD94E9}"/>
    <cellStyle name="Total 25 3 4" xfId="18830" xr:uid="{30CD3A1A-84CB-4F86-8A37-1AF6F2550748}"/>
    <cellStyle name="Total 25 4" xfId="18831" xr:uid="{7F0D199C-AF97-4545-9125-C0EEE0F91D80}"/>
    <cellStyle name="Total 25 4 2" xfId="18832" xr:uid="{E4385EA3-9BE8-46AB-9F09-60EA7CA68567}"/>
    <cellStyle name="Total 25 4 2 2" xfId="18833" xr:uid="{F8110A6B-0476-4C2B-968B-85F2C350CFE8}"/>
    <cellStyle name="Total 25 4 3" xfId="18834" xr:uid="{EE9446FE-2B57-4457-8231-678C4666B790}"/>
    <cellStyle name="Total 25 4 3 2" xfId="18835" xr:uid="{24202110-A278-4731-A588-EFFB2B80FF02}"/>
    <cellStyle name="Total 25 4 4" xfId="18836" xr:uid="{C4EB7F41-E790-4120-A4E7-72BAE5AA4697}"/>
    <cellStyle name="Total 25 5" xfId="18837" xr:uid="{402FD130-92B4-421D-B41D-8DE2D2B8AE6A}"/>
    <cellStyle name="Total 25 5 2" xfId="18838" xr:uid="{0642790A-D347-4B0F-8DD4-A0D9A1B8F54D}"/>
    <cellStyle name="Total 25 5 2 2" xfId="18839" xr:uid="{5A4987CE-5E97-428A-89EC-C547BC009A8D}"/>
    <cellStyle name="Total 25 5 3" xfId="18840" xr:uid="{7DF3547F-0A1E-47E7-9CAD-3C6D0EFB9C55}"/>
    <cellStyle name="Total 25 5 3 2" xfId="18841" xr:uid="{2FF00946-9959-43B2-B0F1-CF3385FF0225}"/>
    <cellStyle name="Total 25 5 4" xfId="18842" xr:uid="{B7C49511-81CA-4EDF-B924-2E116903A677}"/>
    <cellStyle name="Total 25 5 4 2" xfId="18843" xr:uid="{202BDACE-F8B5-4CF8-83CA-DF8BB4071869}"/>
    <cellStyle name="Total 25 5 5" xfId="18844" xr:uid="{F053B54F-94D5-458F-831F-1A7D35FF4CF7}"/>
    <cellStyle name="Total 25 6" xfId="18845" xr:uid="{304D15AC-7D6B-4E24-B372-95A819959BD2}"/>
    <cellStyle name="Total 25 6 2" xfId="18846" xr:uid="{FFA96D9C-0D02-425F-9665-81D96AD97F99}"/>
    <cellStyle name="Total 25 6 2 2" xfId="18847" xr:uid="{EFDF6991-A267-4C57-A164-15855F090D98}"/>
    <cellStyle name="Total 25 6 3" xfId="18848" xr:uid="{53464EC2-59F5-40CC-8279-ED1692BD034D}"/>
    <cellStyle name="Total 25 6 3 2" xfId="18849" xr:uid="{E7B9E4AE-F82A-4847-9BE8-9616FD5108BB}"/>
    <cellStyle name="Total 25 6 4" xfId="18850" xr:uid="{D2A6F1DA-708F-425C-A4D2-249002C6644C}"/>
    <cellStyle name="Total 25 7" xfId="18851" xr:uid="{51757C27-C658-4952-B00F-5F36B509B23F}"/>
    <cellStyle name="Total 25 7 2" xfId="18852" xr:uid="{6F813D2E-389F-4A65-AAD9-B76750AF7ABA}"/>
    <cellStyle name="Total 25 8" xfId="18853" xr:uid="{92604B1F-A765-4B0B-AF62-5970089F778A}"/>
    <cellStyle name="Total 25 8 2" xfId="18854" xr:uid="{67E9F1EE-EB98-46B1-9BD9-09DA8E904DDD}"/>
    <cellStyle name="Total 25 9" xfId="18855" xr:uid="{1065F593-DEC6-4E6A-948A-DAA991A9F8D7}"/>
    <cellStyle name="Total 25 9 2" xfId="18856" xr:uid="{48D64388-85B2-428C-B8AF-D89B006A36D2}"/>
    <cellStyle name="Total 26" xfId="3358" xr:uid="{C78E52D3-51C2-4C14-A5B5-F6B63D74D58C}"/>
    <cellStyle name="Total 26 10" xfId="18858" xr:uid="{CD6512AF-7791-4626-ABF7-45375614CE8E}"/>
    <cellStyle name="Total 26 11" xfId="18859" xr:uid="{5C895E7E-EAD6-4704-9616-724C5767E5BA}"/>
    <cellStyle name="Total 26 12" xfId="18857" xr:uid="{CC30FD0C-BC48-4746-8386-18652A8A7267}"/>
    <cellStyle name="Total 26 2" xfId="18860" xr:uid="{8412A4B0-781D-4278-B454-94CCA4A210BB}"/>
    <cellStyle name="Total 26 2 2" xfId="18861" xr:uid="{D890AA18-3B9B-4809-8ADE-93B43F26E0C0}"/>
    <cellStyle name="Total 26 2 2 2" xfId="18862" xr:uid="{4DDC1D8E-05F2-411C-BFD2-DF3F255A5795}"/>
    <cellStyle name="Total 26 2 3" xfId="18863" xr:uid="{29F9A5A2-A0AB-4822-AE93-191D516E3E2A}"/>
    <cellStyle name="Total 26 2 3 2" xfId="18864" xr:uid="{1C47F024-48CF-48EB-8C53-32EA92242F3E}"/>
    <cellStyle name="Total 26 2 4" xfId="18865" xr:uid="{C4F62AE3-B3EC-44CE-B9DB-6EBA78E74FCC}"/>
    <cellStyle name="Total 26 2 5" xfId="18866" xr:uid="{898BFD9F-F1B1-4C29-BEA2-78E3474CB9C9}"/>
    <cellStyle name="Total 26 3" xfId="18867" xr:uid="{76A5B41B-E15F-42B7-B8A3-C81B1D21B3F3}"/>
    <cellStyle name="Total 26 3 2" xfId="18868" xr:uid="{AD4619F7-D519-4A4E-A723-9AA863C1907A}"/>
    <cellStyle name="Total 26 3 2 2" xfId="18869" xr:uid="{F7BCC839-2A50-4268-A13C-BC0E1CE477B9}"/>
    <cellStyle name="Total 26 3 3" xfId="18870" xr:uid="{24BBFA31-A393-45B7-A27C-0F5220CED179}"/>
    <cellStyle name="Total 26 3 3 2" xfId="18871" xr:uid="{4D795841-41CF-401B-A727-3EF5F3942E85}"/>
    <cellStyle name="Total 26 3 4" xfId="18872" xr:uid="{C5556C2B-A566-48D5-9DAB-E609BC058606}"/>
    <cellStyle name="Total 26 4" xfId="18873" xr:uid="{16CF86BE-7CC3-4200-974C-C0E4AEBF29D2}"/>
    <cellStyle name="Total 26 4 2" xfId="18874" xr:uid="{047F3D36-3269-41E2-A20E-2F1AE6AC2F1D}"/>
    <cellStyle name="Total 26 4 2 2" xfId="18875" xr:uid="{D77DC87C-482C-456B-98DF-82641DB656DA}"/>
    <cellStyle name="Total 26 4 3" xfId="18876" xr:uid="{F2C1D44E-8213-4A4C-8385-8F0D1619AF6D}"/>
    <cellStyle name="Total 26 4 3 2" xfId="18877" xr:uid="{15D8DF70-6F47-43AF-BC18-8736F6FD4A67}"/>
    <cellStyle name="Total 26 4 4" xfId="18878" xr:uid="{945D147D-CF69-4063-A0A1-9CBE626798C6}"/>
    <cellStyle name="Total 26 5" xfId="18879" xr:uid="{6CAC6FF8-7008-48D2-A9C7-6A42D6B167A7}"/>
    <cellStyle name="Total 26 5 2" xfId="18880" xr:uid="{39C0C880-DA3D-411D-86CB-D94CA6CAAEEF}"/>
    <cellStyle name="Total 26 5 2 2" xfId="18881" xr:uid="{98BC2DDA-1B15-4DF5-95CC-8F5768A0E5C7}"/>
    <cellStyle name="Total 26 5 3" xfId="18882" xr:uid="{89113DF7-9370-4DB3-9AE3-EF478E685549}"/>
    <cellStyle name="Total 26 5 3 2" xfId="18883" xr:uid="{581858BD-E474-4995-8B76-0A76745DC7F1}"/>
    <cellStyle name="Total 26 5 4" xfId="18884" xr:uid="{8DA093EC-1EF4-48ED-85EA-EF497AE11808}"/>
    <cellStyle name="Total 26 5 4 2" xfId="18885" xr:uid="{7DCB2207-FCC4-4383-9CAA-39E4C20D871D}"/>
    <cellStyle name="Total 26 5 5" xfId="18886" xr:uid="{1574F3A5-3F3E-4950-9785-AE7A7E55123A}"/>
    <cellStyle name="Total 26 6" xfId="18887" xr:uid="{FB1994D7-4AC4-486A-A0A6-61604C0ED9BE}"/>
    <cellStyle name="Total 26 6 2" xfId="18888" xr:uid="{6C279502-B261-4712-B860-04B994280C1C}"/>
    <cellStyle name="Total 26 6 2 2" xfId="18889" xr:uid="{85265336-F408-4C89-85C7-A1EF9E87F72E}"/>
    <cellStyle name="Total 26 6 3" xfId="18890" xr:uid="{17B58B4B-CD31-42E6-A37F-3144C3DC193B}"/>
    <cellStyle name="Total 26 6 3 2" xfId="18891" xr:uid="{EBC96FB3-6B0A-4CE8-89FD-FEB1E6AE55D5}"/>
    <cellStyle name="Total 26 6 4" xfId="18892" xr:uid="{4F19B835-B65C-407E-847A-E2A29962C91B}"/>
    <cellStyle name="Total 26 7" xfId="18893" xr:uid="{6FC6C510-7C5C-4C48-BE6C-556C56055F0F}"/>
    <cellStyle name="Total 26 7 2" xfId="18894" xr:uid="{12492771-BBB6-4195-86D2-FA7691B31B87}"/>
    <cellStyle name="Total 26 8" xfId="18895" xr:uid="{C59F40D9-5B77-42A1-8458-5EECC2885775}"/>
    <cellStyle name="Total 26 8 2" xfId="18896" xr:uid="{B519F152-A0AF-4F3C-9CFD-E47F9B269942}"/>
    <cellStyle name="Total 26 9" xfId="18897" xr:uid="{777740BE-587E-403F-A03E-FF468E471BD7}"/>
    <cellStyle name="Total 26 9 2" xfId="18898" xr:uid="{D4037DB1-97D0-4659-BC09-FF103CA34CB7}"/>
    <cellStyle name="Total 27" xfId="3359" xr:uid="{7446DA23-BB8F-4E68-AA8C-2506F09C382D}"/>
    <cellStyle name="Total 27 10" xfId="18900" xr:uid="{4E201E7F-991E-4A78-A014-D91000488C3A}"/>
    <cellStyle name="Total 27 11" xfId="18901" xr:uid="{7E953C52-AA20-40DF-AA00-41A475B628F2}"/>
    <cellStyle name="Total 27 12" xfId="18899" xr:uid="{61F2691B-EDFA-42DC-A87C-D7CF99F837DD}"/>
    <cellStyle name="Total 27 2" xfId="18902" xr:uid="{A7C4FBDB-5B4C-4B33-9784-665F4BE5D535}"/>
    <cellStyle name="Total 27 2 2" xfId="18903" xr:uid="{163BE19E-B929-482D-BAC7-94A84BC2487B}"/>
    <cellStyle name="Total 27 2 2 2" xfId="18904" xr:uid="{CC02C19F-AA72-4B7B-BC7F-51ADEC6E9512}"/>
    <cellStyle name="Total 27 2 3" xfId="18905" xr:uid="{B60A3786-E6CC-4CDD-AB9F-36885A697352}"/>
    <cellStyle name="Total 27 2 3 2" xfId="18906" xr:uid="{012F6FC4-BD8D-4CC1-8D77-ED2D70D2FC76}"/>
    <cellStyle name="Total 27 2 4" xfId="18907" xr:uid="{EEAB4699-4B3E-442B-9F77-0C29FF30C158}"/>
    <cellStyle name="Total 27 2 5" xfId="18908" xr:uid="{C89F3FEC-1F89-4923-9F1E-1504982F496D}"/>
    <cellStyle name="Total 27 3" xfId="18909" xr:uid="{059F4881-5959-40BC-B2B1-3F03D980F3FE}"/>
    <cellStyle name="Total 27 3 2" xfId="18910" xr:uid="{C59CABEB-9852-4913-ACE8-0A747223904A}"/>
    <cellStyle name="Total 27 3 2 2" xfId="18911" xr:uid="{2B3B0198-6949-44B2-A995-0B84AEDAE864}"/>
    <cellStyle name="Total 27 3 3" xfId="18912" xr:uid="{8F5B0F61-894C-4BFB-AF86-C18B8A71C9BC}"/>
    <cellStyle name="Total 27 3 3 2" xfId="18913" xr:uid="{CB0554AE-56BE-4EDA-AED7-D05FDF79030B}"/>
    <cellStyle name="Total 27 3 4" xfId="18914" xr:uid="{C14300CF-CA8D-4510-B3FC-EF33108DBA81}"/>
    <cellStyle name="Total 27 4" xfId="18915" xr:uid="{59D14A59-87C5-4B9F-BD53-065DF825861B}"/>
    <cellStyle name="Total 27 4 2" xfId="18916" xr:uid="{ED82B232-66FF-4244-8E90-200206C7C022}"/>
    <cellStyle name="Total 27 4 2 2" xfId="18917" xr:uid="{14B69912-0B8D-4D76-85B5-6578726F9DEA}"/>
    <cellStyle name="Total 27 4 3" xfId="18918" xr:uid="{9C796CD8-D146-4244-9F01-EF74AD5F242E}"/>
    <cellStyle name="Total 27 4 3 2" xfId="18919" xr:uid="{88926A5B-CD62-456C-8FF6-F4C9E754534C}"/>
    <cellStyle name="Total 27 4 4" xfId="18920" xr:uid="{DAEB2816-867F-4E23-992A-9B3EF586FBC3}"/>
    <cellStyle name="Total 27 5" xfId="18921" xr:uid="{2131D968-C765-4912-8A6F-A72490E78596}"/>
    <cellStyle name="Total 27 5 2" xfId="18922" xr:uid="{07442F74-A8E4-4D44-A1B6-3089C2C46D66}"/>
    <cellStyle name="Total 27 5 2 2" xfId="18923" xr:uid="{AFAF6846-58F8-4F6B-9D13-6FDA70F0D9EF}"/>
    <cellStyle name="Total 27 5 3" xfId="18924" xr:uid="{C8D9BB4D-D79D-4BED-8798-0994FCB2DA61}"/>
    <cellStyle name="Total 27 5 3 2" xfId="18925" xr:uid="{B8EF27C2-1258-4CB4-AE95-96F53AD1538F}"/>
    <cellStyle name="Total 27 5 4" xfId="18926" xr:uid="{FBBFD3AE-D1C7-473C-86EB-715249EC95FC}"/>
    <cellStyle name="Total 27 5 4 2" xfId="18927" xr:uid="{4D375DFF-D5B9-4C9C-8D8E-E97804389390}"/>
    <cellStyle name="Total 27 5 5" xfId="18928" xr:uid="{C06D9335-024C-4D77-9F93-91F062C6926E}"/>
    <cellStyle name="Total 27 6" xfId="18929" xr:uid="{627614E8-08FC-426D-B46B-9F13BBAA4A6D}"/>
    <cellStyle name="Total 27 6 2" xfId="18930" xr:uid="{07940A2F-528D-426C-B937-3C462AFE7394}"/>
    <cellStyle name="Total 27 6 2 2" xfId="18931" xr:uid="{EB16E9E0-30FC-4FF7-B626-6851C79413DA}"/>
    <cellStyle name="Total 27 6 3" xfId="18932" xr:uid="{5B21B602-656C-4CDC-A311-A5B5F8C231F2}"/>
    <cellStyle name="Total 27 6 3 2" xfId="18933" xr:uid="{1E60A54E-FE62-4999-B131-25E298EE6386}"/>
    <cellStyle name="Total 27 6 4" xfId="18934" xr:uid="{278E6B24-B6E0-4189-B285-80D2D7CE2CCC}"/>
    <cellStyle name="Total 27 7" xfId="18935" xr:uid="{971B2172-2CE1-4E68-A64C-17861BD83B62}"/>
    <cellStyle name="Total 27 7 2" xfId="18936" xr:uid="{E4A83400-60E4-4A14-8909-337A6424F0DA}"/>
    <cellStyle name="Total 27 8" xfId="18937" xr:uid="{A5FA84DB-C97B-421E-B797-509918D2987B}"/>
    <cellStyle name="Total 27 8 2" xfId="18938" xr:uid="{490E8344-D739-41E0-A480-9CBFFCAF87B3}"/>
    <cellStyle name="Total 27 9" xfId="18939" xr:uid="{923A1092-36CF-4A08-B36B-8FE1F727F819}"/>
    <cellStyle name="Total 27 9 2" xfId="18940" xr:uid="{9AAA8B87-C005-4383-AFFE-96DD61A532D0}"/>
    <cellStyle name="Total 28" xfId="3360" xr:uid="{C4E7B810-D387-45EF-8CBD-97C0AD5EDC07}"/>
    <cellStyle name="Total 28 10" xfId="18942" xr:uid="{8CC1E74A-D38A-430D-AE72-F579F19278DA}"/>
    <cellStyle name="Total 28 11" xfId="18943" xr:uid="{F6C5E407-14B2-41EC-A032-951DB3BB02BC}"/>
    <cellStyle name="Total 28 12" xfId="18941" xr:uid="{B77300BE-519A-4CB8-AFB7-D594AAB00529}"/>
    <cellStyle name="Total 28 2" xfId="18944" xr:uid="{A399E5EC-A3F3-45E4-AF40-2F64638821C8}"/>
    <cellStyle name="Total 28 2 2" xfId="18945" xr:uid="{AAD836DA-2EA4-477B-8548-8A5B4C81C225}"/>
    <cellStyle name="Total 28 2 2 2" xfId="18946" xr:uid="{0928D4FB-39AB-4477-A759-F46AA3068E95}"/>
    <cellStyle name="Total 28 2 3" xfId="18947" xr:uid="{DA0D0DBD-69F0-43DF-BCFB-608C2B4F7876}"/>
    <cellStyle name="Total 28 2 3 2" xfId="18948" xr:uid="{1C4D4757-0345-44AF-95DF-3BC3A7283C48}"/>
    <cellStyle name="Total 28 2 4" xfId="18949" xr:uid="{7E8ABB5B-9DDC-4253-B407-832E5004940C}"/>
    <cellStyle name="Total 28 2 5" xfId="18950" xr:uid="{07E58B91-8D22-4674-92F1-AADE881B8B7B}"/>
    <cellStyle name="Total 28 3" xfId="18951" xr:uid="{C00EE4BC-F3EA-42A8-BD8D-41CDFCBEBFFF}"/>
    <cellStyle name="Total 28 3 2" xfId="18952" xr:uid="{8F63E549-33B5-44BE-95AD-E2A11D6265EC}"/>
    <cellStyle name="Total 28 3 2 2" xfId="18953" xr:uid="{C9CB6A50-B01F-4B84-9E80-823C434A10DA}"/>
    <cellStyle name="Total 28 3 3" xfId="18954" xr:uid="{B3CC0A08-E1EB-40DC-95CD-6E14F8D135EF}"/>
    <cellStyle name="Total 28 3 3 2" xfId="18955" xr:uid="{4433FAFF-CCD9-431A-8A5F-A3C50794A44E}"/>
    <cellStyle name="Total 28 3 4" xfId="18956" xr:uid="{0CA3B8E4-27DA-4B53-9CCB-60947B79CB1B}"/>
    <cellStyle name="Total 28 4" xfId="18957" xr:uid="{2721FE4A-5B95-4702-AF50-F21EEBEEB4E2}"/>
    <cellStyle name="Total 28 4 2" xfId="18958" xr:uid="{2BAEB7C4-5A6A-47F4-BD9A-98FA63932EA7}"/>
    <cellStyle name="Total 28 4 2 2" xfId="18959" xr:uid="{043BEF8A-9F26-4E81-A6A8-64549BCD115B}"/>
    <cellStyle name="Total 28 4 3" xfId="18960" xr:uid="{71AEBA1A-E377-4C80-9D91-27C2EBB1F55E}"/>
    <cellStyle name="Total 28 4 3 2" xfId="18961" xr:uid="{5E14E505-4191-4C80-A242-5C3029FFDC81}"/>
    <cellStyle name="Total 28 4 4" xfId="18962" xr:uid="{F483FFC0-BEF1-4AFB-A42F-EC4DF8E120BE}"/>
    <cellStyle name="Total 28 5" xfId="18963" xr:uid="{1D7F7A8B-F9E6-4B0B-808F-F38BD8B588AF}"/>
    <cellStyle name="Total 28 5 2" xfId="18964" xr:uid="{175E3AC4-9960-4776-8852-45B0FEFC35E8}"/>
    <cellStyle name="Total 28 5 2 2" xfId="18965" xr:uid="{779F28C9-1692-4963-A9E3-2E765320696F}"/>
    <cellStyle name="Total 28 5 3" xfId="18966" xr:uid="{3A7D9F00-D956-41C6-A28A-D74077645BCA}"/>
    <cellStyle name="Total 28 5 3 2" xfId="18967" xr:uid="{104122FB-A399-440C-B0AD-167576C496D9}"/>
    <cellStyle name="Total 28 5 4" xfId="18968" xr:uid="{01FF29D9-3273-4389-90D8-E0999CAE93B1}"/>
    <cellStyle name="Total 28 5 4 2" xfId="18969" xr:uid="{B5AAE441-665B-438E-A913-1E31370E8BFD}"/>
    <cellStyle name="Total 28 5 5" xfId="18970" xr:uid="{16D88212-0C70-413C-8C4C-2795A2D0D99E}"/>
    <cellStyle name="Total 28 6" xfId="18971" xr:uid="{837DF56F-3A6E-46F0-B32A-32872F998056}"/>
    <cellStyle name="Total 28 6 2" xfId="18972" xr:uid="{5011F9C6-3ECC-4972-9F1B-DBAC0FE9BC6B}"/>
    <cellStyle name="Total 28 6 2 2" xfId="18973" xr:uid="{F0BDA438-57C2-4DEE-B983-D37454AE4521}"/>
    <cellStyle name="Total 28 6 3" xfId="18974" xr:uid="{08E05227-9E0B-4D30-92AF-D2ABC41D60D5}"/>
    <cellStyle name="Total 28 6 3 2" xfId="18975" xr:uid="{6A589243-3A39-416E-8413-F792366B9740}"/>
    <cellStyle name="Total 28 6 4" xfId="18976" xr:uid="{3B0876CB-25AB-40BF-B713-32FDBCC9082D}"/>
    <cellStyle name="Total 28 7" xfId="18977" xr:uid="{606CF85B-072D-4C2F-A2D5-CA3DDBEDD03F}"/>
    <cellStyle name="Total 28 7 2" xfId="18978" xr:uid="{91F7CA42-65BE-43B0-8E93-6CC4297EC536}"/>
    <cellStyle name="Total 28 8" xfId="18979" xr:uid="{E70DE4BC-3E9D-4090-BD89-D044538B9352}"/>
    <cellStyle name="Total 28 8 2" xfId="18980" xr:uid="{7D662AB3-1103-42D0-B521-262C853D13E3}"/>
    <cellStyle name="Total 28 9" xfId="18981" xr:uid="{AEE0FE4B-1027-4336-B824-1DAE38B68764}"/>
    <cellStyle name="Total 28 9 2" xfId="18982" xr:uid="{A18D51EF-A648-47C8-83A2-03AB38C801AC}"/>
    <cellStyle name="Total 29" xfId="3361" xr:uid="{BCCE02A5-A8EC-438D-B33A-D5F016D4C004}"/>
    <cellStyle name="Total 29 10" xfId="18984" xr:uid="{C232DC76-220C-4801-B530-6B4A3E0434A2}"/>
    <cellStyle name="Total 29 11" xfId="18985" xr:uid="{FEEF63ED-8B4C-4DB0-80CF-35F5EB7555C0}"/>
    <cellStyle name="Total 29 12" xfId="18983" xr:uid="{F0F8C74C-6637-4568-AC48-E999976D3DEF}"/>
    <cellStyle name="Total 29 2" xfId="18986" xr:uid="{9CA47BF0-AA29-44F2-BC19-9BFED813EB27}"/>
    <cellStyle name="Total 29 2 2" xfId="18987" xr:uid="{772CDC7C-C551-40D6-B9BE-00F5FC5E6DE5}"/>
    <cellStyle name="Total 29 2 2 2" xfId="18988" xr:uid="{9C426D6D-6133-41C9-9906-229400A6E24F}"/>
    <cellStyle name="Total 29 2 3" xfId="18989" xr:uid="{663A4F6D-71D9-4D79-A797-7F750C0CD815}"/>
    <cellStyle name="Total 29 2 3 2" xfId="18990" xr:uid="{21BB41AF-6FAA-4112-8262-FDF647AF9E3F}"/>
    <cellStyle name="Total 29 2 4" xfId="18991" xr:uid="{A65C4720-AB91-48E5-B9E7-76D66BFCC688}"/>
    <cellStyle name="Total 29 2 5" xfId="18992" xr:uid="{94681887-EC6F-42B1-B11E-2C6687EF4796}"/>
    <cellStyle name="Total 29 3" xfId="18993" xr:uid="{402261A8-2DE2-423F-B57A-F691B04F3889}"/>
    <cellStyle name="Total 29 3 2" xfId="18994" xr:uid="{82B10BEF-4CB9-4EC4-AA54-520238664E3F}"/>
    <cellStyle name="Total 29 3 2 2" xfId="18995" xr:uid="{6A60668D-1653-44C0-BBC3-F7F94D3B6EB8}"/>
    <cellStyle name="Total 29 3 3" xfId="18996" xr:uid="{274BF15E-5E2F-4B45-965F-D4F0EC47CDCF}"/>
    <cellStyle name="Total 29 3 3 2" xfId="18997" xr:uid="{F8CCF840-49B2-444F-BA23-1227DCCFF08E}"/>
    <cellStyle name="Total 29 3 4" xfId="18998" xr:uid="{1B59DCF1-E509-4290-B875-13FC24516A9F}"/>
    <cellStyle name="Total 29 4" xfId="18999" xr:uid="{1629931F-A73A-4124-8442-0DF833B1E2A7}"/>
    <cellStyle name="Total 29 4 2" xfId="19000" xr:uid="{B5F475A1-9F1F-4993-B4DE-13D8CD1669A9}"/>
    <cellStyle name="Total 29 4 2 2" xfId="19001" xr:uid="{565DFF87-BFBE-479D-B333-5CDE1A546BC3}"/>
    <cellStyle name="Total 29 4 3" xfId="19002" xr:uid="{3D45582A-4C13-4E51-80EF-63E65CC7B30A}"/>
    <cellStyle name="Total 29 4 3 2" xfId="19003" xr:uid="{9141BAD7-702E-4F04-9762-64C4CA32792C}"/>
    <cellStyle name="Total 29 4 4" xfId="19004" xr:uid="{DEA896AF-7D07-4C78-8D03-6CE9BECF22D9}"/>
    <cellStyle name="Total 29 5" xfId="19005" xr:uid="{7828449F-1A42-49C0-9ECB-B4CD34823FD0}"/>
    <cellStyle name="Total 29 5 2" xfId="19006" xr:uid="{ABEDA79D-23D0-4BB2-8DB7-031C29DE991A}"/>
    <cellStyle name="Total 29 5 2 2" xfId="19007" xr:uid="{E1DF30A3-DEA7-49F1-AEBB-F4798AC41577}"/>
    <cellStyle name="Total 29 5 3" xfId="19008" xr:uid="{DF10BD72-B2E1-4D58-A7A5-44CF314D7846}"/>
    <cellStyle name="Total 29 5 3 2" xfId="19009" xr:uid="{2AD12F1D-3ED9-441D-906E-3D660A5CAC24}"/>
    <cellStyle name="Total 29 5 4" xfId="19010" xr:uid="{15988C34-821B-46E7-B919-4261EA750CA9}"/>
    <cellStyle name="Total 29 5 4 2" xfId="19011" xr:uid="{4CFB0FF1-3B83-4711-91F2-F0A52D4B53D9}"/>
    <cellStyle name="Total 29 5 5" xfId="19012" xr:uid="{E49A9575-392C-4B21-9622-DD85224F5AD7}"/>
    <cellStyle name="Total 29 6" xfId="19013" xr:uid="{B86F0286-506E-4183-961A-9E4B2A6A0A17}"/>
    <cellStyle name="Total 29 6 2" xfId="19014" xr:uid="{B683C1C5-4EDF-4A83-8568-3B517C63A5A1}"/>
    <cellStyle name="Total 29 6 2 2" xfId="19015" xr:uid="{89CE9B36-4BE1-4763-8395-71CC5247E82F}"/>
    <cellStyle name="Total 29 6 3" xfId="19016" xr:uid="{F1659F47-457C-4BB8-B8D3-B5878B20A56E}"/>
    <cellStyle name="Total 29 6 3 2" xfId="19017" xr:uid="{5E355B33-080B-4AFE-984F-A0297438202E}"/>
    <cellStyle name="Total 29 6 4" xfId="19018" xr:uid="{DB6C17DC-BCA9-4922-9D13-286A54DFDD25}"/>
    <cellStyle name="Total 29 7" xfId="19019" xr:uid="{9528D9C3-0776-4233-8A85-82FA15BABD11}"/>
    <cellStyle name="Total 29 7 2" xfId="19020" xr:uid="{167D9F27-ADE9-497E-8BB5-BD623FE35785}"/>
    <cellStyle name="Total 29 8" xfId="19021" xr:uid="{70972DBD-7461-4459-BC72-9E6AD7F06105}"/>
    <cellStyle name="Total 29 8 2" xfId="19022" xr:uid="{32D9F948-F8C2-4D07-B9FE-65EBF07E44BB}"/>
    <cellStyle name="Total 29 9" xfId="19023" xr:uid="{041AFF85-145C-439D-8A88-DD24EF4C9480}"/>
    <cellStyle name="Total 29 9 2" xfId="19024" xr:uid="{171E2B9E-AD60-49BF-B0A4-C44107692434}"/>
    <cellStyle name="Total 3" xfId="388" xr:uid="{36E37AD9-DC98-45AB-AF35-7D055332820E}"/>
    <cellStyle name="Total 3 10" xfId="19026" xr:uid="{3E6388B9-8ACA-4220-808F-99C00294CB33}"/>
    <cellStyle name="Total 3 10 2" xfId="19027" xr:uid="{56A68992-2F03-4284-9E21-DD2A880E6BF7}"/>
    <cellStyle name="Total 3 11" xfId="19028" xr:uid="{904CC3A1-331E-43C4-BF0E-E50D547D5DFF}"/>
    <cellStyle name="Total 3 12" xfId="19029" xr:uid="{C9A847C6-DC4B-4262-BEFE-849AC9A478EB}"/>
    <cellStyle name="Total 3 13" xfId="19025" xr:uid="{B6DC2381-CB1B-4C1D-99A9-C570BC42E0BE}"/>
    <cellStyle name="Total 3 14" xfId="56546" xr:uid="{192C5765-4DDB-4B35-B71B-84B159FCD39F}"/>
    <cellStyle name="Total 3 2" xfId="3362" xr:uid="{7194A65D-6048-454F-A3DF-65D0013CC2CB}"/>
    <cellStyle name="Total 3 2 10" xfId="19031" xr:uid="{813CC40F-9639-4D29-94A1-5F61B99B26DC}"/>
    <cellStyle name="Total 3 2 11" xfId="19030" xr:uid="{BF890B1F-A710-4670-84D6-1CDCBAEA46DE}"/>
    <cellStyle name="Total 3 2 12" xfId="56547" xr:uid="{02F64BB4-893A-49E1-B71B-6F6EF5004F2D}"/>
    <cellStyle name="Total 3 2 2" xfId="19032" xr:uid="{3F8CCAE7-DD4A-4C8C-A76C-89A7EF6B3459}"/>
    <cellStyle name="Total 3 2 2 2" xfId="19033" xr:uid="{FEA707F7-DB38-40CB-9C3C-E8D2729C2965}"/>
    <cellStyle name="Total 3 2 2 2 2" xfId="19034" xr:uid="{7D32A097-C2CD-4235-A315-26B661EFB1B1}"/>
    <cellStyle name="Total 3 2 2 3" xfId="19035" xr:uid="{6377BCCD-9091-44FD-BC29-B0F648D0ADD8}"/>
    <cellStyle name="Total 3 2 2 3 2" xfId="19036" xr:uid="{81FF44D7-FD48-45EF-91D3-64C6F996819C}"/>
    <cellStyle name="Total 3 2 2 4" xfId="19037" xr:uid="{E668C372-D838-41E1-AAF7-B78D52F035FF}"/>
    <cellStyle name="Total 3 2 3" xfId="19038" xr:uid="{43FA56A8-D770-4CA2-A56C-D404019C09EA}"/>
    <cellStyle name="Total 3 2 3 2" xfId="19039" xr:uid="{925BAF28-3040-433F-8E2B-2B02ABCE34B8}"/>
    <cellStyle name="Total 3 2 3 2 2" xfId="19040" xr:uid="{D0DC2C6C-2A3B-4C56-B16D-D211B2608FDD}"/>
    <cellStyle name="Total 3 2 3 3" xfId="19041" xr:uid="{68DE9974-E340-47AA-9A38-2538B8AC98C4}"/>
    <cellStyle name="Total 3 2 3 3 2" xfId="19042" xr:uid="{C07F1D67-0B10-43E1-ACE9-15F0DC164404}"/>
    <cellStyle name="Total 3 2 3 4" xfId="19043" xr:uid="{CCB7C970-1302-4F6E-990B-8ED817677FD9}"/>
    <cellStyle name="Total 3 2 4" xfId="19044" xr:uid="{F7CCBA11-39C4-45B3-B175-BED1F7D8DCFF}"/>
    <cellStyle name="Total 3 2 4 2" xfId="19045" xr:uid="{22F39C46-E08B-47D0-AF9D-11C92253F5F6}"/>
    <cellStyle name="Total 3 2 4 2 2" xfId="19046" xr:uid="{2D521DAB-AEB8-49FE-81B0-F821ED3E124E}"/>
    <cellStyle name="Total 3 2 4 3" xfId="19047" xr:uid="{1D866FA6-2534-4446-873B-E8B8E5E05860}"/>
    <cellStyle name="Total 3 2 4 3 2" xfId="19048" xr:uid="{C3CA0521-6806-43A2-8118-D27FB7AF6770}"/>
    <cellStyle name="Total 3 2 4 4" xfId="19049" xr:uid="{475547C9-61E0-4B2F-9057-5275C6A22243}"/>
    <cellStyle name="Total 3 2 4 4 2" xfId="19050" xr:uid="{ADD762AB-EFBD-4851-A3D2-623E181B3B95}"/>
    <cellStyle name="Total 3 2 4 5" xfId="19051" xr:uid="{F71A1041-4E26-4EB2-94D6-AACB97EC80BF}"/>
    <cellStyle name="Total 3 2 5" xfId="19052" xr:uid="{1F014C5C-6A17-4BA3-8AF9-727C68793259}"/>
    <cellStyle name="Total 3 2 5 2" xfId="19053" xr:uid="{CA19F87B-0F5E-44CC-9937-91DF96FB9C24}"/>
    <cellStyle name="Total 3 2 5 2 2" xfId="19054" xr:uid="{7D82BF6B-F38F-420C-A831-320847E88051}"/>
    <cellStyle name="Total 3 2 5 3" xfId="19055" xr:uid="{4FE043F6-88F7-4FFE-B62F-BFEFADC51A96}"/>
    <cellStyle name="Total 3 2 5 3 2" xfId="19056" xr:uid="{C4BE45E1-55AD-4180-96FF-92252D2D3B11}"/>
    <cellStyle name="Total 3 2 5 4" xfId="19057" xr:uid="{0E4AA99F-B3DF-4014-9177-01D72F9076E9}"/>
    <cellStyle name="Total 3 2 6" xfId="19058" xr:uid="{D12C3B2C-DFD2-461F-87AB-6F89E9D9D980}"/>
    <cellStyle name="Total 3 2 6 2" xfId="19059" xr:uid="{5621C1D7-AB4D-44DA-B0ED-0CDF264130FE}"/>
    <cellStyle name="Total 3 2 7" xfId="19060" xr:uid="{6385A3F3-6EE5-452F-9612-8BCE2B0B7AB3}"/>
    <cellStyle name="Total 3 2 7 2" xfId="19061" xr:uid="{F9D5C991-5A31-4FF8-A77F-30838AB70C11}"/>
    <cellStyle name="Total 3 2 8" xfId="19062" xr:uid="{935EAD10-DE26-412F-B86B-622E4D6A6EE0}"/>
    <cellStyle name="Total 3 2 8 2" xfId="19063" xr:uid="{CBEB94C7-46B4-4DDB-BA1A-A8B53E359438}"/>
    <cellStyle name="Total 3 2 9" xfId="19064" xr:uid="{FAAE8FA0-2516-4FF1-B792-0FC06081A912}"/>
    <cellStyle name="Total 3 3" xfId="4857" xr:uid="{F4C0782A-A3CA-4A34-8CCB-568BFF73DB75}"/>
    <cellStyle name="Total 3 3 2" xfId="19066" xr:uid="{8DD14EF9-8011-4EE4-8035-B20D067EE978}"/>
    <cellStyle name="Total 3 3 2 2" xfId="19067" xr:uid="{B42849BE-F934-4862-B27B-D504EEBEF732}"/>
    <cellStyle name="Total 3 3 3" xfId="19068" xr:uid="{EF4CF143-9153-4614-A9B9-497A7AFCB9B7}"/>
    <cellStyle name="Total 3 3 3 2" xfId="19069" xr:uid="{4E7D41B5-9C13-46FA-99B1-D71DE8935F5A}"/>
    <cellStyle name="Total 3 3 4" xfId="19070" xr:uid="{C39AB580-E932-423F-B686-D733142B5C57}"/>
    <cellStyle name="Total 3 3 5" xfId="19071" xr:uid="{12B85C11-7E0F-4A77-94AD-6FCD7DC4D387}"/>
    <cellStyle name="Total 3 3 6" xfId="19065" xr:uid="{1DE9EC75-466D-46A4-86EA-661217CDDBF8}"/>
    <cellStyle name="Total 3 3 7" xfId="56548" xr:uid="{98DCCCD5-8149-42F9-BE50-47AF795AA73C}"/>
    <cellStyle name="Total 3 4" xfId="19072" xr:uid="{313CAE2A-FEC5-48E1-9FCC-F8C8AC8545F1}"/>
    <cellStyle name="Total 3 4 2" xfId="19073" xr:uid="{3FC06758-7C40-4170-8FED-95EBF2E3BDBE}"/>
    <cellStyle name="Total 3 4 2 2" xfId="19074" xr:uid="{6B5EFEEF-612E-4932-ADCA-8F373DC65E7C}"/>
    <cellStyle name="Total 3 4 3" xfId="19075" xr:uid="{35A018A9-6E1D-4BAD-88C5-AD80C3BDE92C}"/>
    <cellStyle name="Total 3 4 3 2" xfId="19076" xr:uid="{5A012EDF-CF09-48DB-AC09-F4A66F7A3EF9}"/>
    <cellStyle name="Total 3 4 4" xfId="19077" xr:uid="{9FA5FB41-98A1-441C-9269-C1014023A875}"/>
    <cellStyle name="Total 3 5" xfId="19078" xr:uid="{2E64EDB7-44F8-4662-A683-020351713F91}"/>
    <cellStyle name="Total 3 5 2" xfId="19079" xr:uid="{84D96086-9657-411E-96EB-B01735841329}"/>
    <cellStyle name="Total 3 5 2 2" xfId="19080" xr:uid="{47A022A6-86B0-4553-B66C-8E6B23141F21}"/>
    <cellStyle name="Total 3 5 3" xfId="19081" xr:uid="{F26C01AB-7FB2-4527-A55F-73A4D033243B}"/>
    <cellStyle name="Total 3 5 3 2" xfId="19082" xr:uid="{382875CC-FDAB-4FE2-B0CA-B0C368C1CD65}"/>
    <cellStyle name="Total 3 5 4" xfId="19083" xr:uid="{CEC5A96B-A994-4C06-BCE0-44BCD5DFFA93}"/>
    <cellStyle name="Total 3 6" xfId="19084" xr:uid="{8160BBC2-6027-48E4-B33F-BDD5C3F54D13}"/>
    <cellStyle name="Total 3 6 2" xfId="19085" xr:uid="{13369CBA-3C2D-4310-833F-D3A686F3D15E}"/>
    <cellStyle name="Total 3 6 2 2" xfId="19086" xr:uid="{C9C3547C-8FC3-447D-8C48-1F5D2D56D26A}"/>
    <cellStyle name="Total 3 6 3" xfId="19087" xr:uid="{A7D84FEE-853A-4071-8504-79B068E9A6C8}"/>
    <cellStyle name="Total 3 6 3 2" xfId="19088" xr:uid="{9AD4234D-8224-4E62-8477-FD9C2EB59FDF}"/>
    <cellStyle name="Total 3 6 4" xfId="19089" xr:uid="{20158605-F549-4368-BA10-A6799D4F4E9D}"/>
    <cellStyle name="Total 3 6 4 2" xfId="19090" xr:uid="{7A8120D8-4CEB-43D7-9E93-487EF94C513E}"/>
    <cellStyle name="Total 3 6 5" xfId="19091" xr:uid="{9B36FB78-BF54-42DB-860F-458AAD4525BC}"/>
    <cellStyle name="Total 3 7" xfId="19092" xr:uid="{9D62EFA8-40AF-4E5A-A1EB-995BD771C4E4}"/>
    <cellStyle name="Total 3 7 2" xfId="19093" xr:uid="{AEB0D5F0-955C-40BE-856D-AFB9CADE892D}"/>
    <cellStyle name="Total 3 7 2 2" xfId="19094" xr:uid="{B3E0AF33-A9B7-4116-8A1F-8FC6500127CD}"/>
    <cellStyle name="Total 3 7 3" xfId="19095" xr:uid="{740E5955-E03A-471A-831A-222CACEB1749}"/>
    <cellStyle name="Total 3 7 3 2" xfId="19096" xr:uid="{2E8F4DF0-0895-47EF-84A4-D70F05DD33FC}"/>
    <cellStyle name="Total 3 7 4" xfId="19097" xr:uid="{7C54981B-E460-444C-A677-3DE616894A50}"/>
    <cellStyle name="Total 3 8" xfId="19098" xr:uid="{D280A3C4-2200-499A-B63E-162B81AB0522}"/>
    <cellStyle name="Total 3 8 2" xfId="19099" xr:uid="{5F89EAAB-6535-497B-84F7-D42138F2CC01}"/>
    <cellStyle name="Total 3 9" xfId="19100" xr:uid="{DB65585F-10C9-4F56-8036-E7BE2D6D4548}"/>
    <cellStyle name="Total 3 9 2" xfId="19101" xr:uid="{10324F6C-D841-462F-BCCB-D4DF3C3A40B8}"/>
    <cellStyle name="Total 30" xfId="3363" xr:uid="{4D461269-B72A-40EF-897C-E1E00C61B926}"/>
    <cellStyle name="Total 30 10" xfId="19103" xr:uid="{19FE99E8-5692-4531-9F92-E56CE336EE95}"/>
    <cellStyle name="Total 30 11" xfId="19104" xr:uid="{21FBF87C-C748-4AB6-9EC2-9C45441AEBEF}"/>
    <cellStyle name="Total 30 12" xfId="19102" xr:uid="{448C9E0C-8426-43D2-ABB7-CBA18E2D38E5}"/>
    <cellStyle name="Total 30 2" xfId="19105" xr:uid="{B65916AF-7951-4113-BE92-9B9FD127B78A}"/>
    <cellStyle name="Total 30 2 2" xfId="19106" xr:uid="{99D3B167-A865-4171-AF57-99BC242B6120}"/>
    <cellStyle name="Total 30 2 2 2" xfId="19107" xr:uid="{AEF2CFA3-7C64-49E9-81ED-81F98AC77255}"/>
    <cellStyle name="Total 30 2 3" xfId="19108" xr:uid="{53493552-A9A8-41A7-B7BA-67BF9CFC435C}"/>
    <cellStyle name="Total 30 2 3 2" xfId="19109" xr:uid="{303B39CF-5345-422D-A843-B8014D610D6D}"/>
    <cellStyle name="Total 30 2 4" xfId="19110" xr:uid="{B69E6BA2-FAB9-45EA-ADC8-7A0E7283D041}"/>
    <cellStyle name="Total 30 2 5" xfId="19111" xr:uid="{6A02E247-41FD-4498-8F1A-DB8870F23B9F}"/>
    <cellStyle name="Total 30 3" xfId="19112" xr:uid="{CA7D9B16-3871-44B3-9AEB-379A91892A22}"/>
    <cellStyle name="Total 30 3 2" xfId="19113" xr:uid="{19726FA6-D9D3-4603-8429-D0841D745254}"/>
    <cellStyle name="Total 30 3 2 2" xfId="19114" xr:uid="{A2DE13E7-A5DA-4E8A-9A48-94414F2C19B6}"/>
    <cellStyle name="Total 30 3 3" xfId="19115" xr:uid="{28B5D586-7CD6-45EB-BCC0-F21462CFCA1C}"/>
    <cellStyle name="Total 30 3 3 2" xfId="19116" xr:uid="{27E0E5FC-32EB-44E4-AF1B-002F52FD5A60}"/>
    <cellStyle name="Total 30 3 4" xfId="19117" xr:uid="{BE5AF9F7-0BC9-46D3-9F16-6EECEE81D3E7}"/>
    <cellStyle name="Total 30 4" xfId="19118" xr:uid="{F9C130CA-6C2F-4D05-8717-863E541495F6}"/>
    <cellStyle name="Total 30 4 2" xfId="19119" xr:uid="{8FF9DC31-54B7-4661-AAF3-958DC5C9719C}"/>
    <cellStyle name="Total 30 4 2 2" xfId="19120" xr:uid="{BD2EB817-FE1B-4C85-AF52-5EFC39EFF411}"/>
    <cellStyle name="Total 30 4 3" xfId="19121" xr:uid="{0E70BEAA-5CC1-4340-B7AF-EBC64E34EE16}"/>
    <cellStyle name="Total 30 4 3 2" xfId="19122" xr:uid="{BA6D9F31-BA46-4E04-862C-55319ADACCB1}"/>
    <cellStyle name="Total 30 4 4" xfId="19123" xr:uid="{0A489CBD-8B94-4CCA-ABDA-E4551620E4E7}"/>
    <cellStyle name="Total 30 5" xfId="19124" xr:uid="{959426DB-2B58-4718-A2CA-35A564C105B3}"/>
    <cellStyle name="Total 30 5 2" xfId="19125" xr:uid="{A11397D6-2BB8-4382-AA5D-97FC43CA5040}"/>
    <cellStyle name="Total 30 5 2 2" xfId="19126" xr:uid="{A2FE21CE-66D7-4F77-839A-7CA84FD9B080}"/>
    <cellStyle name="Total 30 5 3" xfId="19127" xr:uid="{B001A453-BD85-45F5-B28E-D869418FC0A5}"/>
    <cellStyle name="Total 30 5 3 2" xfId="19128" xr:uid="{D90B7590-75FD-42E2-ABDA-2705FD8926FB}"/>
    <cellStyle name="Total 30 5 4" xfId="19129" xr:uid="{92897A60-C426-4740-83BF-4FC1669F0FF7}"/>
    <cellStyle name="Total 30 5 4 2" xfId="19130" xr:uid="{3735DDED-FE3B-41C0-8244-94D85043A7F3}"/>
    <cellStyle name="Total 30 5 5" xfId="19131" xr:uid="{F8F9C30C-9071-4397-B7EC-15AE37EF3C93}"/>
    <cellStyle name="Total 30 6" xfId="19132" xr:uid="{616E45BB-D19B-4CD6-A7A5-21955CE442B7}"/>
    <cellStyle name="Total 30 6 2" xfId="19133" xr:uid="{8D32E99F-AE65-41AC-9A9F-D72D0E357E7B}"/>
    <cellStyle name="Total 30 6 2 2" xfId="19134" xr:uid="{3E1DF4E8-0A87-4AA3-A713-71E4A5D2A669}"/>
    <cellStyle name="Total 30 6 3" xfId="19135" xr:uid="{07B61EAD-0011-40B6-88C5-A4C5AF587DE2}"/>
    <cellStyle name="Total 30 6 3 2" xfId="19136" xr:uid="{43E3561F-A971-4DDF-A8FA-34A1E88A23F9}"/>
    <cellStyle name="Total 30 6 4" xfId="19137" xr:uid="{C2A4093D-20E6-489C-9AA4-C4E91BCB8E19}"/>
    <cellStyle name="Total 30 7" xfId="19138" xr:uid="{CADB0DC9-ABB8-431D-908F-E12C407F63F4}"/>
    <cellStyle name="Total 30 7 2" xfId="19139" xr:uid="{7591CC0A-9215-4CB2-B6D1-FB9C98625221}"/>
    <cellStyle name="Total 30 8" xfId="19140" xr:uid="{1BAC045C-3A9D-48DD-8402-4CBF96211CD2}"/>
    <cellStyle name="Total 30 8 2" xfId="19141" xr:uid="{A4FD4134-5F54-452B-BC0A-EC0C7E9D2BFA}"/>
    <cellStyle name="Total 30 9" xfId="19142" xr:uid="{66FF99C9-42BF-497E-B8B6-4141B550BD26}"/>
    <cellStyle name="Total 30 9 2" xfId="19143" xr:uid="{BE49349D-E0CD-4D29-ADB9-8F038F381526}"/>
    <cellStyle name="Total 31" xfId="3364" xr:uid="{51CB7381-B341-464E-A3B7-95E24B6FB5ED}"/>
    <cellStyle name="Total 31 10" xfId="19145" xr:uid="{DAC1C9F0-2142-4E1B-8A44-504AFBC833B9}"/>
    <cellStyle name="Total 31 11" xfId="19146" xr:uid="{D1B8B6C5-88E5-46EA-B78F-859330394672}"/>
    <cellStyle name="Total 31 12" xfId="19144" xr:uid="{9E4A4138-D804-48DA-9945-56C51AB6E292}"/>
    <cellStyle name="Total 31 2" xfId="19147" xr:uid="{D9F176CB-62DF-4571-919D-3958DBF7291F}"/>
    <cellStyle name="Total 31 2 2" xfId="19148" xr:uid="{9810BF65-AAFF-4485-8D58-4DECFA6FA1E7}"/>
    <cellStyle name="Total 31 2 2 2" xfId="19149" xr:uid="{419AD13C-8B08-4B15-9FFE-22BDA42FDF76}"/>
    <cellStyle name="Total 31 2 3" xfId="19150" xr:uid="{EA41AE97-0F47-458E-9621-03680615835D}"/>
    <cellStyle name="Total 31 2 3 2" xfId="19151" xr:uid="{1F2B7B03-FCB7-4CA7-8FE6-919C3E406030}"/>
    <cellStyle name="Total 31 2 4" xfId="19152" xr:uid="{7D8E5893-3CF1-4F24-A67C-38E3B29F0316}"/>
    <cellStyle name="Total 31 2 5" xfId="19153" xr:uid="{FC1919F9-BE6B-4F63-B68F-95597A77BFFA}"/>
    <cellStyle name="Total 31 3" xfId="19154" xr:uid="{5E5F868F-B084-4134-9C4D-C5E0D0E8AAAE}"/>
    <cellStyle name="Total 31 3 2" xfId="19155" xr:uid="{76A7BEAE-1156-4FE3-A5C9-003DE70D74AA}"/>
    <cellStyle name="Total 31 3 2 2" xfId="19156" xr:uid="{08055576-ECE3-45F0-A9DC-F40CDB4184DD}"/>
    <cellStyle name="Total 31 3 3" xfId="19157" xr:uid="{A3618D92-89F7-450B-9171-29CADEBC1510}"/>
    <cellStyle name="Total 31 3 3 2" xfId="19158" xr:uid="{86358D6E-7E07-4CA2-A292-AEE9D6B5FA8F}"/>
    <cellStyle name="Total 31 3 4" xfId="19159" xr:uid="{C121AA64-1025-42C4-A996-92926290E4A0}"/>
    <cellStyle name="Total 31 4" xfId="19160" xr:uid="{6C16F115-F6CA-46FF-B17C-9B1CB5C14037}"/>
    <cellStyle name="Total 31 4 2" xfId="19161" xr:uid="{B55DD620-435C-47CD-85F2-D46365708E09}"/>
    <cellStyle name="Total 31 4 2 2" xfId="19162" xr:uid="{F450A8EF-4D5B-4857-8918-0D839EFCDFA9}"/>
    <cellStyle name="Total 31 4 3" xfId="19163" xr:uid="{8A9D737F-6364-4519-927D-1F6473AD3F04}"/>
    <cellStyle name="Total 31 4 3 2" xfId="19164" xr:uid="{A85534AA-3127-4691-A162-7685DFB2E43B}"/>
    <cellStyle name="Total 31 4 4" xfId="19165" xr:uid="{E3C93488-D6B1-41BC-917D-77BC5132E130}"/>
    <cellStyle name="Total 31 5" xfId="19166" xr:uid="{7AAC291C-55E6-4B34-8854-A66DA55FE3CB}"/>
    <cellStyle name="Total 31 5 2" xfId="19167" xr:uid="{D85CDE42-5D40-41CE-B5A3-3A063D028BBD}"/>
    <cellStyle name="Total 31 5 2 2" xfId="19168" xr:uid="{806EE912-0976-46A9-92D7-B97B1147DDCB}"/>
    <cellStyle name="Total 31 5 3" xfId="19169" xr:uid="{7645E9CA-DC72-4C40-A3DC-5CE3D0ACE60D}"/>
    <cellStyle name="Total 31 5 3 2" xfId="19170" xr:uid="{D9C00F00-A226-43F1-9342-4D0F7472ED4A}"/>
    <cellStyle name="Total 31 5 4" xfId="19171" xr:uid="{9CA9FCB3-810D-4291-B33A-A49E954F3B09}"/>
    <cellStyle name="Total 31 5 4 2" xfId="19172" xr:uid="{B05624E7-874C-45E2-A502-2FA0D31C92D5}"/>
    <cellStyle name="Total 31 5 5" xfId="19173" xr:uid="{297E315B-1695-41A2-AD00-9D3F66AB6625}"/>
    <cellStyle name="Total 31 6" xfId="19174" xr:uid="{901F2CB7-A360-4885-920E-C0D17EDDB910}"/>
    <cellStyle name="Total 31 6 2" xfId="19175" xr:uid="{78206FF3-62E0-40A1-88EF-12081A7E542C}"/>
    <cellStyle name="Total 31 6 2 2" xfId="19176" xr:uid="{E6820240-02B0-4B11-9D5B-6F8357285758}"/>
    <cellStyle name="Total 31 6 3" xfId="19177" xr:uid="{D3DE78F0-BB78-4D7F-A448-E18FFADEBBCD}"/>
    <cellStyle name="Total 31 6 3 2" xfId="19178" xr:uid="{A5D1EAF5-972A-4DA3-941F-3EA7DB8F433F}"/>
    <cellStyle name="Total 31 6 4" xfId="19179" xr:uid="{561F2948-07C3-4394-98DC-BD05C862C100}"/>
    <cellStyle name="Total 31 7" xfId="19180" xr:uid="{D4C5B76C-91AD-43C7-9FDE-5E3D78BB0FF3}"/>
    <cellStyle name="Total 31 7 2" xfId="19181" xr:uid="{909DE34A-5CA0-4BF7-BCD2-7DCC0C70BC86}"/>
    <cellStyle name="Total 31 8" xfId="19182" xr:uid="{416368AD-3DFD-4083-B00F-B30C77395A67}"/>
    <cellStyle name="Total 31 8 2" xfId="19183" xr:uid="{1F3C0C1C-F48B-4330-ADB0-2181E2C936A9}"/>
    <cellStyle name="Total 31 9" xfId="19184" xr:uid="{4B8130B7-FCC6-4DA5-B4A8-567FE4785CB1}"/>
    <cellStyle name="Total 31 9 2" xfId="19185" xr:uid="{A88E0A99-4E01-430F-ADF8-C69C9DE867B4}"/>
    <cellStyle name="Total 32" xfId="3365" xr:uid="{FEF7416A-D700-4316-95EF-5DB2D2681C51}"/>
    <cellStyle name="Total 32 10" xfId="19187" xr:uid="{6DDDE16B-8853-4F2A-8CAB-B4DBF7ABA76A}"/>
    <cellStyle name="Total 32 11" xfId="19188" xr:uid="{244AB894-F5ED-4750-9339-58392A11D529}"/>
    <cellStyle name="Total 32 12" xfId="19186" xr:uid="{AB3DFBB6-FDF3-4168-82F7-1C53B64A1207}"/>
    <cellStyle name="Total 32 2" xfId="19189" xr:uid="{A5C3FF9E-B066-46C1-BDDD-02D1C4C74C5D}"/>
    <cellStyle name="Total 32 2 2" xfId="19190" xr:uid="{16006A1E-F219-46E1-94D3-3C17F728257A}"/>
    <cellStyle name="Total 32 2 2 2" xfId="19191" xr:uid="{43075364-E447-45CA-8EBB-5C8763FB3F1E}"/>
    <cellStyle name="Total 32 2 3" xfId="19192" xr:uid="{17AA6FDC-0532-4028-99E9-58E484FDC3B9}"/>
    <cellStyle name="Total 32 2 3 2" xfId="19193" xr:uid="{6DD3D362-A6C5-458E-B916-06E28C50EED5}"/>
    <cellStyle name="Total 32 2 4" xfId="19194" xr:uid="{46E96A06-E4A6-40CA-954E-B27CEBAFF924}"/>
    <cellStyle name="Total 32 2 5" xfId="19195" xr:uid="{612E241C-43F2-477D-ADF6-9F909DFEA249}"/>
    <cellStyle name="Total 32 3" xfId="19196" xr:uid="{38339D48-45B9-4BA8-99F2-B5BB7A35D1E5}"/>
    <cellStyle name="Total 32 3 2" xfId="19197" xr:uid="{F0825A31-5550-4D5F-84CA-CE7B0CC6F7B2}"/>
    <cellStyle name="Total 32 3 2 2" xfId="19198" xr:uid="{F99B9770-4803-45EE-BD01-7D5AFC3E8515}"/>
    <cellStyle name="Total 32 3 3" xfId="19199" xr:uid="{1568D815-6E48-47BA-8CA9-A27ED8FA3218}"/>
    <cellStyle name="Total 32 3 3 2" xfId="19200" xr:uid="{2BC1CB2D-82BC-451B-8186-A8F43B4B1BA2}"/>
    <cellStyle name="Total 32 3 4" xfId="19201" xr:uid="{559C97F4-90D1-4813-9314-AC0337C113CA}"/>
    <cellStyle name="Total 32 4" xfId="19202" xr:uid="{AAE7BBCB-24E5-4FF3-908B-82E7ABA960B6}"/>
    <cellStyle name="Total 32 4 2" xfId="19203" xr:uid="{112E389D-348A-4888-AA02-36501BDFD69E}"/>
    <cellStyle name="Total 32 4 2 2" xfId="19204" xr:uid="{579A0654-D669-4E36-AD4A-E82152092EA9}"/>
    <cellStyle name="Total 32 4 3" xfId="19205" xr:uid="{3EEBA4B4-F7B7-4964-BA4F-5461F3F77C4A}"/>
    <cellStyle name="Total 32 4 3 2" xfId="19206" xr:uid="{526790E9-CB68-4BA5-8C39-FFC3413830E3}"/>
    <cellStyle name="Total 32 4 4" xfId="19207" xr:uid="{00B9C062-2E6E-43F3-BA7C-55810995BF3B}"/>
    <cellStyle name="Total 32 5" xfId="19208" xr:uid="{4721151D-B27F-47E7-855F-1993CD079A5E}"/>
    <cellStyle name="Total 32 5 2" xfId="19209" xr:uid="{72151BFC-42A6-4686-A5E0-B89F9C07E617}"/>
    <cellStyle name="Total 32 5 2 2" xfId="19210" xr:uid="{D9A272ED-352C-424E-A5ED-047DE55C4A3A}"/>
    <cellStyle name="Total 32 5 3" xfId="19211" xr:uid="{FBA57B69-6E40-4C8E-89C8-23E11A7ABBE3}"/>
    <cellStyle name="Total 32 5 3 2" xfId="19212" xr:uid="{2EACD9D5-8049-4563-901D-350323D31586}"/>
    <cellStyle name="Total 32 5 4" xfId="19213" xr:uid="{1C388D28-8A57-4D85-A700-9940D32DFF74}"/>
    <cellStyle name="Total 32 5 4 2" xfId="19214" xr:uid="{021D747C-8CF0-439B-BEC0-D8E47A648989}"/>
    <cellStyle name="Total 32 5 5" xfId="19215" xr:uid="{ABF671B7-F83D-4F4E-9383-3C731154808D}"/>
    <cellStyle name="Total 32 6" xfId="19216" xr:uid="{083CC85B-FF8F-43DD-B163-5C76E4B77DFE}"/>
    <cellStyle name="Total 32 6 2" xfId="19217" xr:uid="{D16542AD-7107-4C6D-9D16-745FA3D42AC0}"/>
    <cellStyle name="Total 32 6 2 2" xfId="19218" xr:uid="{EF303BB6-2760-4D66-85EA-7525DA1E4B2F}"/>
    <cellStyle name="Total 32 6 3" xfId="19219" xr:uid="{C2B76620-495B-4E2F-81F7-9E84894BA29D}"/>
    <cellStyle name="Total 32 6 3 2" xfId="19220" xr:uid="{A91A7A42-0943-4486-8567-E5DB574A4ED3}"/>
    <cellStyle name="Total 32 6 4" xfId="19221" xr:uid="{C1D03892-013B-4AD7-BA03-6E90290E9835}"/>
    <cellStyle name="Total 32 7" xfId="19222" xr:uid="{9F20FEDC-1BC2-4F26-A82A-0120BB2A610B}"/>
    <cellStyle name="Total 32 7 2" xfId="19223" xr:uid="{4A7103BC-7218-41E4-9AF7-59A494956481}"/>
    <cellStyle name="Total 32 8" xfId="19224" xr:uid="{5B8FCA89-636F-424B-AFF1-90E604FA8AEE}"/>
    <cellStyle name="Total 32 8 2" xfId="19225" xr:uid="{64B709B5-34C1-4BB0-B52D-677F62E77F46}"/>
    <cellStyle name="Total 32 9" xfId="19226" xr:uid="{55D40E8D-6F16-4B58-9518-285CB41EAC69}"/>
    <cellStyle name="Total 32 9 2" xfId="19227" xr:uid="{C18B5CF3-859E-4FAA-AE45-3E28FDABC393}"/>
    <cellStyle name="Total 33" xfId="3366" xr:uid="{73EDD27D-EAEA-4194-A99D-DF83A3ABFE3F}"/>
    <cellStyle name="Total 33 10" xfId="19229" xr:uid="{C3B60FE0-23D2-4A3C-B61B-A75CD8D812A4}"/>
    <cellStyle name="Total 33 11" xfId="19230" xr:uid="{A7205ED3-841D-435F-B6E0-23AA93617FA9}"/>
    <cellStyle name="Total 33 12" xfId="19228" xr:uid="{3C96BC53-EAC6-4921-8D23-4EBE9FC6A21C}"/>
    <cellStyle name="Total 33 2" xfId="19231" xr:uid="{A95D36A4-E843-4B90-8242-138B2332C3CC}"/>
    <cellStyle name="Total 33 2 2" xfId="19232" xr:uid="{82C33BE4-19F6-4E19-AD19-AC483824332C}"/>
    <cellStyle name="Total 33 2 2 2" xfId="19233" xr:uid="{CFEE3F64-B481-40B7-B4D3-B3E5162797D5}"/>
    <cellStyle name="Total 33 2 3" xfId="19234" xr:uid="{A4B63C3F-9EFB-4814-A702-9A7236621127}"/>
    <cellStyle name="Total 33 2 3 2" xfId="19235" xr:uid="{0DC588CE-1CD0-433F-B180-7E413ECE60B9}"/>
    <cellStyle name="Total 33 2 4" xfId="19236" xr:uid="{9D82BEF9-2A6A-4F4C-8977-52DEC12A29B5}"/>
    <cellStyle name="Total 33 2 5" xfId="19237" xr:uid="{287D0EC9-79BB-4DF3-B6EC-4307DA665DD9}"/>
    <cellStyle name="Total 33 3" xfId="19238" xr:uid="{C3B35A47-8B5E-444F-A2A3-FBB76F5E4B42}"/>
    <cellStyle name="Total 33 3 2" xfId="19239" xr:uid="{8C749580-BB68-42C6-8FD8-E61AFFDA638F}"/>
    <cellStyle name="Total 33 3 2 2" xfId="19240" xr:uid="{D13C386B-250C-4A8A-BC37-1F9701FB2667}"/>
    <cellStyle name="Total 33 3 3" xfId="19241" xr:uid="{8E0E2ED6-4C03-4FF4-B1AC-20DEBE57A130}"/>
    <cellStyle name="Total 33 3 3 2" xfId="19242" xr:uid="{CDCD81E7-197D-4364-BF26-1CE00F61E4D6}"/>
    <cellStyle name="Total 33 3 4" xfId="19243" xr:uid="{45C64074-34CB-4B4A-AEB1-25EC157FCB6E}"/>
    <cellStyle name="Total 33 4" xfId="19244" xr:uid="{5F139D0E-2E76-49F7-B666-32988ABE94AE}"/>
    <cellStyle name="Total 33 4 2" xfId="19245" xr:uid="{E8DBB237-9DE1-48D5-9D9B-DF2CDB3793C7}"/>
    <cellStyle name="Total 33 4 2 2" xfId="19246" xr:uid="{54DDE63F-1109-45C2-AB4B-C2356F07E177}"/>
    <cellStyle name="Total 33 4 3" xfId="19247" xr:uid="{C80EF7D4-7170-4613-82CB-90AF1644EDCC}"/>
    <cellStyle name="Total 33 4 3 2" xfId="19248" xr:uid="{55E816EE-F62F-41FE-B393-1CC1EEB27BDC}"/>
    <cellStyle name="Total 33 4 4" xfId="19249" xr:uid="{2C03B47D-CC0A-4B97-8003-5CA0A72E6ABB}"/>
    <cellStyle name="Total 33 5" xfId="19250" xr:uid="{9D0F73C3-23B7-4371-874D-E0392D1C6C7A}"/>
    <cellStyle name="Total 33 5 2" xfId="19251" xr:uid="{C5E9A2E6-1F1E-4364-9393-E62AC5FA898F}"/>
    <cellStyle name="Total 33 5 2 2" xfId="19252" xr:uid="{F4B0287D-2B50-470C-96D8-0D08CD0FF846}"/>
    <cellStyle name="Total 33 5 3" xfId="19253" xr:uid="{76E75C45-6C00-4252-8908-B3D29111E285}"/>
    <cellStyle name="Total 33 5 3 2" xfId="19254" xr:uid="{5F3AEF69-DD08-4690-9ED2-682D81C959DF}"/>
    <cellStyle name="Total 33 5 4" xfId="19255" xr:uid="{5CC7DE35-878F-46F3-B866-C0C03155A07C}"/>
    <cellStyle name="Total 33 5 4 2" xfId="19256" xr:uid="{76A1E76A-F78F-40AD-BB8A-F8ED538F8F4B}"/>
    <cellStyle name="Total 33 5 5" xfId="19257" xr:uid="{4A4E85CB-2F1C-4BDA-95F0-0F0423193A84}"/>
    <cellStyle name="Total 33 6" xfId="19258" xr:uid="{9F917956-7614-4330-8821-194E7AF5BDA2}"/>
    <cellStyle name="Total 33 6 2" xfId="19259" xr:uid="{509A0A4C-741F-41F0-A2B4-F9848B11BA23}"/>
    <cellStyle name="Total 33 6 2 2" xfId="19260" xr:uid="{C503DD91-3C07-403E-913E-4659B0ECB837}"/>
    <cellStyle name="Total 33 6 3" xfId="19261" xr:uid="{7BC4B0BE-F705-488C-B328-EEA245DCEE84}"/>
    <cellStyle name="Total 33 6 3 2" xfId="19262" xr:uid="{AD2DFA4D-D352-42B7-A34C-10417F3A5596}"/>
    <cellStyle name="Total 33 6 4" xfId="19263" xr:uid="{9C72741A-C10F-4609-92A1-BEEED67D532A}"/>
    <cellStyle name="Total 33 7" xfId="19264" xr:uid="{BCE1A319-861C-43A7-8D9F-16266C062F7B}"/>
    <cellStyle name="Total 33 7 2" xfId="19265" xr:uid="{77D169D3-0ED7-406F-92DD-B4B496ADB98A}"/>
    <cellStyle name="Total 33 8" xfId="19266" xr:uid="{ECD367FD-EBB2-4EB4-A4EB-22676F425E2F}"/>
    <cellStyle name="Total 33 8 2" xfId="19267" xr:uid="{E0E1EA19-3A97-43CD-B32E-253958BED45C}"/>
    <cellStyle name="Total 33 9" xfId="19268" xr:uid="{A6B0545F-2AB8-4643-9B89-F26C96EBBC90}"/>
    <cellStyle name="Total 33 9 2" xfId="19269" xr:uid="{87F73244-A73A-44AF-80DD-BC5D2256BE54}"/>
    <cellStyle name="Total 34" xfId="3367" xr:uid="{50B1A744-AEC5-4597-AD6D-665519FC6B8A}"/>
    <cellStyle name="Total 34 10" xfId="19271" xr:uid="{58D161B0-7950-4A96-8FE6-5A64AD61772D}"/>
    <cellStyle name="Total 34 11" xfId="19272" xr:uid="{845ACF30-4B50-4C07-8885-9F2FA789F22F}"/>
    <cellStyle name="Total 34 12" xfId="19270" xr:uid="{FAD132F7-B5DF-4906-9AA0-071772DE6308}"/>
    <cellStyle name="Total 34 2" xfId="19273" xr:uid="{15573A36-C2E8-4C30-A851-8C18015E477D}"/>
    <cellStyle name="Total 34 2 2" xfId="19274" xr:uid="{2AA28C34-5277-42DE-9E2B-889C846FAC84}"/>
    <cellStyle name="Total 34 2 2 2" xfId="19275" xr:uid="{AA31BE59-B676-494D-B4F4-09BACA166AF7}"/>
    <cellStyle name="Total 34 2 3" xfId="19276" xr:uid="{69EEDF46-7A4D-40DA-8BF0-7ACA6DADED64}"/>
    <cellStyle name="Total 34 2 3 2" xfId="19277" xr:uid="{9D783BF7-9AB2-4B2B-B7E3-FC07067D5EA5}"/>
    <cellStyle name="Total 34 2 4" xfId="19278" xr:uid="{C373041A-F10E-4C6E-9687-D77EBFF8EF52}"/>
    <cellStyle name="Total 34 2 5" xfId="19279" xr:uid="{F959757A-1A87-4ED2-AF9C-DB2AF530EBCD}"/>
    <cellStyle name="Total 34 3" xfId="19280" xr:uid="{0256BEFE-35E7-4F4B-ADFA-079111221AB2}"/>
    <cellStyle name="Total 34 3 2" xfId="19281" xr:uid="{5399DDEC-563A-4B1A-8DFC-D7C56821D729}"/>
    <cellStyle name="Total 34 3 2 2" xfId="19282" xr:uid="{AF2CCF4F-83E0-441F-80E1-47AD471E17AE}"/>
    <cellStyle name="Total 34 3 3" xfId="19283" xr:uid="{4C13F5C7-E896-42E3-9DD3-C2965D5DEF23}"/>
    <cellStyle name="Total 34 3 3 2" xfId="19284" xr:uid="{F6F80027-E699-4431-AC78-B1AC316A20E2}"/>
    <cellStyle name="Total 34 3 4" xfId="19285" xr:uid="{A86FD7EE-D22B-4A49-B1E2-B3A08BD3FFC1}"/>
    <cellStyle name="Total 34 4" xfId="19286" xr:uid="{B31C189B-7AA6-443A-B3E8-8179793AC339}"/>
    <cellStyle name="Total 34 4 2" xfId="19287" xr:uid="{72CFBD39-AAC8-4F77-AE83-86FD990D79C0}"/>
    <cellStyle name="Total 34 4 2 2" xfId="19288" xr:uid="{8411ED3A-C428-44D7-8299-75AEC0248474}"/>
    <cellStyle name="Total 34 4 3" xfId="19289" xr:uid="{B3F73095-3786-42D3-A7E3-3E1321E36041}"/>
    <cellStyle name="Total 34 4 3 2" xfId="19290" xr:uid="{0415D448-38E0-44EC-B8CD-BD30DBF7630B}"/>
    <cellStyle name="Total 34 4 4" xfId="19291" xr:uid="{610833D8-DC58-49DB-9517-DF01B9781CCB}"/>
    <cellStyle name="Total 34 5" xfId="19292" xr:uid="{8914A8D9-4A91-4CB6-8B97-12CE8803ABBC}"/>
    <cellStyle name="Total 34 5 2" xfId="19293" xr:uid="{EC1FE9C2-B6E6-4796-878B-5AC52766E73E}"/>
    <cellStyle name="Total 34 5 2 2" xfId="19294" xr:uid="{03FCB9EF-9AFA-4608-B764-55D2E7038A8B}"/>
    <cellStyle name="Total 34 5 3" xfId="19295" xr:uid="{D4E585FE-BF67-459B-97C6-6793087F4E74}"/>
    <cellStyle name="Total 34 5 3 2" xfId="19296" xr:uid="{7E8B9D08-939B-4016-97A8-46E29AA89685}"/>
    <cellStyle name="Total 34 5 4" xfId="19297" xr:uid="{00724D8E-508D-4A5E-BF69-FC9A8AAF40C5}"/>
    <cellStyle name="Total 34 5 4 2" xfId="19298" xr:uid="{8A99423C-7D03-4776-BFEA-0C463125E5EA}"/>
    <cellStyle name="Total 34 5 5" xfId="19299" xr:uid="{ED82F8EB-85B9-4503-9E3C-4F5A5E453E7C}"/>
    <cellStyle name="Total 34 6" xfId="19300" xr:uid="{C16C76F2-8CE8-40F1-87F6-23C490FD71ED}"/>
    <cellStyle name="Total 34 6 2" xfId="19301" xr:uid="{F791A11F-E59A-40B0-A710-1EF6A9FD65D4}"/>
    <cellStyle name="Total 34 6 2 2" xfId="19302" xr:uid="{6046A114-586A-4740-8201-6A36B4E5CAB1}"/>
    <cellStyle name="Total 34 6 3" xfId="19303" xr:uid="{E6066261-45A0-41B8-A4D8-A8B63ACFA540}"/>
    <cellStyle name="Total 34 6 3 2" xfId="19304" xr:uid="{95E9EEBC-538E-4A1F-A5C5-AE205361D165}"/>
    <cellStyle name="Total 34 6 4" xfId="19305" xr:uid="{81003490-A0DD-4927-95BE-C1CA63E91842}"/>
    <cellStyle name="Total 34 7" xfId="19306" xr:uid="{8848F337-7CC8-4A44-BFD0-CC620F13EC02}"/>
    <cellStyle name="Total 34 7 2" xfId="19307" xr:uid="{D47F6ED2-FFAE-479A-AEA8-86F69CBC80B5}"/>
    <cellStyle name="Total 34 8" xfId="19308" xr:uid="{EC96C67B-5D25-4CDC-9F9F-F1323074AE92}"/>
    <cellStyle name="Total 34 8 2" xfId="19309" xr:uid="{CC1A1286-913B-4FD3-95B6-FABB9E4EEAF6}"/>
    <cellStyle name="Total 34 9" xfId="19310" xr:uid="{DACDF652-2B8E-4C79-9E24-069065E4BFD4}"/>
    <cellStyle name="Total 34 9 2" xfId="19311" xr:uid="{23750DD8-FD18-4BBC-93F9-BB24552FCACE}"/>
    <cellStyle name="Total 35" xfId="3368" xr:uid="{B06E9BC2-8F24-4221-8748-CE76BF0001EE}"/>
    <cellStyle name="Total 35 10" xfId="19313" xr:uid="{86F39A28-4E74-48FD-A9A4-08563BA20BF1}"/>
    <cellStyle name="Total 35 11" xfId="19314" xr:uid="{D2492CFF-09AF-4F1D-BBB6-CF9EB2B9AE9F}"/>
    <cellStyle name="Total 35 12" xfId="19312" xr:uid="{E885BFA7-FDB8-4D5A-A653-F7B083BC2165}"/>
    <cellStyle name="Total 35 2" xfId="19315" xr:uid="{56C46B88-D1BA-420B-9F05-5133252A6914}"/>
    <cellStyle name="Total 35 2 2" xfId="19316" xr:uid="{475BABD1-1EB4-4F70-AE42-6781AEDA695E}"/>
    <cellStyle name="Total 35 2 2 2" xfId="19317" xr:uid="{B7FE24C9-7EDF-4EC5-B9E6-3823B1E6F628}"/>
    <cellStyle name="Total 35 2 3" xfId="19318" xr:uid="{A590960A-6CCE-4FCE-A222-74A477E10BA2}"/>
    <cellStyle name="Total 35 2 3 2" xfId="19319" xr:uid="{94212B63-5FD8-45A6-98C1-1FFE7CE3E25F}"/>
    <cellStyle name="Total 35 2 4" xfId="19320" xr:uid="{8599283B-D38F-4C40-80AE-AF334D182278}"/>
    <cellStyle name="Total 35 2 5" xfId="19321" xr:uid="{EA886983-ADC1-46AD-8A1A-7BE60EAE0E8C}"/>
    <cellStyle name="Total 35 3" xfId="19322" xr:uid="{FBF6FD9A-AD1F-41FD-8460-5DF54298C68F}"/>
    <cellStyle name="Total 35 3 2" xfId="19323" xr:uid="{8DA62AE6-12A9-46FA-9104-6EB79D428B2D}"/>
    <cellStyle name="Total 35 3 2 2" xfId="19324" xr:uid="{DABD9017-EE0F-46A3-AD45-C9C569407F39}"/>
    <cellStyle name="Total 35 3 3" xfId="19325" xr:uid="{3B60BD04-A782-4CFE-BE2D-C602B7709582}"/>
    <cellStyle name="Total 35 3 3 2" xfId="19326" xr:uid="{1674450D-EAC5-4185-9C47-B67027C3746B}"/>
    <cellStyle name="Total 35 3 4" xfId="19327" xr:uid="{1455C8A2-6C1A-4C94-95BD-7589DC5A2942}"/>
    <cellStyle name="Total 35 4" xfId="19328" xr:uid="{34DE881F-9F6E-43D1-B2F3-9D40E67C0349}"/>
    <cellStyle name="Total 35 4 2" xfId="19329" xr:uid="{38E3C7A6-CEE7-47EA-80CF-5B80ED2F4A8B}"/>
    <cellStyle name="Total 35 4 2 2" xfId="19330" xr:uid="{FC098205-99D2-4FCA-9A0C-1B7CCB61CEE5}"/>
    <cellStyle name="Total 35 4 3" xfId="19331" xr:uid="{7C4BABAC-B9F3-4DF8-9045-1D4BD6B9D123}"/>
    <cellStyle name="Total 35 4 3 2" xfId="19332" xr:uid="{4F47CE50-C242-4CEA-A0B2-124AB3C4A868}"/>
    <cellStyle name="Total 35 4 4" xfId="19333" xr:uid="{9EAF1B8D-118C-4D40-8B58-3117BCD9D34A}"/>
    <cellStyle name="Total 35 5" xfId="19334" xr:uid="{6A45E4CE-6DAF-4E9F-B98B-D73946A6E4D5}"/>
    <cellStyle name="Total 35 5 2" xfId="19335" xr:uid="{217B51E7-9397-4CC3-BC27-9B090F1584DE}"/>
    <cellStyle name="Total 35 5 2 2" xfId="19336" xr:uid="{3B32F5EA-60DC-4A8A-B162-59E42CBF0C9E}"/>
    <cellStyle name="Total 35 5 3" xfId="19337" xr:uid="{A7998908-57E9-4043-807B-A6DF04C28ABA}"/>
    <cellStyle name="Total 35 5 3 2" xfId="19338" xr:uid="{E8CFC631-0783-4EF1-A2FC-42BE3BECFFF0}"/>
    <cellStyle name="Total 35 5 4" xfId="19339" xr:uid="{78A48726-AA1E-4BA5-8A9D-0869A10152F7}"/>
    <cellStyle name="Total 35 5 4 2" xfId="19340" xr:uid="{B984C9EC-07FF-475C-BD50-C19710DC9D98}"/>
    <cellStyle name="Total 35 5 5" xfId="19341" xr:uid="{4168726A-36FA-4C37-B215-9958F8B97493}"/>
    <cellStyle name="Total 35 6" xfId="19342" xr:uid="{F642FE69-E3A9-4D3B-909A-C16D5B80666F}"/>
    <cellStyle name="Total 35 6 2" xfId="19343" xr:uid="{6E41F54E-3D29-4E60-9705-392DDD0718F4}"/>
    <cellStyle name="Total 35 6 2 2" xfId="19344" xr:uid="{33BC0A00-21EF-4BED-B752-6369E76CEF25}"/>
    <cellStyle name="Total 35 6 3" xfId="19345" xr:uid="{02B01431-44F2-4C80-A1FE-939BCC03C665}"/>
    <cellStyle name="Total 35 6 3 2" xfId="19346" xr:uid="{311D2186-EC06-4180-91ED-5D8ACDA8A9EA}"/>
    <cellStyle name="Total 35 6 4" xfId="19347" xr:uid="{3BB3B018-ABAA-4D68-B34E-DB166D2DC430}"/>
    <cellStyle name="Total 35 7" xfId="19348" xr:uid="{F707F0BD-EC9F-439A-9256-FB574110CB64}"/>
    <cellStyle name="Total 35 7 2" xfId="19349" xr:uid="{D2D74A33-439B-4C99-AD06-00A5AAF803BD}"/>
    <cellStyle name="Total 35 8" xfId="19350" xr:uid="{219706F7-1F3F-4796-83DC-2C9B534967AA}"/>
    <cellStyle name="Total 35 8 2" xfId="19351" xr:uid="{882FA1D2-A23A-4FB9-A72D-02A4D894B187}"/>
    <cellStyle name="Total 35 9" xfId="19352" xr:uid="{501D4EE0-6B4C-4AEF-9BE3-C7A44B990CC3}"/>
    <cellStyle name="Total 35 9 2" xfId="19353" xr:uid="{F2081FA4-C534-4481-8F93-CB96514A280A}"/>
    <cellStyle name="Total 36" xfId="3369" xr:uid="{ED2C0B87-5431-44E5-B68E-DDA15CD62626}"/>
    <cellStyle name="Total 36 10" xfId="19355" xr:uid="{69823ECF-1825-46B7-A5F5-2DCD7B3ECEF1}"/>
    <cellStyle name="Total 36 11" xfId="19356" xr:uid="{68ACD76C-2156-4794-B477-1E090957ED73}"/>
    <cellStyle name="Total 36 12" xfId="19354" xr:uid="{8C72A693-3803-40FA-A57A-D20209A5F771}"/>
    <cellStyle name="Total 36 2" xfId="19357" xr:uid="{7D518B11-DB95-4461-98A1-12CE9809287F}"/>
    <cellStyle name="Total 36 2 2" xfId="19358" xr:uid="{E100CEC4-4498-414E-988D-A028FFE5E277}"/>
    <cellStyle name="Total 36 2 2 2" xfId="19359" xr:uid="{14DA8880-BE4D-4AF6-AE6D-83DE2696E58D}"/>
    <cellStyle name="Total 36 2 3" xfId="19360" xr:uid="{105E885D-2A1E-4D03-A294-E1B505C57FB9}"/>
    <cellStyle name="Total 36 2 3 2" xfId="19361" xr:uid="{04F5E2EF-5937-48A7-A3AB-CD7636B69F98}"/>
    <cellStyle name="Total 36 2 4" xfId="19362" xr:uid="{0EC6FC27-C0A2-4D02-97C2-566C8A475DBD}"/>
    <cellStyle name="Total 36 2 5" xfId="19363" xr:uid="{83EA98E5-2C8D-47A4-A4F0-DB01D5E817ED}"/>
    <cellStyle name="Total 36 3" xfId="19364" xr:uid="{2BFC8A6D-706A-4C89-AE03-F1DE939EA814}"/>
    <cellStyle name="Total 36 3 2" xfId="19365" xr:uid="{34488E2D-4F5A-4783-BCD8-29080F3352D3}"/>
    <cellStyle name="Total 36 3 2 2" xfId="19366" xr:uid="{A9A20060-A1C6-4DED-93C5-0CDDF93D8791}"/>
    <cellStyle name="Total 36 3 3" xfId="19367" xr:uid="{760C26D2-EA32-457D-A18A-9C350DB2F26E}"/>
    <cellStyle name="Total 36 3 3 2" xfId="19368" xr:uid="{45467B00-7D03-43C7-BF41-70FC950B14A9}"/>
    <cellStyle name="Total 36 3 4" xfId="19369" xr:uid="{1CF27878-D548-48A2-A476-BF36237FD98B}"/>
    <cellStyle name="Total 36 4" xfId="19370" xr:uid="{1D314D05-804D-49C7-ACA5-E84E6F847A48}"/>
    <cellStyle name="Total 36 4 2" xfId="19371" xr:uid="{0FFDF126-39EB-4993-A09E-B4A45F99381E}"/>
    <cellStyle name="Total 36 4 2 2" xfId="19372" xr:uid="{2D8C6DF3-FCFE-4649-9671-A782AF71CBB9}"/>
    <cellStyle name="Total 36 4 3" xfId="19373" xr:uid="{89347804-4F6A-46E4-BE5D-4CC5C4FC8D94}"/>
    <cellStyle name="Total 36 4 3 2" xfId="19374" xr:uid="{20EFFDAF-A0C2-4596-9E75-CC4627BDEBDD}"/>
    <cellStyle name="Total 36 4 4" xfId="19375" xr:uid="{BA333709-7BFA-4E7B-95BC-4A71682BAD16}"/>
    <cellStyle name="Total 36 5" xfId="19376" xr:uid="{0260D2F2-0B6C-425D-A777-6FBE9955F7FD}"/>
    <cellStyle name="Total 36 5 2" xfId="19377" xr:uid="{B4F1E16A-F8DC-4E2C-904E-214BD3AD957E}"/>
    <cellStyle name="Total 36 5 2 2" xfId="19378" xr:uid="{41653EC0-57FD-45C2-9DB0-1E9E6A52E02E}"/>
    <cellStyle name="Total 36 5 3" xfId="19379" xr:uid="{249B310C-6241-48EE-BA3E-89FBEB20BAFC}"/>
    <cellStyle name="Total 36 5 3 2" xfId="19380" xr:uid="{7CD815BF-CDE4-4258-80B2-BC1A783C5ACE}"/>
    <cellStyle name="Total 36 5 4" xfId="19381" xr:uid="{0666DA4F-3CCD-49AD-816F-4BFBF7C5FD47}"/>
    <cellStyle name="Total 36 5 4 2" xfId="19382" xr:uid="{4694D0D1-8242-48BE-908C-44AC98FF867C}"/>
    <cellStyle name="Total 36 5 5" xfId="19383" xr:uid="{36224677-F39B-4A84-A1DF-9D88A89B1DD5}"/>
    <cellStyle name="Total 36 6" xfId="19384" xr:uid="{EF7CDD7E-3BBC-42C8-B1A4-F6627A31D1C2}"/>
    <cellStyle name="Total 36 6 2" xfId="19385" xr:uid="{48061B66-4D0B-41D8-8F31-1D0AA227691E}"/>
    <cellStyle name="Total 36 6 2 2" xfId="19386" xr:uid="{D2C1129D-A229-4429-8469-F39AEE04ED6B}"/>
    <cellStyle name="Total 36 6 3" xfId="19387" xr:uid="{9B51CB36-BA72-492A-AE19-33331F2C2B4A}"/>
    <cellStyle name="Total 36 6 3 2" xfId="19388" xr:uid="{96938AD1-10F7-40C8-BE7A-983B21B9DD5F}"/>
    <cellStyle name="Total 36 6 4" xfId="19389" xr:uid="{59F7516F-B62C-4A76-8637-FA048057917E}"/>
    <cellStyle name="Total 36 7" xfId="19390" xr:uid="{E0CE0453-0646-4E63-B7C4-0D725C144056}"/>
    <cellStyle name="Total 36 7 2" xfId="19391" xr:uid="{480C962E-1410-45CA-BDE4-745CF167BB98}"/>
    <cellStyle name="Total 36 8" xfId="19392" xr:uid="{92F1A89C-FAB4-4963-853A-9A8B50823FBC}"/>
    <cellStyle name="Total 36 8 2" xfId="19393" xr:uid="{B9469482-1C72-42A7-8329-B47BA9591CF6}"/>
    <cellStyle name="Total 36 9" xfId="19394" xr:uid="{E47B9E16-2362-4D54-B528-25B17AA1358A}"/>
    <cellStyle name="Total 36 9 2" xfId="19395" xr:uid="{B58B6107-38F2-48AD-97E5-2D56312A430F}"/>
    <cellStyle name="Total 37" xfId="3370" xr:uid="{5D642CAD-6C9E-4A99-8495-19EAFF88D80F}"/>
    <cellStyle name="Total 37 10" xfId="19397" xr:uid="{CA5706E7-C3E3-4850-A01C-E8954BEC8114}"/>
    <cellStyle name="Total 37 11" xfId="19398" xr:uid="{13AD778B-5EEB-42C1-8935-BFAD727999DA}"/>
    <cellStyle name="Total 37 12" xfId="19396" xr:uid="{E41A949D-EAB2-4A00-970F-DAC0205BCD3E}"/>
    <cellStyle name="Total 37 2" xfId="19399" xr:uid="{1E58F19B-11DD-4509-9AF8-7843CEFD95A7}"/>
    <cellStyle name="Total 37 2 2" xfId="19400" xr:uid="{3E3EA6ED-49BE-4C43-9F33-83F42895CDE0}"/>
    <cellStyle name="Total 37 2 2 2" xfId="19401" xr:uid="{543C0026-EE19-4FFF-9B63-BB4BD616B438}"/>
    <cellStyle name="Total 37 2 3" xfId="19402" xr:uid="{9D653C9E-A622-4A2D-8167-30602C914B2C}"/>
    <cellStyle name="Total 37 2 3 2" xfId="19403" xr:uid="{807F54D3-0F19-44C9-B666-9FA9EA3BDF85}"/>
    <cellStyle name="Total 37 2 4" xfId="19404" xr:uid="{A3CBFD37-2E5E-45AF-9D63-AC3CB8232923}"/>
    <cellStyle name="Total 37 2 5" xfId="19405" xr:uid="{4AAFF11C-803E-424F-A102-C589C80D7244}"/>
    <cellStyle name="Total 37 3" xfId="19406" xr:uid="{385CB794-A45F-4C36-B50A-3FFA05FDB5A7}"/>
    <cellStyle name="Total 37 3 2" xfId="19407" xr:uid="{08475A6F-7198-40EF-BFB7-8108DFC122FE}"/>
    <cellStyle name="Total 37 3 2 2" xfId="19408" xr:uid="{14F909CA-A992-467E-AF8D-389E2C31B563}"/>
    <cellStyle name="Total 37 3 3" xfId="19409" xr:uid="{86C5222C-0DFB-4CB6-A981-FD8B2FA6DE6B}"/>
    <cellStyle name="Total 37 3 3 2" xfId="19410" xr:uid="{0D51A9AF-B784-40D2-AE3E-CBE3A7D373C8}"/>
    <cellStyle name="Total 37 3 4" xfId="19411" xr:uid="{9872FADF-E6B6-4627-9F0C-2175BAF05885}"/>
    <cellStyle name="Total 37 4" xfId="19412" xr:uid="{BA0EEA78-F988-4361-903B-EBE2D78F434E}"/>
    <cellStyle name="Total 37 4 2" xfId="19413" xr:uid="{E9FB16B5-FE71-4AD3-A58A-EBC579C12E75}"/>
    <cellStyle name="Total 37 4 2 2" xfId="19414" xr:uid="{BFA3EF52-EEFA-4061-B569-B9B43FF0EEB8}"/>
    <cellStyle name="Total 37 4 3" xfId="19415" xr:uid="{BB45D5E9-1937-4386-966C-3869DF187C21}"/>
    <cellStyle name="Total 37 4 3 2" xfId="19416" xr:uid="{DD23BAD0-589C-4ADB-826E-C2713C097A28}"/>
    <cellStyle name="Total 37 4 4" xfId="19417" xr:uid="{E4E922A3-3D55-4AA4-93B0-3B1279EA8D22}"/>
    <cellStyle name="Total 37 5" xfId="19418" xr:uid="{081FFEEA-FBA1-4A6B-9407-157B996CF4FA}"/>
    <cellStyle name="Total 37 5 2" xfId="19419" xr:uid="{4E19F477-2B4E-44DF-8614-E2CDE1D9AD28}"/>
    <cellStyle name="Total 37 5 2 2" xfId="19420" xr:uid="{97B27855-C757-4600-B1F0-DA7FB2CD28A0}"/>
    <cellStyle name="Total 37 5 3" xfId="19421" xr:uid="{80CBDE9F-C5AA-4135-B2FA-CF3FE50230AC}"/>
    <cellStyle name="Total 37 5 3 2" xfId="19422" xr:uid="{EFC6B229-3717-4318-A6AC-8930F86EC817}"/>
    <cellStyle name="Total 37 5 4" xfId="19423" xr:uid="{00A3C004-190F-4DFD-AC86-F7A5B6AD30D2}"/>
    <cellStyle name="Total 37 5 4 2" xfId="19424" xr:uid="{59CDC00C-8D53-4D42-99E7-E0BE86B97A47}"/>
    <cellStyle name="Total 37 5 5" xfId="19425" xr:uid="{FFE7088C-1843-4EE5-A8E8-44F7F9D6070E}"/>
    <cellStyle name="Total 37 6" xfId="19426" xr:uid="{D9CA6440-618C-4483-A8B4-38E33CE33258}"/>
    <cellStyle name="Total 37 6 2" xfId="19427" xr:uid="{A5EE84C8-8D73-470F-BC63-B06B1D2B5532}"/>
    <cellStyle name="Total 37 6 2 2" xfId="19428" xr:uid="{1FDC81A4-DA88-4E33-970D-08D7BF4E598B}"/>
    <cellStyle name="Total 37 6 3" xfId="19429" xr:uid="{B4A1D307-CC28-4775-975C-D01BB4A16584}"/>
    <cellStyle name="Total 37 6 3 2" xfId="19430" xr:uid="{81A323C2-0211-468D-AFE4-41A56F407F80}"/>
    <cellStyle name="Total 37 6 4" xfId="19431" xr:uid="{7AF91703-FD4B-4D22-BCED-011AF1F56843}"/>
    <cellStyle name="Total 37 7" xfId="19432" xr:uid="{C54AF0A9-CD59-4BCE-890C-B0DEC91BF06F}"/>
    <cellStyle name="Total 37 7 2" xfId="19433" xr:uid="{7529FB1F-0E2E-4ECC-AA83-C3231D143A1B}"/>
    <cellStyle name="Total 37 8" xfId="19434" xr:uid="{EA010B22-2AEB-472F-8047-1A750FC566E0}"/>
    <cellStyle name="Total 37 8 2" xfId="19435" xr:uid="{0CE6C094-294B-4894-8015-D1F1F22F2802}"/>
    <cellStyle name="Total 37 9" xfId="19436" xr:uid="{F5DB5CA0-01F4-44F4-AA73-F04C958B56A8}"/>
    <cellStyle name="Total 37 9 2" xfId="19437" xr:uid="{80442959-EE75-468B-81A0-793E0AC54FB5}"/>
    <cellStyle name="Total 38" xfId="3371" xr:uid="{421118C7-6502-4237-9F75-4E4776E1B70E}"/>
    <cellStyle name="Total 38 10" xfId="19439" xr:uid="{17D1EBB7-8103-49CC-8871-4B86EB14DE23}"/>
    <cellStyle name="Total 38 11" xfId="19440" xr:uid="{D85D7E0E-BFB0-411C-B183-02FCD15CB5CA}"/>
    <cellStyle name="Total 38 12" xfId="19438" xr:uid="{51F4213E-80A4-4DDC-BF5B-1E4A1EF9DF3B}"/>
    <cellStyle name="Total 38 2" xfId="19441" xr:uid="{4C96E732-B852-4139-B331-522AEA806472}"/>
    <cellStyle name="Total 38 2 2" xfId="19442" xr:uid="{A4FBDB97-EF7C-4DA8-9AFC-3CD722F810E6}"/>
    <cellStyle name="Total 38 2 2 2" xfId="19443" xr:uid="{5D094643-E5B2-4DEA-B95E-D096C15642A5}"/>
    <cellStyle name="Total 38 2 3" xfId="19444" xr:uid="{CF48C7E6-114A-4390-B877-8696A55C7A02}"/>
    <cellStyle name="Total 38 2 3 2" xfId="19445" xr:uid="{AF149303-E391-45F0-948B-D8BFBA60ECAA}"/>
    <cellStyle name="Total 38 2 4" xfId="19446" xr:uid="{3CB5D7C6-662A-4B64-A41A-133F9D225A6F}"/>
    <cellStyle name="Total 38 2 5" xfId="19447" xr:uid="{FFE5DE5F-23AD-4C96-9503-47B006CDBA79}"/>
    <cellStyle name="Total 38 3" xfId="19448" xr:uid="{44056A4F-4C1B-4EDC-A5F5-C9B242FBB148}"/>
    <cellStyle name="Total 38 3 2" xfId="19449" xr:uid="{F718E808-3687-485B-8BA3-189E95E2C636}"/>
    <cellStyle name="Total 38 3 2 2" xfId="19450" xr:uid="{323A4D26-609E-4342-80CA-49C514746FDC}"/>
    <cellStyle name="Total 38 3 3" xfId="19451" xr:uid="{AEB64FC1-FC18-4551-91ED-D40EFEFBEFFB}"/>
    <cellStyle name="Total 38 3 3 2" xfId="19452" xr:uid="{17687240-11BE-474B-A71B-D70B6B1FB73F}"/>
    <cellStyle name="Total 38 3 4" xfId="19453" xr:uid="{1B8B5437-05BB-4C89-997C-C7178BA71FDD}"/>
    <cellStyle name="Total 38 4" xfId="19454" xr:uid="{06E74A04-65DF-4B62-835E-94DE5779370A}"/>
    <cellStyle name="Total 38 4 2" xfId="19455" xr:uid="{4F7C7016-20F7-43E4-B5A5-0C48FADD0DAA}"/>
    <cellStyle name="Total 38 4 2 2" xfId="19456" xr:uid="{7AF70EC6-E4C1-463A-B67B-5C6F667FB27E}"/>
    <cellStyle name="Total 38 4 3" xfId="19457" xr:uid="{A8584CC8-C766-4A76-90F3-028850D2140E}"/>
    <cellStyle name="Total 38 4 3 2" xfId="19458" xr:uid="{8C39ABDB-4980-4EED-B46A-1E2C1B7C4635}"/>
    <cellStyle name="Total 38 4 4" xfId="19459" xr:uid="{C12EBD35-40E4-4B14-8932-41BA0B49627E}"/>
    <cellStyle name="Total 38 5" xfId="19460" xr:uid="{06B9C34D-3397-4637-BADA-3838FDF2A94B}"/>
    <cellStyle name="Total 38 5 2" xfId="19461" xr:uid="{AC53C53D-CE87-49E0-BAA5-232F83AF0E94}"/>
    <cellStyle name="Total 38 5 2 2" xfId="19462" xr:uid="{F800D670-D73D-446E-A4F6-891165842615}"/>
    <cellStyle name="Total 38 5 3" xfId="19463" xr:uid="{1E13D2DA-950F-4AB1-956F-7799EEFC738E}"/>
    <cellStyle name="Total 38 5 3 2" xfId="19464" xr:uid="{FDAD3975-03DB-4214-81E9-8E4A183DE694}"/>
    <cellStyle name="Total 38 5 4" xfId="19465" xr:uid="{E39C2A5C-E68E-499C-BAA0-9585FE2F9DF9}"/>
    <cellStyle name="Total 38 5 4 2" xfId="19466" xr:uid="{6421693A-3D76-472B-9286-90D0E5B678AA}"/>
    <cellStyle name="Total 38 5 5" xfId="19467" xr:uid="{587838DB-BA99-47B4-BD5C-18636051FC68}"/>
    <cellStyle name="Total 38 6" xfId="19468" xr:uid="{193C56B9-3946-497E-9C50-1754F0E82CDA}"/>
    <cellStyle name="Total 38 6 2" xfId="19469" xr:uid="{9DDB12FD-F18B-4D3A-BF4B-7FA56507440E}"/>
    <cellStyle name="Total 38 6 2 2" xfId="19470" xr:uid="{FED56810-F496-46AC-AFB9-B17DD4C00885}"/>
    <cellStyle name="Total 38 6 3" xfId="19471" xr:uid="{CF1902B7-E1F6-4DFA-A192-3E82458E0421}"/>
    <cellStyle name="Total 38 6 3 2" xfId="19472" xr:uid="{1B70C7C1-4F26-46FA-9411-9D01F9487905}"/>
    <cellStyle name="Total 38 6 4" xfId="19473" xr:uid="{F7AD915B-F176-4BF8-9231-6DA21D55204A}"/>
    <cellStyle name="Total 38 7" xfId="19474" xr:uid="{9E56755D-B0CF-409A-904F-CF1647FAD116}"/>
    <cellStyle name="Total 38 7 2" xfId="19475" xr:uid="{D6E5B3CB-0C29-485B-BFEF-4D1D7C259879}"/>
    <cellStyle name="Total 38 8" xfId="19476" xr:uid="{FECCAD22-8937-4D07-81E8-E6DF19881B7F}"/>
    <cellStyle name="Total 38 8 2" xfId="19477" xr:uid="{A6B88DDB-9ACA-4D0E-A360-D10A985B82A2}"/>
    <cellStyle name="Total 38 9" xfId="19478" xr:uid="{BD70018D-DCAD-450B-A3AD-605C1A8F54FA}"/>
    <cellStyle name="Total 38 9 2" xfId="19479" xr:uid="{69620472-07C6-4A26-881B-5D6AC208B121}"/>
    <cellStyle name="Total 39" xfId="3372" xr:uid="{EAD820DA-12DB-46D0-9A71-9289A1050EA7}"/>
    <cellStyle name="Total 39 10" xfId="19481" xr:uid="{54A3637C-2DEA-4D2D-83A1-4D5730FB5E53}"/>
    <cellStyle name="Total 39 11" xfId="19482" xr:uid="{5C0BDC50-96B7-4F02-B010-E1D7B0EDBC61}"/>
    <cellStyle name="Total 39 12" xfId="19480" xr:uid="{4CEFE5FB-7F21-45B4-B0F3-4B8255A237E8}"/>
    <cellStyle name="Total 39 2" xfId="19483" xr:uid="{3A60D456-20E9-41FD-9846-8A768DFA6425}"/>
    <cellStyle name="Total 39 2 2" xfId="19484" xr:uid="{AF5EA175-8D83-42DC-8902-60D6A3EB0F34}"/>
    <cellStyle name="Total 39 2 2 2" xfId="19485" xr:uid="{8EAC3317-E03C-444C-A96B-E3BE9F67AF99}"/>
    <cellStyle name="Total 39 2 3" xfId="19486" xr:uid="{4E5A8E63-C27C-457E-8E26-356E59C60269}"/>
    <cellStyle name="Total 39 2 3 2" xfId="19487" xr:uid="{34B876B3-B0A2-43DD-9A49-FC47283B0461}"/>
    <cellStyle name="Total 39 2 4" xfId="19488" xr:uid="{092677C0-1487-4EE2-BA49-EEBADB78B34B}"/>
    <cellStyle name="Total 39 2 5" xfId="19489" xr:uid="{4FB0FF9D-DCAC-41BC-9180-4840A8F5E0E5}"/>
    <cellStyle name="Total 39 3" xfId="19490" xr:uid="{C6E8CCB8-366A-432D-B656-5BE48899EF73}"/>
    <cellStyle name="Total 39 3 2" xfId="19491" xr:uid="{61C1991C-4D8D-477D-B849-92A4F20A1A5F}"/>
    <cellStyle name="Total 39 3 2 2" xfId="19492" xr:uid="{B610667D-B122-425E-8B48-8EDA7F251D32}"/>
    <cellStyle name="Total 39 3 3" xfId="19493" xr:uid="{6A0C30B1-5694-4526-BCAB-95CDDED9879A}"/>
    <cellStyle name="Total 39 3 3 2" xfId="19494" xr:uid="{DE6CFB82-371A-48F2-B691-2531F6F37FBD}"/>
    <cellStyle name="Total 39 3 4" xfId="19495" xr:uid="{37AEFFD9-5254-4015-B531-E785F906ECB7}"/>
    <cellStyle name="Total 39 4" xfId="19496" xr:uid="{1A64C0E8-F524-426F-966A-574AEDE2D4BD}"/>
    <cellStyle name="Total 39 4 2" xfId="19497" xr:uid="{62EE49FE-735F-49E0-88BD-20CF41CB7FE8}"/>
    <cellStyle name="Total 39 4 2 2" xfId="19498" xr:uid="{0B701040-F283-48A3-9A35-BE418406A8D9}"/>
    <cellStyle name="Total 39 4 3" xfId="19499" xr:uid="{96FAF77E-8325-4DC1-8620-1DE18CCBB693}"/>
    <cellStyle name="Total 39 4 3 2" xfId="19500" xr:uid="{55A053DE-148F-481E-9C19-47B670D695D4}"/>
    <cellStyle name="Total 39 4 4" xfId="19501" xr:uid="{17BF08ED-10E8-4E30-B230-2682D559784A}"/>
    <cellStyle name="Total 39 5" xfId="19502" xr:uid="{8762B7D0-F042-4838-AAB0-9D5813F6119C}"/>
    <cellStyle name="Total 39 5 2" xfId="19503" xr:uid="{04742593-9209-4147-9A3A-20AF7914A73E}"/>
    <cellStyle name="Total 39 5 2 2" xfId="19504" xr:uid="{65D5AAAC-EC07-4A24-AB62-FE7C0ED40F3E}"/>
    <cellStyle name="Total 39 5 3" xfId="19505" xr:uid="{E8C4359E-C4D7-4DB2-922C-3D235A1588C5}"/>
    <cellStyle name="Total 39 5 3 2" xfId="19506" xr:uid="{52FC2CF3-CB4D-47F6-BB05-6633D12BD752}"/>
    <cellStyle name="Total 39 5 4" xfId="19507" xr:uid="{BFC2A896-F46B-4F84-98C1-30028216E1DC}"/>
    <cellStyle name="Total 39 5 4 2" xfId="19508" xr:uid="{EBE095F1-8D08-494A-BFF1-E084DDDB0401}"/>
    <cellStyle name="Total 39 5 5" xfId="19509" xr:uid="{7C52D2D7-F72B-4C15-8558-F9CC5A921A79}"/>
    <cellStyle name="Total 39 6" xfId="19510" xr:uid="{9D42FCB0-24C7-4C57-A9B1-FBB50173C565}"/>
    <cellStyle name="Total 39 6 2" xfId="19511" xr:uid="{382103C9-20A5-4F06-94B9-492D68B35500}"/>
    <cellStyle name="Total 39 6 2 2" xfId="19512" xr:uid="{7AFA9B2F-EE0D-424A-89BA-B495C7D4165F}"/>
    <cellStyle name="Total 39 6 3" xfId="19513" xr:uid="{C8FA5D05-3F17-4FC0-9DD9-45566C830707}"/>
    <cellStyle name="Total 39 6 3 2" xfId="19514" xr:uid="{F5199B7C-5F74-4C45-999D-538DECE937EE}"/>
    <cellStyle name="Total 39 6 4" xfId="19515" xr:uid="{9A4622FC-47F4-4698-B8AA-4FB20E2F84D9}"/>
    <cellStyle name="Total 39 7" xfId="19516" xr:uid="{C42DAFCB-4373-4645-82D5-E5190C8D070A}"/>
    <cellStyle name="Total 39 7 2" xfId="19517" xr:uid="{82B78F22-C263-4AA1-A646-A3F1B7522FCA}"/>
    <cellStyle name="Total 39 8" xfId="19518" xr:uid="{F11EF433-85DC-4B4D-A473-37B16DA8CDBA}"/>
    <cellStyle name="Total 39 8 2" xfId="19519" xr:uid="{366C9588-75A5-4E33-8A57-5047E5D8AC05}"/>
    <cellStyle name="Total 39 9" xfId="19520" xr:uid="{134241DC-5823-4193-AFFF-8E9DF805FE02}"/>
    <cellStyle name="Total 39 9 2" xfId="19521" xr:uid="{58017A4A-FCA4-453F-A5DD-C68C260504D2}"/>
    <cellStyle name="Total 4" xfId="389" xr:uid="{4FE3C3E4-3017-4A38-B3D8-0A90D99E9024}"/>
    <cellStyle name="Total 4 10" xfId="19523" xr:uid="{68C2DC74-AEF2-4213-AFA0-0FCBD2634CEF}"/>
    <cellStyle name="Total 4 10 2" xfId="19524" xr:uid="{C2FD6370-A62E-41CE-901F-CCA20EA620EC}"/>
    <cellStyle name="Total 4 11" xfId="19525" xr:uid="{E956DA74-5876-40F3-A479-134937BE1EEC}"/>
    <cellStyle name="Total 4 12" xfId="19526" xr:uid="{4921E8BB-3036-4BDB-8320-897292083864}"/>
    <cellStyle name="Total 4 13" xfId="19522" xr:uid="{BAA91814-9E2B-42E0-A32B-86DFBD482127}"/>
    <cellStyle name="Total 4 14" xfId="56549" xr:uid="{89FD6F53-A7E2-4456-B43E-8D9BC04FF7BC}"/>
    <cellStyle name="Total 4 2" xfId="19527" xr:uid="{DB5D14AA-67ED-4F42-8F68-9B63227F4E08}"/>
    <cellStyle name="Total 4 2 10" xfId="19528" xr:uid="{F91481AB-7CC7-46AD-AEE5-5DAE6C585A33}"/>
    <cellStyle name="Total 4 2 11" xfId="56550" xr:uid="{34567F33-91BA-4246-8E6A-0B9A8977DC61}"/>
    <cellStyle name="Total 4 2 2" xfId="19529" xr:uid="{3DA38EC2-1906-4148-9D4A-F507DAE297A2}"/>
    <cellStyle name="Total 4 2 2 2" xfId="19530" xr:uid="{78BB1CC4-C643-42BC-8B16-060E0BBE86FA}"/>
    <cellStyle name="Total 4 2 2 2 2" xfId="19531" xr:uid="{32F20BB2-5BC7-457D-9CB3-AE98C676B167}"/>
    <cellStyle name="Total 4 2 2 3" xfId="19532" xr:uid="{8E08C1FB-CC67-44DE-8265-CAA21CDBE577}"/>
    <cellStyle name="Total 4 2 2 3 2" xfId="19533" xr:uid="{69AA17BA-7DEC-4158-BB64-694BDEA0BAD2}"/>
    <cellStyle name="Total 4 2 2 4" xfId="19534" xr:uid="{7F62D773-B930-4FF1-8857-3B4786329E2F}"/>
    <cellStyle name="Total 4 2 3" xfId="19535" xr:uid="{22558CA4-FB64-4CBE-97CA-825F2A290F6C}"/>
    <cellStyle name="Total 4 2 3 2" xfId="19536" xr:uid="{80112390-E624-4EB8-ABAD-92E7DCB506DA}"/>
    <cellStyle name="Total 4 2 3 2 2" xfId="19537" xr:uid="{EF50AB11-A426-4B39-9587-FDAF9922C161}"/>
    <cellStyle name="Total 4 2 3 3" xfId="19538" xr:uid="{30E57363-C3FD-48A2-8011-E1638E1D9F57}"/>
    <cellStyle name="Total 4 2 3 3 2" xfId="19539" xr:uid="{41B0D4A6-0E83-42F6-84BD-6A8B2D074A13}"/>
    <cellStyle name="Total 4 2 3 4" xfId="19540" xr:uid="{C9784428-8C0B-4D88-83EF-28986AF3CFA6}"/>
    <cellStyle name="Total 4 2 4" xfId="19541" xr:uid="{E797E303-3ECC-478E-884C-21FA92CFDFCC}"/>
    <cellStyle name="Total 4 2 4 2" xfId="19542" xr:uid="{42FD06FC-B987-4740-ABDF-9CB577C8DDB8}"/>
    <cellStyle name="Total 4 2 4 2 2" xfId="19543" xr:uid="{81FDA7CB-5B27-4BED-B27B-AC7EFB772280}"/>
    <cellStyle name="Total 4 2 4 3" xfId="19544" xr:uid="{B72C2B9D-F0E7-4854-A963-3FC0515A0A2F}"/>
    <cellStyle name="Total 4 2 4 3 2" xfId="19545" xr:uid="{65A50924-26FA-4414-94C8-968C77B6575D}"/>
    <cellStyle name="Total 4 2 4 4" xfId="19546" xr:uid="{C2A51745-37B6-4D91-AD5D-E3194296563E}"/>
    <cellStyle name="Total 4 2 4 4 2" xfId="19547" xr:uid="{191AA5F3-9549-4279-B9EA-D7CDDF1BEBE6}"/>
    <cellStyle name="Total 4 2 4 5" xfId="19548" xr:uid="{6500CB84-EA1C-46AC-9000-9EE044E221A2}"/>
    <cellStyle name="Total 4 2 5" xfId="19549" xr:uid="{DE301A94-FBCD-45CE-8372-B5F562F7D726}"/>
    <cellStyle name="Total 4 2 5 2" xfId="19550" xr:uid="{4EEF6CB8-A9C0-4F69-A4B6-429049CF39FC}"/>
    <cellStyle name="Total 4 2 5 2 2" xfId="19551" xr:uid="{3817949C-6FA4-4078-8C17-BAD60810EDB3}"/>
    <cellStyle name="Total 4 2 5 3" xfId="19552" xr:uid="{4DFA7FCB-1B06-4713-9CAF-919FCA8C8332}"/>
    <cellStyle name="Total 4 2 5 3 2" xfId="19553" xr:uid="{35CD48AE-C090-4E8B-AC36-B62515BBEB0D}"/>
    <cellStyle name="Total 4 2 5 4" xfId="19554" xr:uid="{5E003B88-929F-4D25-9760-661B90B535D9}"/>
    <cellStyle name="Total 4 2 6" xfId="19555" xr:uid="{C6FC1D19-99D2-4E15-89B1-CB2A3B4137A3}"/>
    <cellStyle name="Total 4 2 6 2" xfId="19556" xr:uid="{D230C00F-377E-4C5A-8BB4-F3F4EFE6E51E}"/>
    <cellStyle name="Total 4 2 7" xfId="19557" xr:uid="{902E281B-EF59-42B2-B0E1-2A3A29782D65}"/>
    <cellStyle name="Total 4 2 7 2" xfId="19558" xr:uid="{8E3B34D0-9CA8-4833-A47E-9B5A78C82F35}"/>
    <cellStyle name="Total 4 2 8" xfId="19559" xr:uid="{EDAFF1E8-E691-4995-B68F-9FDDDCCD8030}"/>
    <cellStyle name="Total 4 2 8 2" xfId="19560" xr:uid="{FF3B387F-59B1-459A-9D47-FD87FD038D75}"/>
    <cellStyle name="Total 4 2 9" xfId="19561" xr:uid="{11EB9C51-6982-4389-9698-2131E5ABD808}"/>
    <cellStyle name="Total 4 3" xfId="19562" xr:uid="{5E13C36C-635D-4545-8318-2F9B5EC07E9B}"/>
    <cellStyle name="Total 4 3 2" xfId="19563" xr:uid="{4059E215-D194-4FB8-B318-0731890D379D}"/>
    <cellStyle name="Total 4 3 2 2" xfId="19564" xr:uid="{CA066BA8-8924-40BC-BB43-4B93F68CC3F2}"/>
    <cellStyle name="Total 4 3 3" xfId="19565" xr:uid="{D00AC545-202E-4A8D-B3B9-D2BF37E88D67}"/>
    <cellStyle name="Total 4 3 3 2" xfId="19566" xr:uid="{35A4F741-B662-4AFF-A3C8-712B9DC67F81}"/>
    <cellStyle name="Total 4 3 4" xfId="19567" xr:uid="{CFA7776E-EF52-40D1-8C73-7CE3F57CBC9A}"/>
    <cellStyle name="Total 4 3 5" xfId="19568" xr:uid="{D0F7734F-FE83-49E7-BE85-9BB7D075E2B8}"/>
    <cellStyle name="Total 4 3 6" xfId="56551" xr:uid="{83123425-ACBF-4FC3-BAD8-AD7F709765E8}"/>
    <cellStyle name="Total 4 4" xfId="19569" xr:uid="{C1FC0CC8-034E-491A-B8AA-8614029F6A83}"/>
    <cellStyle name="Total 4 4 2" xfId="19570" xr:uid="{67491BDB-F000-4D3F-8D87-9B1EE838D1E6}"/>
    <cellStyle name="Total 4 4 2 2" xfId="19571" xr:uid="{E3EBE9B8-57EE-419C-8ADF-A2E1D4F002F7}"/>
    <cellStyle name="Total 4 4 3" xfId="19572" xr:uid="{4554BB11-A8E6-4AFD-8F46-3EF19FF47006}"/>
    <cellStyle name="Total 4 4 3 2" xfId="19573" xr:uid="{919758BA-5617-49FF-8BB6-0A8BEB002D11}"/>
    <cellStyle name="Total 4 4 4" xfId="19574" xr:uid="{068EEB5C-3899-47FF-933E-F0D7552B1F35}"/>
    <cellStyle name="Total 4 5" xfId="19575" xr:uid="{E924CEE6-4D85-43AD-B794-83B854EB3400}"/>
    <cellStyle name="Total 4 5 2" xfId="19576" xr:uid="{50C86C91-A1AB-4B76-BC27-FD04B771AF92}"/>
    <cellStyle name="Total 4 5 2 2" xfId="19577" xr:uid="{BDC9D772-C4C3-43E8-91A1-0AF24265A2B5}"/>
    <cellStyle name="Total 4 5 3" xfId="19578" xr:uid="{970D2896-EC0C-4C0F-9E36-7A2BFE6195FF}"/>
    <cellStyle name="Total 4 5 3 2" xfId="19579" xr:uid="{F73762CC-3921-46AE-82A0-0F2E7DE770E3}"/>
    <cellStyle name="Total 4 5 4" xfId="19580" xr:uid="{C3A8FA65-BBF6-4CB0-B109-3689816387C5}"/>
    <cellStyle name="Total 4 6" xfId="19581" xr:uid="{7B3037F7-987D-45D6-B4FA-EE9EBE0A68F5}"/>
    <cellStyle name="Total 4 6 2" xfId="19582" xr:uid="{43D7F979-9E7C-496E-8E84-53BC5D6B1138}"/>
    <cellStyle name="Total 4 6 2 2" xfId="19583" xr:uid="{8B0ADFC8-DE45-4FFC-9E8C-9653A50D5F53}"/>
    <cellStyle name="Total 4 6 3" xfId="19584" xr:uid="{9B87FA8F-3072-4F5F-AF08-0CC5DD18B595}"/>
    <cellStyle name="Total 4 6 3 2" xfId="19585" xr:uid="{E89FAEB1-ED02-4401-BDE6-1A486EC841A1}"/>
    <cellStyle name="Total 4 6 4" xfId="19586" xr:uid="{DEA7F91F-C1C8-480D-B43D-58DCED13C354}"/>
    <cellStyle name="Total 4 6 4 2" xfId="19587" xr:uid="{924D57C7-A442-4B72-A030-52097A0F843A}"/>
    <cellStyle name="Total 4 6 5" xfId="19588" xr:uid="{B2B4A7F8-400B-4CAE-BE86-8D9180C0CB76}"/>
    <cellStyle name="Total 4 7" xfId="19589" xr:uid="{06D32C56-D023-4FF2-8818-56D509860840}"/>
    <cellStyle name="Total 4 7 2" xfId="19590" xr:uid="{77CE3931-1532-4E9D-BC49-A6920BDE2093}"/>
    <cellStyle name="Total 4 7 2 2" xfId="19591" xr:uid="{8FA1449F-3B00-45C1-9D8F-8396B299DA39}"/>
    <cellStyle name="Total 4 7 3" xfId="19592" xr:uid="{6AB7B646-0F60-4EC5-BA2E-701A3B3930B2}"/>
    <cellStyle name="Total 4 7 3 2" xfId="19593" xr:uid="{F36CA22E-17F7-412F-A736-9CBA1291A201}"/>
    <cellStyle name="Total 4 7 4" xfId="19594" xr:uid="{E6136BC7-68FE-4263-B491-B6B6ECB3AE6C}"/>
    <cellStyle name="Total 4 8" xfId="19595" xr:uid="{F11B37FC-C1D5-46D6-9CDA-86B8368833AD}"/>
    <cellStyle name="Total 4 8 2" xfId="19596" xr:uid="{733A2045-E104-4198-A929-C76611856CD0}"/>
    <cellStyle name="Total 4 9" xfId="19597" xr:uid="{68D982FC-2F36-4836-96C4-B7447FADD9DC}"/>
    <cellStyle name="Total 4 9 2" xfId="19598" xr:uid="{2252C5FB-3CAA-48FB-A935-E7B2FCBE5A44}"/>
    <cellStyle name="Total 40" xfId="3373" xr:uid="{BB678D09-88AF-4EE5-8BFB-B32FB68F0624}"/>
    <cellStyle name="Total 40 10" xfId="19600" xr:uid="{D8E41A29-BA48-42AE-8E51-EDE2A6C9F9B5}"/>
    <cellStyle name="Total 40 11" xfId="19601" xr:uid="{2716ABA2-C4B6-4395-916A-5DB71A660719}"/>
    <cellStyle name="Total 40 12" xfId="19599" xr:uid="{617618F3-90C3-4B4B-8004-7B1A26D426E5}"/>
    <cellStyle name="Total 40 2" xfId="19602" xr:uid="{C39EC8A3-6B5D-424E-A833-57416F7CD172}"/>
    <cellStyle name="Total 40 2 2" xfId="19603" xr:uid="{3FB8686B-AF5B-4695-AB7B-3EFBB3DFC823}"/>
    <cellStyle name="Total 40 2 2 2" xfId="19604" xr:uid="{30598995-F4C3-4C16-BE8A-1D7A756D28C1}"/>
    <cellStyle name="Total 40 2 3" xfId="19605" xr:uid="{8F4B86FF-A9C4-4902-9E5F-48210C1A329E}"/>
    <cellStyle name="Total 40 2 3 2" xfId="19606" xr:uid="{2647CFA3-3325-4EB0-9703-E9D7A2B29229}"/>
    <cellStyle name="Total 40 2 4" xfId="19607" xr:uid="{A7BDD2B4-7B5B-42AD-B84B-B52A33EA9785}"/>
    <cellStyle name="Total 40 2 5" xfId="19608" xr:uid="{66777916-8BBD-436B-AB3D-841EA06E3914}"/>
    <cellStyle name="Total 40 3" xfId="19609" xr:uid="{B5633963-2DD8-4BEE-95C9-9559BB7B5C60}"/>
    <cellStyle name="Total 40 3 2" xfId="19610" xr:uid="{43BCFB79-8A4A-435A-B247-B2AF321A92B2}"/>
    <cellStyle name="Total 40 3 2 2" xfId="19611" xr:uid="{547DB5BE-0E5D-4705-ABC9-7E966C99DE6A}"/>
    <cellStyle name="Total 40 3 3" xfId="19612" xr:uid="{E11B86AF-B7D5-4B95-8669-2DF1105C2581}"/>
    <cellStyle name="Total 40 3 3 2" xfId="19613" xr:uid="{9F3E2610-3CAA-48B3-A75D-94675A763AB4}"/>
    <cellStyle name="Total 40 3 4" xfId="19614" xr:uid="{E5A8A92C-A98D-4520-9151-1E84D986E196}"/>
    <cellStyle name="Total 40 4" xfId="19615" xr:uid="{899E231E-B9F6-4001-BCE5-CA005D1C76EA}"/>
    <cellStyle name="Total 40 4 2" xfId="19616" xr:uid="{1D7393E5-EB4F-43F3-BDBF-C31421B93736}"/>
    <cellStyle name="Total 40 4 2 2" xfId="19617" xr:uid="{2CDB2D89-4C6C-472C-92ED-495A132B0772}"/>
    <cellStyle name="Total 40 4 3" xfId="19618" xr:uid="{28E636AA-0D23-4B7B-8BB3-5F4E944EB487}"/>
    <cellStyle name="Total 40 4 3 2" xfId="19619" xr:uid="{97483AFC-F9C1-4D16-A855-9FB63A5AC1FF}"/>
    <cellStyle name="Total 40 4 4" xfId="19620" xr:uid="{C450B043-923F-4636-B1B1-EDFB4C76464D}"/>
    <cellStyle name="Total 40 5" xfId="19621" xr:uid="{A4C8861B-FC4B-4E4A-B7EF-A3E14A96AD47}"/>
    <cellStyle name="Total 40 5 2" xfId="19622" xr:uid="{3C8F7D8B-E38F-4C8F-A0C4-BD93517B5A04}"/>
    <cellStyle name="Total 40 5 2 2" xfId="19623" xr:uid="{9730D373-0B01-497A-A708-206804293BF6}"/>
    <cellStyle name="Total 40 5 3" xfId="19624" xr:uid="{43B05057-7EBD-462E-AF06-DC5CEA15D0BF}"/>
    <cellStyle name="Total 40 5 3 2" xfId="19625" xr:uid="{0A862F70-E3FD-4541-91A8-F82110103716}"/>
    <cellStyle name="Total 40 5 4" xfId="19626" xr:uid="{8D0C37C0-19F8-4658-9490-BC2515E1D75F}"/>
    <cellStyle name="Total 40 5 4 2" xfId="19627" xr:uid="{EE18118C-A085-45B6-B5AF-47C36C8B3FC2}"/>
    <cellStyle name="Total 40 5 5" xfId="19628" xr:uid="{91E3AA17-53B2-4187-B76A-A0E9B368CE60}"/>
    <cellStyle name="Total 40 6" xfId="19629" xr:uid="{39479A81-26C9-4C5E-830B-B8174064480C}"/>
    <cellStyle name="Total 40 6 2" xfId="19630" xr:uid="{59782804-1FFC-4E08-A2A5-F133A6C7D94A}"/>
    <cellStyle name="Total 40 6 2 2" xfId="19631" xr:uid="{5E360FEB-A7F2-47D7-B1C3-3B0070EAD568}"/>
    <cellStyle name="Total 40 6 3" xfId="19632" xr:uid="{1961BCB8-A157-4510-8ADB-BED229B60811}"/>
    <cellStyle name="Total 40 6 3 2" xfId="19633" xr:uid="{DC3A1704-1559-4AF7-8F6A-A2B6FF256843}"/>
    <cellStyle name="Total 40 6 4" xfId="19634" xr:uid="{E6A801F6-0306-465A-B659-D458EA5DA8E4}"/>
    <cellStyle name="Total 40 7" xfId="19635" xr:uid="{74BD56D6-EDC8-4B1D-BA59-318CE946F788}"/>
    <cellStyle name="Total 40 7 2" xfId="19636" xr:uid="{5DC812F5-8DFB-4CC8-A033-80971960B95E}"/>
    <cellStyle name="Total 40 8" xfId="19637" xr:uid="{56F88DF2-DD21-48CB-8B73-C4CBD538E707}"/>
    <cellStyle name="Total 40 8 2" xfId="19638" xr:uid="{3D813E4E-08A1-42D1-A9CD-0C41E63590A4}"/>
    <cellStyle name="Total 40 9" xfId="19639" xr:uid="{26AC1BBF-AEAE-4552-BCAD-1FE0C9AC1BDE}"/>
    <cellStyle name="Total 40 9 2" xfId="19640" xr:uid="{6ACA487F-C237-4C7A-80B7-5ACCBA072D0C}"/>
    <cellStyle name="Total 41" xfId="3374" xr:uid="{B2F87C46-BFC3-46AE-B6F3-B4F06F98C8AA}"/>
    <cellStyle name="Total 41 10" xfId="19642" xr:uid="{E4B3E01B-86C9-48F5-9808-4208F42F7A8F}"/>
    <cellStyle name="Total 41 11" xfId="19643" xr:uid="{127288AF-EC7C-4B88-9258-B76A6CD0812F}"/>
    <cellStyle name="Total 41 12" xfId="19641" xr:uid="{29F77945-2327-442F-951A-28248489CCBA}"/>
    <cellStyle name="Total 41 2" xfId="19644" xr:uid="{07286468-3CE8-40EF-A273-99E12B915C88}"/>
    <cellStyle name="Total 41 2 2" xfId="19645" xr:uid="{41AC7508-3C7B-4CF5-B564-23EED763120F}"/>
    <cellStyle name="Total 41 2 2 2" xfId="19646" xr:uid="{14AA1C0C-9E2B-4D83-B712-929C2C2F0840}"/>
    <cellStyle name="Total 41 2 3" xfId="19647" xr:uid="{0BBDB497-A5DE-4F2B-89CD-81DF9D470309}"/>
    <cellStyle name="Total 41 2 3 2" xfId="19648" xr:uid="{D363770B-6259-4997-8541-A2CBDC403163}"/>
    <cellStyle name="Total 41 2 4" xfId="19649" xr:uid="{0B72995E-571F-47D9-B407-BCAFFB10EA72}"/>
    <cellStyle name="Total 41 2 5" xfId="19650" xr:uid="{E469F62E-D9D7-420B-BFED-B0FB35200D7F}"/>
    <cellStyle name="Total 41 3" xfId="19651" xr:uid="{033C3CA1-AEA8-4D38-B2C0-5A06BEA5CF7F}"/>
    <cellStyle name="Total 41 3 2" xfId="19652" xr:uid="{23113BF9-1334-4256-B46B-23430B0A714F}"/>
    <cellStyle name="Total 41 3 2 2" xfId="19653" xr:uid="{5E483881-4930-4B41-8AD1-367C3D53FE04}"/>
    <cellStyle name="Total 41 3 3" xfId="19654" xr:uid="{E9CD27A8-950E-4DEB-B32E-25E57793C8D5}"/>
    <cellStyle name="Total 41 3 3 2" xfId="19655" xr:uid="{B610BDAE-C9CA-4849-A6C7-6821B990125D}"/>
    <cellStyle name="Total 41 3 4" xfId="19656" xr:uid="{0752D5AE-AB7E-49A6-8BA6-4EB005471F07}"/>
    <cellStyle name="Total 41 4" xfId="19657" xr:uid="{02EBD88B-5F89-4431-9CA9-4439A8867E29}"/>
    <cellStyle name="Total 41 4 2" xfId="19658" xr:uid="{53ED3C70-9AF8-409C-8208-409FB3A34F6F}"/>
    <cellStyle name="Total 41 4 2 2" xfId="19659" xr:uid="{9074774B-ADF0-49C0-AC0C-2701721FCAF3}"/>
    <cellStyle name="Total 41 4 3" xfId="19660" xr:uid="{520C96CE-CB9E-40B0-AB90-B8F243AD37BE}"/>
    <cellStyle name="Total 41 4 3 2" xfId="19661" xr:uid="{2B96D6C6-F1DA-4C24-929D-729593FC9A37}"/>
    <cellStyle name="Total 41 4 4" xfId="19662" xr:uid="{1AD03464-A793-4922-A9CD-FD018B0387BF}"/>
    <cellStyle name="Total 41 5" xfId="19663" xr:uid="{A05B8CF2-ADE2-4F57-8688-600E004FCC8A}"/>
    <cellStyle name="Total 41 5 2" xfId="19664" xr:uid="{91480A2F-946C-45B0-A097-2A5B447C8ABD}"/>
    <cellStyle name="Total 41 5 2 2" xfId="19665" xr:uid="{7AC06835-DA01-4335-A61F-B79E72A0C3CD}"/>
    <cellStyle name="Total 41 5 3" xfId="19666" xr:uid="{EE4B6777-BE53-49E5-9BEE-89A17F8DA4CD}"/>
    <cellStyle name="Total 41 5 3 2" xfId="19667" xr:uid="{7BD58EBA-A11E-46A7-9FA7-40D6E05F87AD}"/>
    <cellStyle name="Total 41 5 4" xfId="19668" xr:uid="{10CFC027-EBEC-4EE1-B998-4BA108E1CE64}"/>
    <cellStyle name="Total 41 5 4 2" xfId="19669" xr:uid="{E9BA456F-4952-41F2-A503-8197AF99A3BA}"/>
    <cellStyle name="Total 41 5 5" xfId="19670" xr:uid="{2732DCD9-7833-4E2D-BC26-D663326D7BA5}"/>
    <cellStyle name="Total 41 6" xfId="19671" xr:uid="{7BE1AD70-6685-4004-A983-16CF25735F21}"/>
    <cellStyle name="Total 41 6 2" xfId="19672" xr:uid="{62FC0702-5582-4884-9BE5-940975D99B62}"/>
    <cellStyle name="Total 41 6 2 2" xfId="19673" xr:uid="{628AFF86-384C-4CA8-8039-DFEEC104A84E}"/>
    <cellStyle name="Total 41 6 3" xfId="19674" xr:uid="{7440AE9B-AE5E-47FE-9B5F-50EEB1A22664}"/>
    <cellStyle name="Total 41 6 3 2" xfId="19675" xr:uid="{A833B19C-7A55-4262-BA0E-24B59D68877B}"/>
    <cellStyle name="Total 41 6 4" xfId="19676" xr:uid="{9EFC8717-002D-414F-BB42-4B3033F291A7}"/>
    <cellStyle name="Total 41 7" xfId="19677" xr:uid="{6057FDF5-4250-4ADB-BDCF-0B28F6C8DD7E}"/>
    <cellStyle name="Total 41 7 2" xfId="19678" xr:uid="{FEEE72A0-4A36-4667-8771-60BE4F1DC193}"/>
    <cellStyle name="Total 41 8" xfId="19679" xr:uid="{A932D9BA-1688-4FE2-AF9C-B0709A6A6F57}"/>
    <cellStyle name="Total 41 8 2" xfId="19680" xr:uid="{09EC1E81-6CA2-4636-85B4-7DF9603014CA}"/>
    <cellStyle name="Total 41 9" xfId="19681" xr:uid="{FD16C36A-AFC0-45B7-B232-19C495E1A036}"/>
    <cellStyle name="Total 41 9 2" xfId="19682" xr:uid="{F332E2A3-640E-425F-9803-80CB526E2766}"/>
    <cellStyle name="Total 42" xfId="3375" xr:uid="{7B0F1C4F-DD9E-4256-87AB-3BB375FDD38E}"/>
    <cellStyle name="Total 42 10" xfId="19684" xr:uid="{3BF61BDA-0050-4D9D-B059-2F692F20FCB5}"/>
    <cellStyle name="Total 42 11" xfId="19685" xr:uid="{C1C8817A-532B-4291-95B5-D3574B3C181E}"/>
    <cellStyle name="Total 42 12" xfId="19683" xr:uid="{E679B1EF-3127-48CD-B2CA-08B1D6750F9C}"/>
    <cellStyle name="Total 42 2" xfId="19686" xr:uid="{7FA29726-67FE-4C39-86E1-B3E956B9D5EC}"/>
    <cellStyle name="Total 42 2 2" xfId="19687" xr:uid="{AEA4442F-3583-431E-B7FA-7FAE43010D91}"/>
    <cellStyle name="Total 42 2 2 2" xfId="19688" xr:uid="{F6EA9803-402C-4B33-8007-A5990760CE26}"/>
    <cellStyle name="Total 42 2 3" xfId="19689" xr:uid="{7128BADD-675D-474F-B3C7-B16CA2FE59BA}"/>
    <cellStyle name="Total 42 2 3 2" xfId="19690" xr:uid="{53EF398E-B322-482E-BA5F-869BE9E8736B}"/>
    <cellStyle name="Total 42 2 4" xfId="19691" xr:uid="{49FA4493-A109-46FD-AFD6-0032734F42F6}"/>
    <cellStyle name="Total 42 2 5" xfId="19692" xr:uid="{444D1FC1-0B30-4A38-8837-E3236126C239}"/>
    <cellStyle name="Total 42 3" xfId="19693" xr:uid="{E4BADA74-8E20-4E75-BA90-C83DB8E86858}"/>
    <cellStyle name="Total 42 3 2" xfId="19694" xr:uid="{34DBD084-2AE4-4A89-A030-70251A8422A1}"/>
    <cellStyle name="Total 42 3 2 2" xfId="19695" xr:uid="{128983AE-6E68-4E30-9FE0-EA0B98FFEAAF}"/>
    <cellStyle name="Total 42 3 3" xfId="19696" xr:uid="{74FE5158-1A62-4D39-8903-E654FC33E3E2}"/>
    <cellStyle name="Total 42 3 3 2" xfId="19697" xr:uid="{488CA8E1-1080-4C64-9FC4-8B7FCCFA379E}"/>
    <cellStyle name="Total 42 3 4" xfId="19698" xr:uid="{D460607C-92A1-4EA8-97EE-A1952EA31315}"/>
    <cellStyle name="Total 42 4" xfId="19699" xr:uid="{4BEDDC43-BBDC-4852-9859-6FB33119A8CA}"/>
    <cellStyle name="Total 42 4 2" xfId="19700" xr:uid="{AD018111-9339-44BD-9F81-4A6692B029E2}"/>
    <cellStyle name="Total 42 4 2 2" xfId="19701" xr:uid="{9005A66A-5347-4207-8B95-761E4F9634CF}"/>
    <cellStyle name="Total 42 4 3" xfId="19702" xr:uid="{B11FBD37-7D73-4537-AE69-CBA08E2D47C3}"/>
    <cellStyle name="Total 42 4 3 2" xfId="19703" xr:uid="{621C6A6B-6581-4CD1-AB46-D1A68A7C5BDF}"/>
    <cellStyle name="Total 42 4 4" xfId="19704" xr:uid="{28A57FF2-EA1B-4B48-8619-69D12871F4A3}"/>
    <cellStyle name="Total 42 5" xfId="19705" xr:uid="{0D18E31F-3D0D-4ED6-82F8-E943CFB4D864}"/>
    <cellStyle name="Total 42 5 2" xfId="19706" xr:uid="{A290D051-EA6C-442C-8A34-3C91FDA8915F}"/>
    <cellStyle name="Total 42 5 2 2" xfId="19707" xr:uid="{3E5EE363-DFCA-48D1-B24F-3A2369298BCD}"/>
    <cellStyle name="Total 42 5 3" xfId="19708" xr:uid="{DE34973C-A795-4FC5-AEE3-0B82D204BB24}"/>
    <cellStyle name="Total 42 5 3 2" xfId="19709" xr:uid="{5643C668-119B-49D6-B303-D904C51D4C9B}"/>
    <cellStyle name="Total 42 5 4" xfId="19710" xr:uid="{B5942CC4-E181-4A90-9BFD-1C0E80D426E0}"/>
    <cellStyle name="Total 42 5 4 2" xfId="19711" xr:uid="{4DAEA89E-207C-4E2F-A514-0A495B7B572B}"/>
    <cellStyle name="Total 42 5 5" xfId="19712" xr:uid="{32D21264-29AE-43B9-9232-961FF7C4070D}"/>
    <cellStyle name="Total 42 6" xfId="19713" xr:uid="{02782432-6AFF-4892-8AB1-18523A0E4FCB}"/>
    <cellStyle name="Total 42 6 2" xfId="19714" xr:uid="{BFE50F70-AD7C-4CE4-8886-CBBAF89B4F93}"/>
    <cellStyle name="Total 42 6 2 2" xfId="19715" xr:uid="{4E330BB5-24D1-428E-A556-4F534FA7822D}"/>
    <cellStyle name="Total 42 6 3" xfId="19716" xr:uid="{F0436E2F-0EE6-4873-A116-E275E0C2CA70}"/>
    <cellStyle name="Total 42 6 3 2" xfId="19717" xr:uid="{0FA0B749-C168-4A83-8C68-156F7E1AEE05}"/>
    <cellStyle name="Total 42 6 4" xfId="19718" xr:uid="{71B172DD-5128-4899-BDD4-2A14B5EE4462}"/>
    <cellStyle name="Total 42 7" xfId="19719" xr:uid="{707A2506-7890-4ABB-8DC4-146B8FCC041B}"/>
    <cellStyle name="Total 42 7 2" xfId="19720" xr:uid="{5C8464EA-3DFB-434A-B101-D2C06EE11633}"/>
    <cellStyle name="Total 42 8" xfId="19721" xr:uid="{ACFC74E3-8BC1-4216-A5CF-8E9B893C91CF}"/>
    <cellStyle name="Total 42 8 2" xfId="19722" xr:uid="{4878E337-2CE1-474F-972A-2A4929B2A053}"/>
    <cellStyle name="Total 42 9" xfId="19723" xr:uid="{ECFC0A88-120F-438E-8309-A97BFF1B2F04}"/>
    <cellStyle name="Total 42 9 2" xfId="19724" xr:uid="{422BEDA5-BB97-44E5-911D-E43C73EB0C27}"/>
    <cellStyle name="Total 5" xfId="390" xr:uid="{735BF720-CF2E-41B0-93B3-D5B22BB356E3}"/>
    <cellStyle name="Total 5 10" xfId="19726" xr:uid="{7F460F4D-B2C1-4CA2-9560-72981F3E7383}"/>
    <cellStyle name="Total 5 10 2" xfId="19727" xr:uid="{21EFF305-59FB-493E-8570-511542074610}"/>
    <cellStyle name="Total 5 11" xfId="19728" xr:uid="{BB52868C-4859-411E-9336-F2246065819C}"/>
    <cellStyle name="Total 5 12" xfId="19729" xr:uid="{6E9E472A-A3F1-4288-A186-23566DB09D6D}"/>
    <cellStyle name="Total 5 13" xfId="19725" xr:uid="{92DEF1F8-9FF2-4FC4-91F1-D3FFDCC46F01}"/>
    <cellStyle name="Total 5 14" xfId="56552" xr:uid="{31C59F25-D001-456C-8FB3-9D1E321A1785}"/>
    <cellStyle name="Total 5 2" xfId="19730" xr:uid="{478457F5-B183-48FE-BE52-36BFD96B97EF}"/>
    <cellStyle name="Total 5 2 10" xfId="19731" xr:uid="{79EB37C0-1ACA-4B47-B291-F1CF604CEA35}"/>
    <cellStyle name="Total 5 2 11" xfId="56553" xr:uid="{36460EF7-53E8-4588-8BD4-C3FC4C095F2F}"/>
    <cellStyle name="Total 5 2 2" xfId="19732" xr:uid="{BF13C792-E55C-49A8-B769-BE828DE86327}"/>
    <cellStyle name="Total 5 2 2 2" xfId="19733" xr:uid="{A08E2A2D-81CB-40D4-83D1-AAA6F8135315}"/>
    <cellStyle name="Total 5 2 2 2 2" xfId="19734" xr:uid="{148CBC0E-79C9-4CB9-B0E1-9A6E72355F31}"/>
    <cellStyle name="Total 5 2 2 3" xfId="19735" xr:uid="{46F87FBC-E2AD-4129-ABC3-0EF8D0202312}"/>
    <cellStyle name="Total 5 2 2 3 2" xfId="19736" xr:uid="{CEDED7A1-450A-4B14-AE7C-004AD3704F30}"/>
    <cellStyle name="Total 5 2 2 4" xfId="19737" xr:uid="{465CF024-3CA2-4104-BB3D-8E93F966BDBE}"/>
    <cellStyle name="Total 5 2 3" xfId="19738" xr:uid="{92DB6776-8EE0-422C-936B-B5F9244BB5E3}"/>
    <cellStyle name="Total 5 2 3 2" xfId="19739" xr:uid="{426FDD6C-017F-4CC5-ACF2-AFA092906748}"/>
    <cellStyle name="Total 5 2 3 2 2" xfId="19740" xr:uid="{3643D5FE-E214-496E-97E7-26A094E2FCA6}"/>
    <cellStyle name="Total 5 2 3 3" xfId="19741" xr:uid="{64BB2BFE-B900-4724-AB32-E65D0A2DEB3D}"/>
    <cellStyle name="Total 5 2 3 3 2" xfId="19742" xr:uid="{576D4F3B-08E1-4456-9D56-8C7BE1465590}"/>
    <cellStyle name="Total 5 2 3 4" xfId="19743" xr:uid="{3A4EEF0D-85AD-43D5-8E66-7EB27F33F823}"/>
    <cellStyle name="Total 5 2 4" xfId="19744" xr:uid="{8F1C7EBE-9047-43BF-93E0-8641EF6CFE81}"/>
    <cellStyle name="Total 5 2 4 2" xfId="19745" xr:uid="{23227AE8-BF60-42D3-80AE-CD348E51709E}"/>
    <cellStyle name="Total 5 2 4 2 2" xfId="19746" xr:uid="{956256A5-645A-4780-AE25-CD2F0FFF8B9F}"/>
    <cellStyle name="Total 5 2 4 3" xfId="19747" xr:uid="{44DE7687-76F4-478D-B9A2-0F61F9A355D8}"/>
    <cellStyle name="Total 5 2 4 3 2" xfId="19748" xr:uid="{ABEE6E0D-B467-40E5-90F2-CA507D237069}"/>
    <cellStyle name="Total 5 2 4 4" xfId="19749" xr:uid="{3D25587B-E19D-456B-854C-12CAB57B0F2E}"/>
    <cellStyle name="Total 5 2 4 4 2" xfId="19750" xr:uid="{374E7613-8545-43EB-A033-7BCCE41A4277}"/>
    <cellStyle name="Total 5 2 4 5" xfId="19751" xr:uid="{7D948AE3-19CA-4F6F-9A6B-84AFFB060318}"/>
    <cellStyle name="Total 5 2 5" xfId="19752" xr:uid="{A9AFCEB6-6549-47D3-8BB6-FFAC00D3D474}"/>
    <cellStyle name="Total 5 2 5 2" xfId="19753" xr:uid="{84C8F402-69DA-42AD-8EAB-204C611AA577}"/>
    <cellStyle name="Total 5 2 5 2 2" xfId="19754" xr:uid="{EB177AF5-167A-4A68-898D-D72CAB0A3932}"/>
    <cellStyle name="Total 5 2 5 3" xfId="19755" xr:uid="{72E69842-5FE1-4A77-84F2-DE1B8E1B8283}"/>
    <cellStyle name="Total 5 2 5 3 2" xfId="19756" xr:uid="{02560619-971F-4D41-9680-6D1E29F6BF50}"/>
    <cellStyle name="Total 5 2 5 4" xfId="19757" xr:uid="{1E84205D-B934-4703-9D56-A0BD3103C729}"/>
    <cellStyle name="Total 5 2 6" xfId="19758" xr:uid="{0BE292FC-B39E-48AD-945C-9A805DDAB572}"/>
    <cellStyle name="Total 5 2 6 2" xfId="19759" xr:uid="{749B8FCC-9C4A-4D88-9846-E2F810696ABD}"/>
    <cellStyle name="Total 5 2 7" xfId="19760" xr:uid="{92BD066B-1E7F-4556-AA94-FF3B4BDF091B}"/>
    <cellStyle name="Total 5 2 7 2" xfId="19761" xr:uid="{B8D63CF3-84A6-4D3B-8F66-734B0D00140F}"/>
    <cellStyle name="Total 5 2 8" xfId="19762" xr:uid="{D2F29C18-D1C1-4F05-A598-F3863FC377B9}"/>
    <cellStyle name="Total 5 2 8 2" xfId="19763" xr:uid="{F30994EC-EA20-4F23-9D30-002A3E998FA0}"/>
    <cellStyle name="Total 5 2 9" xfId="19764" xr:uid="{DED843FD-6DD8-41A6-80D0-810F3425502F}"/>
    <cellStyle name="Total 5 3" xfId="19765" xr:uid="{3AC7F07F-1CA5-4BA1-A7ED-B59173AD3B43}"/>
    <cellStyle name="Total 5 3 2" xfId="19766" xr:uid="{A1F69193-8F04-4925-BE8A-09E3A5242DD2}"/>
    <cellStyle name="Total 5 3 2 2" xfId="19767" xr:uid="{6D21D48E-4132-4F4B-99EA-E2194BCA4B30}"/>
    <cellStyle name="Total 5 3 3" xfId="19768" xr:uid="{C3F97249-CB28-4793-8978-24511A6A513D}"/>
    <cellStyle name="Total 5 3 3 2" xfId="19769" xr:uid="{DFAE6D6F-C60C-4DAA-88EA-CF95EBFAC936}"/>
    <cellStyle name="Total 5 3 4" xfId="19770" xr:uid="{EC542876-0863-4B6C-9BD4-90D3D02E6ECC}"/>
    <cellStyle name="Total 5 3 5" xfId="19771" xr:uid="{F27B214B-4942-44CB-9FB9-D6D511714DF9}"/>
    <cellStyle name="Total 5 3 6" xfId="56554" xr:uid="{59103B1B-404B-4024-AF9F-9B34D9BC1CF3}"/>
    <cellStyle name="Total 5 4" xfId="19772" xr:uid="{D611410E-0664-419C-A5D4-54FF8FF3CE15}"/>
    <cellStyle name="Total 5 4 2" xfId="19773" xr:uid="{DAA2690B-1885-4C6E-B842-0870F27896B6}"/>
    <cellStyle name="Total 5 4 2 2" xfId="19774" xr:uid="{52F72CB7-F533-49BC-A2B6-86E72199A018}"/>
    <cellStyle name="Total 5 4 3" xfId="19775" xr:uid="{BE92B737-C878-4E35-B70C-2D5A325C6A61}"/>
    <cellStyle name="Total 5 4 3 2" xfId="19776" xr:uid="{29444365-B80F-48D5-94DC-A01458B35C93}"/>
    <cellStyle name="Total 5 4 4" xfId="19777" xr:uid="{5DC4EDAD-4FB1-4077-AE56-C009AA33EA3A}"/>
    <cellStyle name="Total 5 5" xfId="19778" xr:uid="{B32CB62F-C77C-4CA0-B3CA-FC1B1A0D97D4}"/>
    <cellStyle name="Total 5 5 2" xfId="19779" xr:uid="{AFAA7FCA-B86D-4DB0-B78F-9886346C596A}"/>
    <cellStyle name="Total 5 5 2 2" xfId="19780" xr:uid="{A4C2BC2D-B49A-49D8-A2CB-FEA5B32C208C}"/>
    <cellStyle name="Total 5 5 3" xfId="19781" xr:uid="{C2BDD42E-84BF-4140-8243-D9ED6FD47746}"/>
    <cellStyle name="Total 5 5 3 2" xfId="19782" xr:uid="{439FEB2B-9F9E-4C7D-82BF-A16A189AC50A}"/>
    <cellStyle name="Total 5 5 4" xfId="19783" xr:uid="{FDF24914-E954-481A-8DD7-DFF6D00775D4}"/>
    <cellStyle name="Total 5 6" xfId="19784" xr:uid="{1481DD87-C55B-4EA2-9615-17B4D81AB3BA}"/>
    <cellStyle name="Total 5 6 2" xfId="19785" xr:uid="{6CFE5053-60E4-4411-BD49-2C7C55AE23F6}"/>
    <cellStyle name="Total 5 6 2 2" xfId="19786" xr:uid="{1F657F95-7EFB-442F-B16B-E679056019CD}"/>
    <cellStyle name="Total 5 6 3" xfId="19787" xr:uid="{9A4C0487-5014-4FDD-877D-AB286AE54882}"/>
    <cellStyle name="Total 5 6 3 2" xfId="19788" xr:uid="{40EECA4D-84A6-49DF-B2FD-E73B2C33740C}"/>
    <cellStyle name="Total 5 6 4" xfId="19789" xr:uid="{71BF9435-086B-44E2-BA05-1C87C410DE24}"/>
    <cellStyle name="Total 5 6 4 2" xfId="19790" xr:uid="{68D92604-1DB7-4BB9-801C-CAAC60DC46B2}"/>
    <cellStyle name="Total 5 6 5" xfId="19791" xr:uid="{DCD4204F-5960-4FA4-BA9C-89481F8EC1B8}"/>
    <cellStyle name="Total 5 7" xfId="19792" xr:uid="{5B5F50E0-F851-4634-9154-B5554398F332}"/>
    <cellStyle name="Total 5 7 2" xfId="19793" xr:uid="{A04D47AD-69DF-4B40-9E58-49AEEDA4BBD6}"/>
    <cellStyle name="Total 5 7 2 2" xfId="19794" xr:uid="{A656CD82-26F2-4F8B-BEAA-144F63B27193}"/>
    <cellStyle name="Total 5 7 3" xfId="19795" xr:uid="{23E520E2-60DC-458E-91D9-D466E98A3FE8}"/>
    <cellStyle name="Total 5 7 3 2" xfId="19796" xr:uid="{239956DB-4C5E-4992-B211-6858705A134E}"/>
    <cellStyle name="Total 5 7 4" xfId="19797" xr:uid="{4FA1E000-A7AF-4D3E-BAB2-E6B0CABFBD77}"/>
    <cellStyle name="Total 5 8" xfId="19798" xr:uid="{FA7D0535-AD1F-4F2C-A3E7-A71218C10D89}"/>
    <cellStyle name="Total 5 8 2" xfId="19799" xr:uid="{9C7265EB-DA09-4C36-A991-2FBF0694FBD8}"/>
    <cellStyle name="Total 5 9" xfId="19800" xr:uid="{F862E951-3DBE-41F5-81F1-593DA081253B}"/>
    <cellStyle name="Total 5 9 2" xfId="19801" xr:uid="{E17219D5-C7FD-4CF6-8BC9-DE745732AA18}"/>
    <cellStyle name="Total 6" xfId="3376" xr:uid="{EFC7D993-EFAD-49EC-A408-21747C6456A6}"/>
    <cellStyle name="Total 6 10" xfId="19803" xr:uid="{C440A323-E568-4867-83A2-63083C1FEA8F}"/>
    <cellStyle name="Total 6 10 2" xfId="19804" xr:uid="{0C95B29C-3392-444F-A1AA-97A0F1B1010F}"/>
    <cellStyle name="Total 6 11" xfId="19805" xr:uid="{CDCE9D49-0769-45D7-8BAB-0509B896648C}"/>
    <cellStyle name="Total 6 12" xfId="19806" xr:uid="{708C3A3E-9C84-41B3-9387-089E3062ADD4}"/>
    <cellStyle name="Total 6 13" xfId="19802" xr:uid="{7ABC118C-5629-4156-BED4-6F0CEB1980DD}"/>
    <cellStyle name="Total 6 14" xfId="56555" xr:uid="{E65C73BE-B2F7-4587-91C7-DB60D04531D5}"/>
    <cellStyle name="Total 6 2" xfId="19807" xr:uid="{FEB4B1B1-FB06-44DE-BEC8-C5543C14B159}"/>
    <cellStyle name="Total 6 2 10" xfId="19808" xr:uid="{3BC87754-CD46-4F34-B54D-57F794CB6530}"/>
    <cellStyle name="Total 6 2 11" xfId="56556" xr:uid="{7A6D6EA0-404E-4BBB-A315-7C6F58221FD6}"/>
    <cellStyle name="Total 6 2 2" xfId="19809" xr:uid="{13349243-53E6-43F7-93D8-510F11F9C15D}"/>
    <cellStyle name="Total 6 2 2 2" xfId="19810" xr:uid="{8C4325CA-6F30-4B57-8369-658C96B342AF}"/>
    <cellStyle name="Total 6 2 2 2 2" xfId="19811" xr:uid="{8568310F-1E3A-4CD9-BC24-111280FBA728}"/>
    <cellStyle name="Total 6 2 2 3" xfId="19812" xr:uid="{8402A26B-AB21-40CF-A696-73AB443F3C0A}"/>
    <cellStyle name="Total 6 2 2 3 2" xfId="19813" xr:uid="{085A80A2-FCEC-43A9-ABE9-7AC22E4DAE34}"/>
    <cellStyle name="Total 6 2 2 4" xfId="19814" xr:uid="{0511AEAE-E9D7-4E12-8C32-7830AD39232B}"/>
    <cellStyle name="Total 6 2 3" xfId="19815" xr:uid="{2BC27154-E641-4EC5-9182-98FDD7813409}"/>
    <cellStyle name="Total 6 2 3 2" xfId="19816" xr:uid="{560C915F-68C6-45F2-A802-008620826FAB}"/>
    <cellStyle name="Total 6 2 3 2 2" xfId="19817" xr:uid="{B452E871-37D1-4CAA-ADD0-00AE02780F96}"/>
    <cellStyle name="Total 6 2 3 3" xfId="19818" xr:uid="{3660F859-F479-4A36-A31E-87CA4BD47326}"/>
    <cellStyle name="Total 6 2 3 3 2" xfId="19819" xr:uid="{A3656F49-A86B-42E6-BB82-BEBFFE17DC24}"/>
    <cellStyle name="Total 6 2 3 4" xfId="19820" xr:uid="{99C97A00-3589-43A6-BBBC-B0A02D20A58C}"/>
    <cellStyle name="Total 6 2 4" xfId="19821" xr:uid="{50FD063E-AA3F-4B9F-9A14-A107593C1674}"/>
    <cellStyle name="Total 6 2 4 2" xfId="19822" xr:uid="{553997DC-734F-4DBB-B0CF-68A120DF5117}"/>
    <cellStyle name="Total 6 2 4 2 2" xfId="19823" xr:uid="{CF9D9FCC-9149-497A-AAB6-4FA95EE17340}"/>
    <cellStyle name="Total 6 2 4 3" xfId="19824" xr:uid="{029EEF22-07B8-45AE-9DB0-761956200BD0}"/>
    <cellStyle name="Total 6 2 4 3 2" xfId="19825" xr:uid="{7B8010C6-1603-4C46-9AD3-1E00DE7BF745}"/>
    <cellStyle name="Total 6 2 4 4" xfId="19826" xr:uid="{5606DE8E-AB57-4D7B-A49F-2B2F9A4E7875}"/>
    <cellStyle name="Total 6 2 4 4 2" xfId="19827" xr:uid="{2D0F0217-6574-4D43-8396-D1BFB7FB02E7}"/>
    <cellStyle name="Total 6 2 4 5" xfId="19828" xr:uid="{7DDAEAA3-6CE6-427C-A6E5-FD84EE2F3427}"/>
    <cellStyle name="Total 6 2 5" xfId="19829" xr:uid="{85C14C50-A52C-4F59-BB0D-9C7338E9ADA6}"/>
    <cellStyle name="Total 6 2 5 2" xfId="19830" xr:uid="{C24CF037-8F17-4851-B236-8D3262E692A0}"/>
    <cellStyle name="Total 6 2 5 2 2" xfId="19831" xr:uid="{55796110-8994-45B9-BDEB-AD848B79B8C5}"/>
    <cellStyle name="Total 6 2 5 3" xfId="19832" xr:uid="{F3E9E61C-C405-4EC0-8F5B-48E22760E772}"/>
    <cellStyle name="Total 6 2 5 3 2" xfId="19833" xr:uid="{A162F3A9-F12A-44CF-B8A0-B499A0E696BA}"/>
    <cellStyle name="Total 6 2 5 4" xfId="19834" xr:uid="{9BC80298-79AC-4426-B1F7-4CB2B59127FF}"/>
    <cellStyle name="Total 6 2 6" xfId="19835" xr:uid="{737B0E80-F219-4E0F-9399-682CC22E7731}"/>
    <cellStyle name="Total 6 2 6 2" xfId="19836" xr:uid="{7022F0F0-3678-441E-9F2A-CCC13600CF57}"/>
    <cellStyle name="Total 6 2 7" xfId="19837" xr:uid="{25CA5B4E-B2F7-48F7-9C97-6D47F3610CD7}"/>
    <cellStyle name="Total 6 2 7 2" xfId="19838" xr:uid="{45CD1BAB-72DA-4363-9A56-3AA55DAF3A0D}"/>
    <cellStyle name="Total 6 2 8" xfId="19839" xr:uid="{88824BD0-6FA7-4E83-82FB-2DD1D1086E2F}"/>
    <cellStyle name="Total 6 2 8 2" xfId="19840" xr:uid="{CAE89CA9-B8DF-44E4-8720-0140EF9B667D}"/>
    <cellStyle name="Total 6 2 9" xfId="19841" xr:uid="{5E5DD11E-F229-4163-BE89-8B7397C61DA8}"/>
    <cellStyle name="Total 6 3" xfId="19842" xr:uid="{671DAB29-58DC-4C3D-B748-173435C362E3}"/>
    <cellStyle name="Total 6 3 2" xfId="19843" xr:uid="{21830A9C-AA35-4B97-82A0-1A20A2E7A23C}"/>
    <cellStyle name="Total 6 3 2 2" xfId="19844" xr:uid="{F20E6C8B-5A0F-4D03-B1F7-AAC49E186B59}"/>
    <cellStyle name="Total 6 3 3" xfId="19845" xr:uid="{EB952A47-89E0-462D-83CD-20095A03DEC6}"/>
    <cellStyle name="Total 6 3 3 2" xfId="19846" xr:uid="{A2CB183A-3827-48BB-8F14-5E918F742454}"/>
    <cellStyle name="Total 6 3 4" xfId="19847" xr:uid="{57DDF88C-BEE9-4837-8BE4-076B0FC89D78}"/>
    <cellStyle name="Total 6 3 5" xfId="19848" xr:uid="{FA950A05-52D2-43E8-8DE5-7B784A44F157}"/>
    <cellStyle name="Total 6 3 6" xfId="56557" xr:uid="{2E21C457-9111-43A0-8573-A5441ECD0D92}"/>
    <cellStyle name="Total 6 4" xfId="19849" xr:uid="{4E280A58-240B-495C-B1D0-E3CDDE691CA0}"/>
    <cellStyle name="Total 6 4 2" xfId="19850" xr:uid="{9FD38110-DE1F-4AAD-8C5F-EACB67D7290C}"/>
    <cellStyle name="Total 6 4 2 2" xfId="19851" xr:uid="{62252407-242C-40FB-A075-457F73CDDD3C}"/>
    <cellStyle name="Total 6 4 3" xfId="19852" xr:uid="{93081339-F381-428F-A8F1-8E89812EE87B}"/>
    <cellStyle name="Total 6 4 3 2" xfId="19853" xr:uid="{548EDDEA-B11C-4825-A578-EAC3F76BA13B}"/>
    <cellStyle name="Total 6 4 4" xfId="19854" xr:uid="{9484D936-6077-4221-8096-2F74A4541B1E}"/>
    <cellStyle name="Total 6 5" xfId="19855" xr:uid="{CC760DA0-ED86-4AB1-B1AA-423F3E593346}"/>
    <cellStyle name="Total 6 5 2" xfId="19856" xr:uid="{146E3798-C475-4875-93D2-E45AA432E74D}"/>
    <cellStyle name="Total 6 5 2 2" xfId="19857" xr:uid="{24A2D94C-81D8-47BE-81B5-6089738024A3}"/>
    <cellStyle name="Total 6 5 3" xfId="19858" xr:uid="{68D48E76-7A9B-4E0D-A922-6984D652790D}"/>
    <cellStyle name="Total 6 5 3 2" xfId="19859" xr:uid="{6D2BB11C-0B89-4BE3-A8C2-E69EB30183B2}"/>
    <cellStyle name="Total 6 5 4" xfId="19860" xr:uid="{6445D34D-BB2D-4806-A742-8CFF21766DC1}"/>
    <cellStyle name="Total 6 6" xfId="19861" xr:uid="{B0F88142-0D20-48B9-9E02-095DF145C9A6}"/>
    <cellStyle name="Total 6 6 2" xfId="19862" xr:uid="{51A7B70A-CD24-4262-9C2E-02075A270F54}"/>
    <cellStyle name="Total 6 6 2 2" xfId="19863" xr:uid="{A55EB2F0-D19C-4063-BB4E-17E0181AC121}"/>
    <cellStyle name="Total 6 6 3" xfId="19864" xr:uid="{7FA71E1F-E998-4D4C-AAC7-D614DC2120A8}"/>
    <cellStyle name="Total 6 6 3 2" xfId="19865" xr:uid="{40554AC0-E2E0-4995-A545-8AD8CABC4FB8}"/>
    <cellStyle name="Total 6 6 4" xfId="19866" xr:uid="{871E4C2F-4EAB-4F2D-9BA0-49B67898E03B}"/>
    <cellStyle name="Total 6 6 4 2" xfId="19867" xr:uid="{C748FC45-FAF7-41B7-B323-62234763731B}"/>
    <cellStyle name="Total 6 6 5" xfId="19868" xr:uid="{9EAF2E91-FC29-4318-B3DE-B1A0D07BD16F}"/>
    <cellStyle name="Total 6 7" xfId="19869" xr:uid="{5CD0A960-924C-45D0-9E38-715AC664388B}"/>
    <cellStyle name="Total 6 7 2" xfId="19870" xr:uid="{19677115-A7E3-4FB0-9517-AA867034BE69}"/>
    <cellStyle name="Total 6 7 2 2" xfId="19871" xr:uid="{459A79B9-6F35-43E4-ACA7-32D3884F0B16}"/>
    <cellStyle name="Total 6 7 3" xfId="19872" xr:uid="{0499DD9A-CFD1-4BDE-B354-723FF3B12254}"/>
    <cellStyle name="Total 6 7 3 2" xfId="19873" xr:uid="{D8AFB99D-22F2-42FB-8484-02B31B1C6F27}"/>
    <cellStyle name="Total 6 7 4" xfId="19874" xr:uid="{40E8528E-6EFE-4E04-B3EA-4056C0839A66}"/>
    <cellStyle name="Total 6 8" xfId="19875" xr:uid="{9D69CA8D-BF84-4A31-9C12-8545BB6E3318}"/>
    <cellStyle name="Total 6 8 2" xfId="19876" xr:uid="{E7D3A407-49C5-4889-8548-426CB05075E7}"/>
    <cellStyle name="Total 6 9" xfId="19877" xr:uid="{F047CB38-2485-448C-8F39-A1F5E2EE290F}"/>
    <cellStyle name="Total 6 9 2" xfId="19878" xr:uid="{4E837C8F-E8BF-4F40-B433-68A5BB9447F5}"/>
    <cellStyle name="Total 7" xfId="3377" xr:uid="{135F12F4-B566-4904-B1EB-C598B8E0D9B8}"/>
    <cellStyle name="Total 7 10" xfId="19880" xr:uid="{29BFFA24-9A91-4424-9BC9-941337A24E2C}"/>
    <cellStyle name="Total 7 11" xfId="19881" xr:uid="{4CF5BA89-FB85-4817-88B3-A1D28FADB85F}"/>
    <cellStyle name="Total 7 12" xfId="19879" xr:uid="{59ADB43A-9B42-4ED0-83BA-CABF8C07342D}"/>
    <cellStyle name="Total 7 13" xfId="56558" xr:uid="{8E6E23EE-3BC9-44BD-9AA4-9A6365A1195C}"/>
    <cellStyle name="Total 7 2" xfId="19882" xr:uid="{CD74B09E-9349-4E0B-B34D-2AB6511247EF}"/>
    <cellStyle name="Total 7 2 2" xfId="19883" xr:uid="{323594D6-2779-4D91-AE57-45AF57408504}"/>
    <cellStyle name="Total 7 2 2 2" xfId="19884" xr:uid="{1A0840B3-B63C-45AD-BBCD-8AFD7F0104B3}"/>
    <cellStyle name="Total 7 2 3" xfId="19885" xr:uid="{05B35437-BC57-47AF-B4A6-1F3E87E606ED}"/>
    <cellStyle name="Total 7 2 3 2" xfId="19886" xr:uid="{2FAC119A-7375-4878-8F08-3A3601D77A7C}"/>
    <cellStyle name="Total 7 2 4" xfId="19887" xr:uid="{AA07EB27-839D-42D0-8E7C-1F5E62D18EAB}"/>
    <cellStyle name="Total 7 2 5" xfId="19888" xr:uid="{28E31C2C-07BA-4DEF-ADAC-A38EFA8B94B2}"/>
    <cellStyle name="Total 7 2 6" xfId="56559" xr:uid="{8145F720-B5D1-412E-839D-37B158D8D233}"/>
    <cellStyle name="Total 7 3" xfId="19889" xr:uid="{C75C8BDB-D2A6-4E83-8B96-506E602580A6}"/>
    <cellStyle name="Total 7 3 2" xfId="19890" xr:uid="{B8E73B9C-4316-4B1C-8B17-99E09D00E32E}"/>
    <cellStyle name="Total 7 3 2 2" xfId="19891" xr:uid="{7A48E099-ADE3-4C50-9C5C-27467562C364}"/>
    <cellStyle name="Total 7 3 3" xfId="19892" xr:uid="{BC291D56-16D1-4439-B8FA-2FA3932DA5CC}"/>
    <cellStyle name="Total 7 3 3 2" xfId="19893" xr:uid="{E4DB4449-86C7-4C79-B1E5-CE29B0BF726F}"/>
    <cellStyle name="Total 7 3 4" xfId="19894" xr:uid="{4DBCD559-E1A8-4453-9150-D8D72391CCB9}"/>
    <cellStyle name="Total 7 3 5" xfId="56560" xr:uid="{A3DD40D5-1B03-4304-BF2D-3CC856DDA03D}"/>
    <cellStyle name="Total 7 4" xfId="19895" xr:uid="{2EAD07FA-C581-4D73-B98F-EA8A62BC0FF6}"/>
    <cellStyle name="Total 7 4 2" xfId="19896" xr:uid="{5A71CE92-943B-4872-AD7A-419A39251D25}"/>
    <cellStyle name="Total 7 4 2 2" xfId="19897" xr:uid="{A4C72ADB-8624-44C9-9C6B-597BC8B5A5A8}"/>
    <cellStyle name="Total 7 4 3" xfId="19898" xr:uid="{1771079E-21E6-4ECF-ABDF-95CB8EF2065A}"/>
    <cellStyle name="Total 7 4 3 2" xfId="19899" xr:uid="{139C3503-AC99-4977-A68E-CB059038CDB2}"/>
    <cellStyle name="Total 7 4 4" xfId="19900" xr:uid="{3549C2B6-2563-4E9A-B6F5-CACE0BF20003}"/>
    <cellStyle name="Total 7 5" xfId="19901" xr:uid="{CF6BD7BA-21DE-48EA-8F13-FC29E6F81165}"/>
    <cellStyle name="Total 7 5 2" xfId="19902" xr:uid="{E3F8BD7E-21EC-4033-9296-D224F717C4C9}"/>
    <cellStyle name="Total 7 5 2 2" xfId="19903" xr:uid="{F9EC5A67-2870-4141-B120-D29C4AD3B01E}"/>
    <cellStyle name="Total 7 5 3" xfId="19904" xr:uid="{08CA49F2-DAC1-47AD-9B31-4CFEEEA1F845}"/>
    <cellStyle name="Total 7 5 3 2" xfId="19905" xr:uid="{5ED895AA-054A-4C19-8A0E-2F25018F49E8}"/>
    <cellStyle name="Total 7 5 4" xfId="19906" xr:uid="{D6931FAB-C6FE-47FA-B757-7AA999BF3BDA}"/>
    <cellStyle name="Total 7 5 4 2" xfId="19907" xr:uid="{9A0605B1-927F-44C1-AC72-D4DC748E6472}"/>
    <cellStyle name="Total 7 5 5" xfId="19908" xr:uid="{8A680F0B-C58F-4020-9913-2FAF4CF912A9}"/>
    <cellStyle name="Total 7 6" xfId="19909" xr:uid="{DD137F1A-BA96-4EBD-A410-190A1F0F3A32}"/>
    <cellStyle name="Total 7 6 2" xfId="19910" xr:uid="{52CF8C14-B71E-4300-BFB1-E16561424C37}"/>
    <cellStyle name="Total 7 6 2 2" xfId="19911" xr:uid="{D503773C-F0F2-4DEC-BF6C-40269D7B6B20}"/>
    <cellStyle name="Total 7 6 3" xfId="19912" xr:uid="{0965F77A-0A13-4291-AC0F-52FBBB2C9E79}"/>
    <cellStyle name="Total 7 6 3 2" xfId="19913" xr:uid="{6E937A9C-7451-48A8-94BB-B15FE06B1156}"/>
    <cellStyle name="Total 7 6 4" xfId="19914" xr:uid="{6810CB14-689C-4AB7-B161-842C65A71CE2}"/>
    <cellStyle name="Total 7 7" xfId="19915" xr:uid="{F13F703C-42ED-4221-8C8D-94F61F2E2DE3}"/>
    <cellStyle name="Total 7 7 2" xfId="19916" xr:uid="{22B7FE35-328B-47E6-B42C-485C08B9CF1F}"/>
    <cellStyle name="Total 7 8" xfId="19917" xr:uid="{EFC82C42-41CE-41FE-86CB-07B36208DFDB}"/>
    <cellStyle name="Total 7 8 2" xfId="19918" xr:uid="{71326ACC-A2E8-4AA1-8039-EF0CD839A69C}"/>
    <cellStyle name="Total 7 9" xfId="19919" xr:uid="{8398A8C0-23F7-4EC1-9002-10D67FE13878}"/>
    <cellStyle name="Total 7 9 2" xfId="19920" xr:uid="{1D07CFC0-1DCD-43F5-9B46-828AD92AB924}"/>
    <cellStyle name="Total 8" xfId="3378" xr:uid="{41ADB31B-2BFC-40D0-9270-8687465EE83D}"/>
    <cellStyle name="Total 8 10" xfId="19922" xr:uid="{192116DD-E48F-472E-B46D-9E70DF14083B}"/>
    <cellStyle name="Total 8 11" xfId="19923" xr:uid="{C6D25DE9-082E-4190-AA94-EDB89EFAC9AA}"/>
    <cellStyle name="Total 8 12" xfId="19921" xr:uid="{90B6902A-0CF6-4912-92DD-2BCB118B6574}"/>
    <cellStyle name="Total 8 13" xfId="56561" xr:uid="{2AEA5EEC-5844-44D6-93FE-3B5F77963A13}"/>
    <cellStyle name="Total 8 2" xfId="19924" xr:uid="{9DA7C657-5620-4ACC-ABC1-BF45A61D271B}"/>
    <cellStyle name="Total 8 2 2" xfId="19925" xr:uid="{087E6C46-7EC7-4399-907B-C27A47FBBE95}"/>
    <cellStyle name="Total 8 2 2 2" xfId="19926" xr:uid="{5AB3982C-299F-4C68-A7BF-A0A042836A53}"/>
    <cellStyle name="Total 8 2 3" xfId="19927" xr:uid="{0FC3E139-6AAF-4EF7-BB06-CD1CBC94C933}"/>
    <cellStyle name="Total 8 2 3 2" xfId="19928" xr:uid="{7B67C3CB-CB8D-4CFA-B1E8-133E28674285}"/>
    <cellStyle name="Total 8 2 4" xfId="19929" xr:uid="{AD56D307-9390-4877-AD35-5D4F2FA87EB0}"/>
    <cellStyle name="Total 8 2 5" xfId="19930" xr:uid="{1EE9F735-F5C9-4DA2-B63A-A6465E8DA8CF}"/>
    <cellStyle name="Total 8 2 6" xfId="56562" xr:uid="{3E7EFF74-2EDE-4583-8407-3CA5B1657EDE}"/>
    <cellStyle name="Total 8 3" xfId="19931" xr:uid="{CBA63BF3-E7F7-4AA5-A567-40EF8ECD146C}"/>
    <cellStyle name="Total 8 3 2" xfId="19932" xr:uid="{9F02EF34-0479-4D64-B032-A3FAEA64F8DF}"/>
    <cellStyle name="Total 8 3 2 2" xfId="19933" xr:uid="{1FA4AF1B-94BD-43A0-9C60-BC64494CB24F}"/>
    <cellStyle name="Total 8 3 3" xfId="19934" xr:uid="{2C5FB92A-857A-4BEA-805C-CEB082999B9A}"/>
    <cellStyle name="Total 8 3 3 2" xfId="19935" xr:uid="{9F5FB9F7-18F3-408D-97B4-FBDC54BC471F}"/>
    <cellStyle name="Total 8 3 4" xfId="19936" xr:uid="{C28687EF-09BD-47A4-BAC3-01B5039421EB}"/>
    <cellStyle name="Total 8 3 5" xfId="56563" xr:uid="{A7C8D35C-2B3F-47DA-9BF7-E4B3C6874CCC}"/>
    <cellStyle name="Total 8 4" xfId="19937" xr:uid="{B546EF91-2474-419E-B0D2-5A14877EEC97}"/>
    <cellStyle name="Total 8 4 2" xfId="19938" xr:uid="{434EA788-9DFC-44C4-A79F-94011AC1827C}"/>
    <cellStyle name="Total 8 4 2 2" xfId="19939" xr:uid="{B7B48A29-6574-4B5A-92FD-8B16BFDDB979}"/>
    <cellStyle name="Total 8 4 3" xfId="19940" xr:uid="{6EAEFDFF-C90D-4D2C-89DD-83DD003BEC41}"/>
    <cellStyle name="Total 8 4 3 2" xfId="19941" xr:uid="{61D9CDE9-362A-4604-A635-89851C33FC64}"/>
    <cellStyle name="Total 8 4 4" xfId="19942" xr:uid="{FAE0FE4E-C55F-4FEF-9385-1E63E019E6DE}"/>
    <cellStyle name="Total 8 5" xfId="19943" xr:uid="{E6FB657E-1289-45B0-B27C-0F61261DCB2F}"/>
    <cellStyle name="Total 8 5 2" xfId="19944" xr:uid="{F1B8B2E3-C5C5-4FA8-865F-463D59E13D67}"/>
    <cellStyle name="Total 8 5 2 2" xfId="19945" xr:uid="{7C3B962D-7F83-4C52-87A2-CD26CBE52072}"/>
    <cellStyle name="Total 8 5 3" xfId="19946" xr:uid="{97AA284D-B2BE-44BE-A0E1-D8167433983C}"/>
    <cellStyle name="Total 8 5 3 2" xfId="19947" xr:uid="{D147750C-C5C6-47B4-BC51-E1BAB2E29637}"/>
    <cellStyle name="Total 8 5 4" xfId="19948" xr:uid="{0672F167-0472-4D58-8171-5E576566992F}"/>
    <cellStyle name="Total 8 5 4 2" xfId="19949" xr:uid="{288B3AA3-EB88-441C-9390-981EF802EA03}"/>
    <cellStyle name="Total 8 5 5" xfId="19950" xr:uid="{9773691F-2DFB-48AA-8A24-9E3BD05DCE1B}"/>
    <cellStyle name="Total 8 6" xfId="19951" xr:uid="{6688FF29-B6B3-477D-A36A-1726958C98D3}"/>
    <cellStyle name="Total 8 6 2" xfId="19952" xr:uid="{95E400A3-2367-44A0-9642-223035DAD717}"/>
    <cellStyle name="Total 8 6 2 2" xfId="19953" xr:uid="{9FF6D7E6-C572-423B-8391-7A1367338C30}"/>
    <cellStyle name="Total 8 6 3" xfId="19954" xr:uid="{9D97B504-5138-4907-8DEA-463A8A813132}"/>
    <cellStyle name="Total 8 6 3 2" xfId="19955" xr:uid="{636829C7-01D6-45DE-891F-618097FD1E17}"/>
    <cellStyle name="Total 8 6 4" xfId="19956" xr:uid="{D360DDB1-5AAE-4F6F-8AB1-64F63972687C}"/>
    <cellStyle name="Total 8 7" xfId="19957" xr:uid="{34ED10CE-88B0-47D7-8042-C238D12A84AF}"/>
    <cellStyle name="Total 8 7 2" xfId="19958" xr:uid="{97D8C066-604B-4923-9D2E-D0696149B24F}"/>
    <cellStyle name="Total 8 8" xfId="19959" xr:uid="{EFEAF76F-E954-467F-8F23-6FEF4A6D3913}"/>
    <cellStyle name="Total 8 8 2" xfId="19960" xr:uid="{A2D709DB-DC7F-44F0-9138-8D55AD5F89B7}"/>
    <cellStyle name="Total 8 9" xfId="19961" xr:uid="{E4959D88-F863-4236-B9C2-D2D46F576537}"/>
    <cellStyle name="Total 8 9 2" xfId="19962" xr:uid="{A66A6760-F62E-455F-B7D5-60849C133E44}"/>
    <cellStyle name="Total 9" xfId="3379" xr:uid="{E5605E09-4830-48F6-B8C9-72B8CB431306}"/>
    <cellStyle name="Total 9 10" xfId="19964" xr:uid="{419ED883-8607-4691-8663-F8E0E9620213}"/>
    <cellStyle name="Total 9 11" xfId="19965" xr:uid="{6DD26728-C8D8-470F-8A7E-4F6F3A1479C4}"/>
    <cellStyle name="Total 9 12" xfId="19963" xr:uid="{19FF5031-9D5E-4B20-9EBC-8378A163BA92}"/>
    <cellStyle name="Total 9 13" xfId="56564" xr:uid="{A1AB9AE5-025A-406E-8EA1-3BCCDC57E8DE}"/>
    <cellStyle name="Total 9 2" xfId="19966" xr:uid="{A09DF8D2-5BFE-41CD-A13F-2ED83D2A28B9}"/>
    <cellStyle name="Total 9 2 2" xfId="19967" xr:uid="{57B494AC-F7C1-4DC9-A08F-5A0D633CE604}"/>
    <cellStyle name="Total 9 2 2 2" xfId="19968" xr:uid="{D78872EA-DED0-492A-A0DB-D04D36F4C51A}"/>
    <cellStyle name="Total 9 2 3" xfId="19969" xr:uid="{D05FB804-6326-4C31-8F8C-C5CF3C91DC04}"/>
    <cellStyle name="Total 9 2 3 2" xfId="19970" xr:uid="{170CD3EC-6158-4D62-8669-49CE2E141BFD}"/>
    <cellStyle name="Total 9 2 4" xfId="19971" xr:uid="{6BC1E8B7-1F73-4C7E-A9AB-F3FE4D389FA1}"/>
    <cellStyle name="Total 9 2 5" xfId="19972" xr:uid="{7626BC82-20A6-4FCC-B380-50165124977E}"/>
    <cellStyle name="Total 9 2 6" xfId="56565" xr:uid="{62B4275E-F22B-4F30-B083-566A1F4D3D1B}"/>
    <cellStyle name="Total 9 3" xfId="19973" xr:uid="{7B0BDCAB-0A0A-4858-9B0D-599E81C0DB91}"/>
    <cellStyle name="Total 9 3 2" xfId="19974" xr:uid="{B5C28D57-59DC-4993-ADBB-F962F9469393}"/>
    <cellStyle name="Total 9 3 2 2" xfId="19975" xr:uid="{EB442199-B3B5-4273-AB40-F47A9C5F0A75}"/>
    <cellStyle name="Total 9 3 3" xfId="19976" xr:uid="{64463D9D-0239-4F75-834A-100745393190}"/>
    <cellStyle name="Total 9 3 3 2" xfId="19977" xr:uid="{5A29AF30-96F1-4BCB-A31F-3604CBAA4214}"/>
    <cellStyle name="Total 9 3 4" xfId="19978" xr:uid="{50E40B50-E083-4D84-A1F4-D8113FE427AD}"/>
    <cellStyle name="Total 9 3 5" xfId="56566" xr:uid="{087C6B2E-696F-4956-AB1E-B7ED6BF43F68}"/>
    <cellStyle name="Total 9 4" xfId="19979" xr:uid="{AC636783-5206-4D5C-9263-BBF447B6B4D5}"/>
    <cellStyle name="Total 9 4 2" xfId="19980" xr:uid="{1DF5D101-DD25-406A-84A0-1142CD06A9CC}"/>
    <cellStyle name="Total 9 4 2 2" xfId="19981" xr:uid="{91DF20F4-EAC0-4733-9C87-716B9678B3AF}"/>
    <cellStyle name="Total 9 4 3" xfId="19982" xr:uid="{96A87BCE-34B6-4460-8524-2C66A4546F36}"/>
    <cellStyle name="Total 9 4 3 2" xfId="19983" xr:uid="{9DA429F9-2900-40FE-B04D-2BD57340998B}"/>
    <cellStyle name="Total 9 4 4" xfId="19984" xr:uid="{11C649F3-D6AE-4636-9C34-3455D4799418}"/>
    <cellStyle name="Total 9 5" xfId="19985" xr:uid="{77F3525A-901A-4EB9-A1E0-A727377099A6}"/>
    <cellStyle name="Total 9 5 2" xfId="19986" xr:uid="{D7D16A60-C6EE-4617-BC55-8E782D64ABE5}"/>
    <cellStyle name="Total 9 5 2 2" xfId="19987" xr:uid="{4F70D7F4-CA04-4A62-895E-0BE18B39355A}"/>
    <cellStyle name="Total 9 5 3" xfId="19988" xr:uid="{B7D79E21-DA38-4E13-885E-8411F699A355}"/>
    <cellStyle name="Total 9 5 3 2" xfId="19989" xr:uid="{3959A6E0-654C-4627-8F1A-D8E180E647B7}"/>
    <cellStyle name="Total 9 5 4" xfId="19990" xr:uid="{E979FF9C-C462-43FE-B6C1-3B67160F0166}"/>
    <cellStyle name="Total 9 5 4 2" xfId="19991" xr:uid="{69B38DDC-254C-48CE-8588-46D333AA7111}"/>
    <cellStyle name="Total 9 5 5" xfId="19992" xr:uid="{681F5F7A-BEE4-4288-979E-AA256041F7AB}"/>
    <cellStyle name="Total 9 6" xfId="19993" xr:uid="{38897CE8-D914-4CBD-B452-581ECC87B597}"/>
    <cellStyle name="Total 9 6 2" xfId="19994" xr:uid="{566740F3-1199-41AE-8253-4FB7EA830C41}"/>
    <cellStyle name="Total 9 6 2 2" xfId="19995" xr:uid="{A5987A4A-9731-4A07-8E8C-351096022ED0}"/>
    <cellStyle name="Total 9 6 3" xfId="19996" xr:uid="{486D3D89-1C62-4F3D-94B0-7AE805E399B2}"/>
    <cellStyle name="Total 9 6 3 2" xfId="19997" xr:uid="{37120026-EC0A-4532-9AB5-DE87A28BA04B}"/>
    <cellStyle name="Total 9 6 4" xfId="19998" xr:uid="{ACD1CC95-304F-4CED-A78A-EFE080685FDB}"/>
    <cellStyle name="Total 9 7" xfId="19999" xr:uid="{AB395C8D-DFF0-42A9-A1DC-3964AA113364}"/>
    <cellStyle name="Total 9 7 2" xfId="20000" xr:uid="{91C99488-BE78-4811-9B6D-4CC86D0563EF}"/>
    <cellStyle name="Total 9 8" xfId="20001" xr:uid="{2670D4D3-50A7-4A77-9EA2-4FC2FC5BDAEE}"/>
    <cellStyle name="Total 9 8 2" xfId="20002" xr:uid="{8D5CD9DF-BF02-4472-B266-BFA3652791E9}"/>
    <cellStyle name="Total 9 9" xfId="20003" xr:uid="{F46F1A01-96A3-4751-8EBB-F70DB270343B}"/>
    <cellStyle name="Total 9 9 2" xfId="20004" xr:uid="{CD43618B-57C4-4C2A-B5A5-19112EF70250}"/>
    <cellStyle name="Total intermediaire" xfId="56567" xr:uid="{F462FE01-9505-4C30-88C5-5037F4628A73}"/>
    <cellStyle name="Total intermediaire 2" xfId="56568" xr:uid="{2051059D-19EA-480D-8839-FBDDD20AE766}"/>
    <cellStyle name="Überschrift" xfId="3380" xr:uid="{51E6A05B-C8FF-4ED0-B189-286345C0D65D}"/>
    <cellStyle name="Überschrift 1" xfId="3381" xr:uid="{D01F4715-E12E-4479-8721-409DB9A382C7}"/>
    <cellStyle name="Überschrift 1 10" xfId="20007" xr:uid="{B6027807-87A0-48A2-9EDA-63F23C518870}"/>
    <cellStyle name="Überschrift 1 11" xfId="20008" xr:uid="{5A7BFF63-723F-48BA-B940-51DDB857E142}"/>
    <cellStyle name="Überschrift 1 12" xfId="20006" xr:uid="{7112920A-0D86-4327-ADA5-5D710F671840}"/>
    <cellStyle name="Überschrift 1 2" xfId="20009" xr:uid="{2DD6BCDD-EDFE-4B55-87E7-431C43CC692E}"/>
    <cellStyle name="Überschrift 1 2 2" xfId="20010" xr:uid="{F19B552C-7F55-409B-8048-DB76BA1ECD50}"/>
    <cellStyle name="Überschrift 1 2 2 2" xfId="20011" xr:uid="{48C3F4DC-3B8B-4553-B744-8BFF2610F6F0}"/>
    <cellStyle name="Überschrift 1 2 3" xfId="20012" xr:uid="{62DCA19D-490B-4A04-B5C6-36D0055D383E}"/>
    <cellStyle name="Überschrift 1 2 3 2" xfId="20013" xr:uid="{9D296632-7715-48A7-8F9A-D3420A51C964}"/>
    <cellStyle name="Überschrift 1 2 4" xfId="20014" xr:uid="{99390917-FB9B-4CBE-A8BE-AC8713F26341}"/>
    <cellStyle name="Überschrift 1 2 5" xfId="20015" xr:uid="{847F3291-32EB-4F9D-8FA2-D975A365D662}"/>
    <cellStyle name="Überschrift 1 3" xfId="20016" xr:uid="{F2225153-685E-4CB9-8FD7-B0ABF8608632}"/>
    <cellStyle name="Überschrift 1 3 2" xfId="20017" xr:uid="{C578A386-BAE5-49E9-B1D3-F81392AE9BA7}"/>
    <cellStyle name="Überschrift 1 3 2 2" xfId="20018" xr:uid="{0B4C481C-5A24-48E1-B6ED-A34AD0D611DE}"/>
    <cellStyle name="Überschrift 1 3 3" xfId="20019" xr:uid="{4218FE38-AD9A-401D-AC33-19BAA7D110CF}"/>
    <cellStyle name="Überschrift 1 3 3 2" xfId="20020" xr:uid="{C8FC3123-EA6F-4828-B4F9-32199573EFB6}"/>
    <cellStyle name="Überschrift 1 3 4" xfId="20021" xr:uid="{9CE534B2-CA25-457D-AC52-2FCC01F089AB}"/>
    <cellStyle name="Überschrift 1 4" xfId="20022" xr:uid="{4222CE8F-CBAB-412B-99EC-70A8D8BE73A7}"/>
    <cellStyle name="Überschrift 1 4 2" xfId="20023" xr:uid="{F6734710-36C2-4FD4-9915-19A72160AFD3}"/>
    <cellStyle name="Überschrift 1 4 2 2" xfId="20024" xr:uid="{998BC949-C74A-4EBF-855C-F51697ACD8E1}"/>
    <cellStyle name="Überschrift 1 4 3" xfId="20025" xr:uid="{9638EF26-BE2E-49E5-9FED-C13E64ED19DA}"/>
    <cellStyle name="Überschrift 1 4 3 2" xfId="20026" xr:uid="{5BAD2873-36A8-45AF-8495-A35FF4154678}"/>
    <cellStyle name="Überschrift 1 4 4" xfId="20027" xr:uid="{FA9B9747-2840-4A36-95A1-03328D657260}"/>
    <cellStyle name="Überschrift 1 5" xfId="20028" xr:uid="{F903EE4A-4F4E-4E8D-B668-35C6050FCDA5}"/>
    <cellStyle name="Überschrift 1 5 2" xfId="20029" xr:uid="{56B51580-291F-4430-BF7F-D5ABB1724AEC}"/>
    <cellStyle name="Überschrift 1 5 2 2" xfId="20030" xr:uid="{2924F78F-A17B-43E2-A953-12214AEB1A89}"/>
    <cellStyle name="Überschrift 1 5 3" xfId="20031" xr:uid="{59E16F11-0ECE-4ED5-A76B-07ECC15B7D05}"/>
    <cellStyle name="Überschrift 1 5 3 2" xfId="20032" xr:uid="{531564E9-EE74-4E47-9B38-B5C9C93C61B0}"/>
    <cellStyle name="Überschrift 1 5 4" xfId="20033" xr:uid="{676AC546-FBCC-4025-857F-E5E3D7D92671}"/>
    <cellStyle name="Überschrift 1 5 4 2" xfId="20034" xr:uid="{1CBCFCD9-0B3B-4991-BE87-16E7FAB7037E}"/>
    <cellStyle name="Überschrift 1 5 5" xfId="20035" xr:uid="{114AEC95-2B70-4BFB-AC59-30589288BF20}"/>
    <cellStyle name="Überschrift 1 6" xfId="20036" xr:uid="{7F2AFE8A-E73D-4021-80F5-C6B314518D77}"/>
    <cellStyle name="Überschrift 1 6 2" xfId="20037" xr:uid="{447AB69E-DE85-4D77-A384-A6AF02E9B32A}"/>
    <cellStyle name="Überschrift 1 6 2 2" xfId="20038" xr:uid="{3B7EBF1B-41D2-465D-982E-90BD101F0C12}"/>
    <cellStyle name="Überschrift 1 6 3" xfId="20039" xr:uid="{E3F1EB26-4996-42AD-8447-0938ABA3FCFB}"/>
    <cellStyle name="Überschrift 1 6 3 2" xfId="20040" xr:uid="{172B8E0D-96FD-4FD8-B26D-037D2A592D78}"/>
    <cellStyle name="Überschrift 1 6 4" xfId="20041" xr:uid="{65BA4BB8-191B-480B-9D2E-3D832EF9C528}"/>
    <cellStyle name="Überschrift 1 7" xfId="20042" xr:uid="{A5999585-5088-4136-9E68-E775404EA849}"/>
    <cellStyle name="Überschrift 1 7 2" xfId="20043" xr:uid="{229467F6-1364-4A87-A2AC-04AF46AE21F8}"/>
    <cellStyle name="Überschrift 1 8" xfId="20044" xr:uid="{4852D0FD-2528-4036-B471-36546EC018AD}"/>
    <cellStyle name="Überschrift 1 8 2" xfId="20045" xr:uid="{E018D192-A80D-4805-B557-76130E641C1A}"/>
    <cellStyle name="Überschrift 1 9" xfId="20046" xr:uid="{AA4F721B-C729-467B-9AAF-93E7C195581F}"/>
    <cellStyle name="Überschrift 1 9 2" xfId="20047" xr:uid="{52067F59-6383-444C-9EBA-56A1F3AA9992}"/>
    <cellStyle name="Überschrift 10" xfId="20048" xr:uid="{2840BF8F-08FB-4DBA-9B97-93401F61BC3E}"/>
    <cellStyle name="Überschrift 10 2" xfId="20049" xr:uid="{F3C60E07-1733-481D-B7D4-AEBF958C1037}"/>
    <cellStyle name="Überschrift 11" xfId="20050" xr:uid="{FC8CB23C-D8A9-44D2-826B-567E281A03F4}"/>
    <cellStyle name="Überschrift 11 2" xfId="20051" xr:uid="{A669C314-AD08-4A5B-B4A6-05CBF3682A6B}"/>
    <cellStyle name="Überschrift 12" xfId="20052" xr:uid="{1DD0BC6E-D007-418D-AC49-1667D79819D8}"/>
    <cellStyle name="Überschrift 12 2" xfId="20053" xr:uid="{B3FC82B9-1996-4BAA-B72E-9731FEA730B1}"/>
    <cellStyle name="Überschrift 13" xfId="20054" xr:uid="{733BFB34-2813-4C76-87D7-AB97298B76BE}"/>
    <cellStyle name="Überschrift 14" xfId="20055" xr:uid="{CEA1E327-1AE6-48DE-9A1E-7BCBD192EB97}"/>
    <cellStyle name="Überschrift 15" xfId="20005" xr:uid="{3F37D33A-7415-4FAF-80F1-820156CF6987}"/>
    <cellStyle name="Überschrift 2" xfId="3382" xr:uid="{CB88F807-6A3F-491D-9A0F-E300B824DD1B}"/>
    <cellStyle name="Überschrift 2 10" xfId="20057" xr:uid="{E3168E26-9782-4F08-8CA1-F0A5F2CE4869}"/>
    <cellStyle name="Überschrift 2 11" xfId="20058" xr:uid="{EE8F9DB6-DCE7-462E-BAD9-4D9E14638E20}"/>
    <cellStyle name="Überschrift 2 12" xfId="20056" xr:uid="{E4BB8286-B259-4349-97D4-4766FCDF783C}"/>
    <cellStyle name="Überschrift 2 2" xfId="20059" xr:uid="{32531168-1806-4A11-AB7A-726B313F9CFD}"/>
    <cellStyle name="Überschrift 2 2 2" xfId="20060" xr:uid="{8C20C7D8-795B-4D30-B28B-83E68D4A1023}"/>
    <cellStyle name="Überschrift 2 2 2 2" xfId="20061" xr:uid="{47B373CB-4FF7-475C-9DFC-2CD549B69ABD}"/>
    <cellStyle name="Überschrift 2 2 3" xfId="20062" xr:uid="{BBC7EE47-6DA1-4592-9034-BEA1C6BDB478}"/>
    <cellStyle name="Überschrift 2 2 3 2" xfId="20063" xr:uid="{D28E5A78-35DA-4149-9624-B274978060FB}"/>
    <cellStyle name="Überschrift 2 2 4" xfId="20064" xr:uid="{0DB42AEE-EE61-40A3-9E3F-31850F7F6E18}"/>
    <cellStyle name="Überschrift 2 2 5" xfId="20065" xr:uid="{F856A1F9-EED3-471F-8156-2CE012B6581B}"/>
    <cellStyle name="Überschrift 2 3" xfId="20066" xr:uid="{7CBFC072-09BD-4A9B-8E31-2AF9E7E4AC9E}"/>
    <cellStyle name="Überschrift 2 3 2" xfId="20067" xr:uid="{A65336A2-BC14-4D40-902C-97B5F9CB4D50}"/>
    <cellStyle name="Überschrift 2 3 2 2" xfId="20068" xr:uid="{330949DD-B8D4-4EE9-9DDB-585752465953}"/>
    <cellStyle name="Überschrift 2 3 3" xfId="20069" xr:uid="{134A9B41-1EA2-4D19-ADFD-150EA7DFA5C5}"/>
    <cellStyle name="Überschrift 2 3 3 2" xfId="20070" xr:uid="{202CD86F-C876-4703-83D1-238E0F36BE1F}"/>
    <cellStyle name="Überschrift 2 3 4" xfId="20071" xr:uid="{84B28794-39C2-4DFC-A566-0ACC06BC1F96}"/>
    <cellStyle name="Überschrift 2 4" xfId="20072" xr:uid="{B68EA927-169D-49D5-9563-9B9C085ADA55}"/>
    <cellStyle name="Überschrift 2 4 2" xfId="20073" xr:uid="{5D53128B-37EC-49D2-AA77-EF94E6EC379B}"/>
    <cellStyle name="Überschrift 2 4 2 2" xfId="20074" xr:uid="{F0599688-ED18-43B4-A291-6BA92DDF2285}"/>
    <cellStyle name="Überschrift 2 4 3" xfId="20075" xr:uid="{2FD32F6F-8EA9-48CF-8E91-5A602EF82C36}"/>
    <cellStyle name="Überschrift 2 4 3 2" xfId="20076" xr:uid="{A609BF33-5960-45CF-9B2F-5A7C933ECF18}"/>
    <cellStyle name="Überschrift 2 4 4" xfId="20077" xr:uid="{05829898-F8AB-4D8F-A479-D9ADE9635D7E}"/>
    <cellStyle name="Überschrift 2 5" xfId="20078" xr:uid="{694D19E8-77A1-46EE-B7DB-AC2B0F5DE80D}"/>
    <cellStyle name="Überschrift 2 5 2" xfId="20079" xr:uid="{220B55A2-9193-4C73-A406-2DAB5C15471A}"/>
    <cellStyle name="Überschrift 2 5 2 2" xfId="20080" xr:uid="{E57CE47E-C9F1-4738-AAB8-0FB0E21DEFC2}"/>
    <cellStyle name="Überschrift 2 5 3" xfId="20081" xr:uid="{E8A99DA4-D2FB-4751-817F-3FF866A6E0D9}"/>
    <cellStyle name="Überschrift 2 5 3 2" xfId="20082" xr:uid="{8C24DA9F-AAA0-41DC-85DA-9D93B0958D58}"/>
    <cellStyle name="Überschrift 2 5 4" xfId="20083" xr:uid="{2D05A672-0794-4598-B37E-4A2AC264ED1C}"/>
    <cellStyle name="Überschrift 2 5 4 2" xfId="20084" xr:uid="{49ADA392-A805-4520-9869-8E65F6E7100C}"/>
    <cellStyle name="Überschrift 2 5 5" xfId="20085" xr:uid="{B7040611-E7E1-4406-B769-B5E4ABDA2191}"/>
    <cellStyle name="Überschrift 2 6" xfId="20086" xr:uid="{79402F5B-DE70-444A-9152-EE5310F5387D}"/>
    <cellStyle name="Überschrift 2 6 2" xfId="20087" xr:uid="{E078C49F-B3FE-4830-AB19-7BDEE5158A82}"/>
    <cellStyle name="Überschrift 2 6 2 2" xfId="20088" xr:uid="{08B839FB-1DA7-4321-B14B-72A39B01CAF2}"/>
    <cellStyle name="Überschrift 2 6 3" xfId="20089" xr:uid="{7CFB4A07-13DE-49E1-BA64-F97461D3896C}"/>
    <cellStyle name="Überschrift 2 6 3 2" xfId="20090" xr:uid="{CDB7ADF8-40FD-4759-8F10-B662F0A5BBA6}"/>
    <cellStyle name="Überschrift 2 6 4" xfId="20091" xr:uid="{2BDEFE7B-1EE9-46F1-BB55-789A53354B12}"/>
    <cellStyle name="Überschrift 2 7" xfId="20092" xr:uid="{01883700-13B1-46D3-BA99-51C7595DE197}"/>
    <cellStyle name="Überschrift 2 7 2" xfId="20093" xr:uid="{62AF8E83-043D-4F95-ABA7-5048E2A3D91D}"/>
    <cellStyle name="Überschrift 2 8" xfId="20094" xr:uid="{6DE9B004-3A50-4764-9848-D907F1874C7B}"/>
    <cellStyle name="Überschrift 2 8 2" xfId="20095" xr:uid="{F560A9EE-A032-4D45-B34C-073852CC8EBF}"/>
    <cellStyle name="Überschrift 2 9" xfId="20096" xr:uid="{24D22126-2D15-4119-8D35-2BB3CA2DCFC8}"/>
    <cellStyle name="Überschrift 2 9 2" xfId="20097" xr:uid="{70D34906-93C1-4269-8FF7-E4462291CF29}"/>
    <cellStyle name="Überschrift 3" xfId="3383" xr:uid="{23B4655E-F3EF-4767-9076-96C3DC70AE3D}"/>
    <cellStyle name="Überschrift 3 10" xfId="20099" xr:uid="{7B389954-3718-443F-AFE5-9F7192281FF4}"/>
    <cellStyle name="Überschrift 3 11" xfId="20100" xr:uid="{7A1CC464-8251-4E4C-BCCC-DDAA87F82F9E}"/>
    <cellStyle name="Überschrift 3 12" xfId="20098" xr:uid="{40E744EF-2628-4773-89F5-8638CB63E1B5}"/>
    <cellStyle name="Überschrift 3 2" xfId="20101" xr:uid="{CF54B940-BD6A-4043-82CE-15121BDC7F27}"/>
    <cellStyle name="Überschrift 3 2 2" xfId="20102" xr:uid="{2C9F9344-464C-4D94-A8F0-46CA1A5C67A3}"/>
    <cellStyle name="Überschrift 3 2 2 2" xfId="20103" xr:uid="{3F70499A-8156-4F2F-A3EE-91BD208A2990}"/>
    <cellStyle name="Überschrift 3 2 3" xfId="20104" xr:uid="{8B1B3229-8BAA-4302-A326-9DB1DE75841D}"/>
    <cellStyle name="Überschrift 3 2 3 2" xfId="20105" xr:uid="{F3CD2208-753E-40F1-9446-C24C1F86348B}"/>
    <cellStyle name="Überschrift 3 2 4" xfId="20106" xr:uid="{A8C323FB-3441-4165-862D-FC18100EDE3B}"/>
    <cellStyle name="Überschrift 3 2 5" xfId="20107" xr:uid="{DF1E09B6-9DC9-4F48-8681-DB3728BFC3E1}"/>
    <cellStyle name="Überschrift 3 3" xfId="20108" xr:uid="{DD3223EF-5EA9-454E-BE3F-59DEB0989726}"/>
    <cellStyle name="Überschrift 3 3 2" xfId="20109" xr:uid="{2099D7F4-C120-44B5-B547-19289FA2914F}"/>
    <cellStyle name="Überschrift 3 3 2 2" xfId="20110" xr:uid="{9DEC2F7A-9692-4A28-9FC1-C197BE918AD3}"/>
    <cellStyle name="Überschrift 3 3 3" xfId="20111" xr:uid="{466CF2D7-1619-4D02-8C19-8489BD5E7393}"/>
    <cellStyle name="Überschrift 3 3 3 2" xfId="20112" xr:uid="{A3F5C391-EE0A-4F7A-91EA-E8CFA231427D}"/>
    <cellStyle name="Überschrift 3 3 4" xfId="20113" xr:uid="{2461BB7B-FCE2-411A-9097-C3C3698C5FA9}"/>
    <cellStyle name="Überschrift 3 4" xfId="20114" xr:uid="{98A1074B-671F-4A79-955C-041F4A7F5A07}"/>
    <cellStyle name="Überschrift 3 4 2" xfId="20115" xr:uid="{7F7398A8-F9C2-4E54-8CB6-F7999AD717E9}"/>
    <cellStyle name="Überschrift 3 4 2 2" xfId="20116" xr:uid="{B06C9C66-590E-46D0-A1A9-73BC02347ABD}"/>
    <cellStyle name="Überschrift 3 4 3" xfId="20117" xr:uid="{7A2008E3-5B49-40EB-A7E6-5072D236BB4A}"/>
    <cellStyle name="Überschrift 3 4 3 2" xfId="20118" xr:uid="{12803196-8537-4997-AA72-67C59F14DA1F}"/>
    <cellStyle name="Überschrift 3 4 4" xfId="20119" xr:uid="{416CE879-E852-4C26-87D9-83A9C323ED98}"/>
    <cellStyle name="Überschrift 3 5" xfId="20120" xr:uid="{283A5E9D-1AD1-42EA-A162-08AC172689DD}"/>
    <cellStyle name="Überschrift 3 5 2" xfId="20121" xr:uid="{6BD58CC2-AAA3-412B-8827-73C18FA552C2}"/>
    <cellStyle name="Überschrift 3 5 2 2" xfId="20122" xr:uid="{A68484B2-14F3-4D6F-ACBD-12550EEF5F74}"/>
    <cellStyle name="Überschrift 3 5 3" xfId="20123" xr:uid="{9EF4E608-B73B-4DD8-88C7-9BCD47208CE2}"/>
    <cellStyle name="Überschrift 3 5 3 2" xfId="20124" xr:uid="{96DBC280-A091-494B-8EF5-A1B2E4C6510C}"/>
    <cellStyle name="Überschrift 3 5 4" xfId="20125" xr:uid="{3D79688F-028C-4F90-98DA-B35AA8EE8FBF}"/>
    <cellStyle name="Überschrift 3 5 4 2" xfId="20126" xr:uid="{94C301B8-F27B-41BB-AFFF-20EE9DC1DA6E}"/>
    <cellStyle name="Überschrift 3 5 5" xfId="20127" xr:uid="{7DCD43A8-8C9A-4617-992A-FA538F6F86FA}"/>
    <cellStyle name="Überschrift 3 6" xfId="20128" xr:uid="{F1318095-68E3-4912-8ACF-ACB3E4C5CD38}"/>
    <cellStyle name="Überschrift 3 6 2" xfId="20129" xr:uid="{71279863-68AC-47F5-AFE7-4AC41BD8E9B2}"/>
    <cellStyle name="Überschrift 3 6 2 2" xfId="20130" xr:uid="{F8907ECA-1495-440B-8410-0311C036202C}"/>
    <cellStyle name="Überschrift 3 6 3" xfId="20131" xr:uid="{FBF65FCD-CF2F-4AD9-AF59-376144925C59}"/>
    <cellStyle name="Überschrift 3 6 3 2" xfId="20132" xr:uid="{A4BAAD66-7E30-4662-BEFE-5EA8AC82FBB2}"/>
    <cellStyle name="Überschrift 3 6 4" xfId="20133" xr:uid="{CA79D105-9AEA-41BD-9B54-90171047F904}"/>
    <cellStyle name="Überschrift 3 7" xfId="20134" xr:uid="{8F2208FC-5A85-463E-B6BA-C4926AF2222F}"/>
    <cellStyle name="Überschrift 3 7 2" xfId="20135" xr:uid="{02680AE1-A86D-4CF8-881E-81492E09D356}"/>
    <cellStyle name="Überschrift 3 8" xfId="20136" xr:uid="{8CB46C42-0E61-44F0-95AA-69B37F55B231}"/>
    <cellStyle name="Überschrift 3 8 2" xfId="20137" xr:uid="{2B4F70A0-92BE-4BFF-9F2D-055228AC1433}"/>
    <cellStyle name="Überschrift 3 9" xfId="20138" xr:uid="{10B4CBA5-E6E5-4D8F-9428-878C34FA4060}"/>
    <cellStyle name="Überschrift 3 9 2" xfId="20139" xr:uid="{4BA23A26-0061-4ACC-8370-F7B8E2F0BAE2}"/>
    <cellStyle name="Überschrift 4" xfId="3384" xr:uid="{2E59E963-6644-421E-B84F-E28C7083ED40}"/>
    <cellStyle name="Überschrift 4 10" xfId="20141" xr:uid="{E9A27445-FDD2-4474-8D90-454881FB1CF7}"/>
    <cellStyle name="Überschrift 4 11" xfId="20142" xr:uid="{AE0F8071-8703-465B-9546-A693AC94A360}"/>
    <cellStyle name="Überschrift 4 12" xfId="20140" xr:uid="{5BC58543-6EFA-4D71-ADEF-C742E9D6A4FC}"/>
    <cellStyle name="Überschrift 4 2" xfId="20143" xr:uid="{36638DC5-260B-45A1-8B98-1C99FCA1A284}"/>
    <cellStyle name="Überschrift 4 2 2" xfId="20144" xr:uid="{C68BCCEC-504D-4F66-8DEF-AF63B48D1F31}"/>
    <cellStyle name="Überschrift 4 2 2 2" xfId="20145" xr:uid="{2752D58A-306A-4096-85E3-F1329D362C65}"/>
    <cellStyle name="Überschrift 4 2 3" xfId="20146" xr:uid="{5CDEA160-9D65-4A04-A895-9CF41647441F}"/>
    <cellStyle name="Überschrift 4 2 3 2" xfId="20147" xr:uid="{1925E25E-12E0-452D-98AE-9CBC627A11D6}"/>
    <cellStyle name="Überschrift 4 2 4" xfId="20148" xr:uid="{AB1667D7-B466-4843-96D3-81040E203456}"/>
    <cellStyle name="Überschrift 4 2 5" xfId="20149" xr:uid="{8BAB11BF-CE1C-4EB9-AB94-C2DEBF747A7D}"/>
    <cellStyle name="Überschrift 4 3" xfId="20150" xr:uid="{69363B49-BDCF-4FE0-87ED-002BEE8A9798}"/>
    <cellStyle name="Überschrift 4 3 2" xfId="20151" xr:uid="{C3BB99C3-2F21-4EAA-ACB6-7DCD64D2EEBF}"/>
    <cellStyle name="Überschrift 4 3 2 2" xfId="20152" xr:uid="{42970311-1FCA-4070-A590-16FDADE261C0}"/>
    <cellStyle name="Überschrift 4 3 3" xfId="20153" xr:uid="{FDBB213F-2048-46E0-BED3-DCA6A73E3269}"/>
    <cellStyle name="Überschrift 4 3 3 2" xfId="20154" xr:uid="{4B42C05D-3732-4E81-8E8B-C2A5770C62F5}"/>
    <cellStyle name="Überschrift 4 3 4" xfId="20155" xr:uid="{4C7D847E-BD45-492F-A5FA-F4C4C363F5BD}"/>
    <cellStyle name="Überschrift 4 4" xfId="20156" xr:uid="{951933A8-ED56-470F-BA53-91EC2F354E10}"/>
    <cellStyle name="Überschrift 4 4 2" xfId="20157" xr:uid="{A843C21F-2DF8-4478-A327-357B01A9E651}"/>
    <cellStyle name="Überschrift 4 4 2 2" xfId="20158" xr:uid="{1C4A8C27-DA0F-4FB8-921B-8237E45F585A}"/>
    <cellStyle name="Überschrift 4 4 3" xfId="20159" xr:uid="{6E5410BD-23CA-4AA9-AD8A-AC052EB71CE3}"/>
    <cellStyle name="Überschrift 4 4 3 2" xfId="20160" xr:uid="{F79A54D2-336A-4EA7-AC69-91CBC5F0637B}"/>
    <cellStyle name="Überschrift 4 4 4" xfId="20161" xr:uid="{D945D34C-9BFC-40FE-8453-BBD6F5117ED6}"/>
    <cellStyle name="Überschrift 4 5" xfId="20162" xr:uid="{5BAA2ED3-4A50-4A8F-950C-632180D01694}"/>
    <cellStyle name="Überschrift 4 5 2" xfId="20163" xr:uid="{A0886449-0A10-495E-A5DD-10691C8091FF}"/>
    <cellStyle name="Überschrift 4 5 2 2" xfId="20164" xr:uid="{8D810583-9A17-4E40-AF4A-D2C2EEFD48C3}"/>
    <cellStyle name="Überschrift 4 5 3" xfId="20165" xr:uid="{C85D0508-F7DD-40D9-8724-F2B086F36DA0}"/>
    <cellStyle name="Überschrift 4 5 3 2" xfId="20166" xr:uid="{C22CBD97-7242-4B66-BE11-9080C5E72E75}"/>
    <cellStyle name="Überschrift 4 5 4" xfId="20167" xr:uid="{1C852464-C41B-47C6-85E0-15AFBC393509}"/>
    <cellStyle name="Überschrift 4 5 4 2" xfId="20168" xr:uid="{DB4F908B-3F52-4B9D-A7B5-D10AC36CBFE9}"/>
    <cellStyle name="Überschrift 4 5 5" xfId="20169" xr:uid="{F52CF8D8-4291-4064-A204-3BA1FC444542}"/>
    <cellStyle name="Überschrift 4 6" xfId="20170" xr:uid="{B47EBAD4-68F3-4902-8BCC-89B211EBDC54}"/>
    <cellStyle name="Überschrift 4 6 2" xfId="20171" xr:uid="{D08D2A39-1898-462F-B0EE-7B4589E8059B}"/>
    <cellStyle name="Überschrift 4 6 2 2" xfId="20172" xr:uid="{8B0C8027-3619-492A-BD68-97EC440E4FDA}"/>
    <cellStyle name="Überschrift 4 6 3" xfId="20173" xr:uid="{DD52DF82-8134-45D7-AFAD-032D77816974}"/>
    <cellStyle name="Überschrift 4 6 3 2" xfId="20174" xr:uid="{9B4A1513-AC98-47AB-8A31-4E574D94AF2A}"/>
    <cellStyle name="Überschrift 4 6 4" xfId="20175" xr:uid="{C6A0B60E-98D1-49E3-9CB4-EF325137B781}"/>
    <cellStyle name="Überschrift 4 7" xfId="20176" xr:uid="{63CF60FD-4DFF-437D-8CE0-7B4CC067EAA2}"/>
    <cellStyle name="Überschrift 4 7 2" xfId="20177" xr:uid="{B8159F02-D5A0-43CB-B80C-5245D905B177}"/>
    <cellStyle name="Überschrift 4 8" xfId="20178" xr:uid="{BA05EA55-1261-4F92-B43A-D791C4430C43}"/>
    <cellStyle name="Überschrift 4 8 2" xfId="20179" xr:uid="{B05D8C4A-8E90-4CF8-89ED-7AAC2BD13DB6}"/>
    <cellStyle name="Überschrift 4 9" xfId="20180" xr:uid="{A31F0321-83BF-4336-8FED-E85D3123B36D}"/>
    <cellStyle name="Überschrift 4 9 2" xfId="20181" xr:uid="{FF863BA5-EF4A-41DF-BCCE-29E9D199DB36}"/>
    <cellStyle name="Überschrift 5" xfId="20182" xr:uid="{A2A2D6B3-4C00-41C1-9AD9-CC56E39C99A3}"/>
    <cellStyle name="Überschrift 5 2" xfId="20183" xr:uid="{C3E1CCA4-D455-4785-AB8C-2A283E5E8A39}"/>
    <cellStyle name="Überschrift 5 2 2" xfId="20184" xr:uid="{546456B8-BDD9-47A6-BFFE-163F9877FAEF}"/>
    <cellStyle name="Überschrift 5 3" xfId="20185" xr:uid="{4DEC0524-DE09-404E-A532-ACA0C7FBDC0B}"/>
    <cellStyle name="Überschrift 5 3 2" xfId="20186" xr:uid="{C5787243-4D04-4B7D-BFEA-6EADADD201CE}"/>
    <cellStyle name="Überschrift 5 4" xfId="20187" xr:uid="{C9813554-8FF4-4148-B71C-14CEB8D89D99}"/>
    <cellStyle name="Überschrift 5 5" xfId="20188" xr:uid="{E07EE2C0-B9CB-4F18-841C-E3823F7D257C}"/>
    <cellStyle name="Überschrift 6" xfId="20189" xr:uid="{7BB633DE-3564-4B24-88DF-F219FE8E767F}"/>
    <cellStyle name="Überschrift 6 2" xfId="20190" xr:uid="{35162FFF-BD29-42BF-896D-7644251E3AFD}"/>
    <cellStyle name="Überschrift 6 2 2" xfId="20191" xr:uid="{1C213595-9B89-47DE-83BA-32DAD181DADF}"/>
    <cellStyle name="Überschrift 6 3" xfId="20192" xr:uid="{66041456-91B0-46F7-A8B6-78A2F5C9F558}"/>
    <cellStyle name="Überschrift 6 3 2" xfId="20193" xr:uid="{ADC6FA28-823E-4D22-8BED-4065392A5AD5}"/>
    <cellStyle name="Überschrift 6 4" xfId="20194" xr:uid="{548B94F9-104D-4F9D-94B1-7012F050879E}"/>
    <cellStyle name="Überschrift 7" xfId="20195" xr:uid="{7D7A7345-2F0C-4993-904E-AF82497DD389}"/>
    <cellStyle name="Überschrift 7 2" xfId="20196" xr:uid="{FAC4C2A1-3821-48C9-A2FF-C0953EDE503F}"/>
    <cellStyle name="Überschrift 7 2 2" xfId="20197" xr:uid="{BD1B7776-7650-4382-8906-A3DADEF149B9}"/>
    <cellStyle name="Überschrift 7 3" xfId="20198" xr:uid="{2E40A838-1F6B-412A-B489-4805DB8A7F4F}"/>
    <cellStyle name="Überschrift 7 3 2" xfId="20199" xr:uid="{8BB0D9BB-6BFD-4130-AF5E-7B92F33A700B}"/>
    <cellStyle name="Überschrift 7 4" xfId="20200" xr:uid="{CE4AE1D6-AE36-4E52-B6A6-BBF1A870201B}"/>
    <cellStyle name="Überschrift 8" xfId="20201" xr:uid="{D9853B3A-4962-460A-AA47-6BE745B9D98A}"/>
    <cellStyle name="Überschrift 8 2" xfId="20202" xr:uid="{68266399-4FD8-435C-A09D-5C74C5F8C24F}"/>
    <cellStyle name="Überschrift 8 2 2" xfId="20203" xr:uid="{1E3CE5B0-5CAF-4E03-969B-374AB192D043}"/>
    <cellStyle name="Überschrift 8 3" xfId="20204" xr:uid="{AD7ED105-D544-4969-9A23-8769811D18A0}"/>
    <cellStyle name="Überschrift 8 3 2" xfId="20205" xr:uid="{F44E1E31-4753-4F04-A9BA-5FC5DEB747D3}"/>
    <cellStyle name="Überschrift 8 4" xfId="20206" xr:uid="{699F1334-4689-482C-8B89-AEE67A853218}"/>
    <cellStyle name="Überschrift 8 4 2" xfId="20207" xr:uid="{8CC54444-D117-43EB-8D47-155159D4D1FE}"/>
    <cellStyle name="Überschrift 8 5" xfId="20208" xr:uid="{2AFCA227-205B-4252-8484-54AB7DDCA30D}"/>
    <cellStyle name="Überschrift 9" xfId="20209" xr:uid="{1E57744E-5D76-4C8C-8977-B68D43A144E9}"/>
    <cellStyle name="Überschrift 9 2" xfId="20210" xr:uid="{786A9958-86F5-4AA9-93AD-0925D0A7159F}"/>
    <cellStyle name="Überschrift 9 2 2" xfId="20211" xr:uid="{3C563209-9720-45F2-87CB-08DA76D64712}"/>
    <cellStyle name="Überschrift 9 3" xfId="20212" xr:uid="{882EB83F-DEAA-4698-B4F4-4804162ED8A0}"/>
    <cellStyle name="Überschrift 9 3 2" xfId="20213" xr:uid="{3CF764EF-2B90-4A76-97EF-F5CE75A9CA31}"/>
    <cellStyle name="Überschrift 9 4" xfId="20214" xr:uid="{B0FCDB1A-9801-4656-AF79-2F43429B6BCB}"/>
    <cellStyle name="Valuutta_Layo9704" xfId="391" xr:uid="{4A32916E-1CF5-4CC9-83E2-9F0FECEA77FB}"/>
    <cellStyle name="Verificar Célula" xfId="56569" xr:uid="{21CA4483-33A1-409D-9D9F-5D57EB166DA2}"/>
    <cellStyle name="Verknüpfte Zelle" xfId="3385" xr:uid="{6C271B71-1B3A-417B-A447-F9C824A506C3}"/>
    <cellStyle name="Verknüpfte Zelle 10" xfId="20216" xr:uid="{9D32A6D9-63B2-46E2-9E05-A92EF09EF972}"/>
    <cellStyle name="Verknüpfte Zelle 11" xfId="20217" xr:uid="{C72A1FEF-2EAB-42F1-88AE-690F9E0794B5}"/>
    <cellStyle name="Verknüpfte Zelle 12" xfId="20215" xr:uid="{F6D8903A-CDFF-4F64-B047-3BC629EEF7F9}"/>
    <cellStyle name="Verknüpfte Zelle 2" xfId="20218" xr:uid="{085E22DD-7059-4C3A-8AA3-167CFDEADEC7}"/>
    <cellStyle name="Verknüpfte Zelle 2 2" xfId="20219" xr:uid="{59448FD6-1820-4CE6-9FDA-A4D3934500B5}"/>
    <cellStyle name="Verknüpfte Zelle 2 2 2" xfId="20220" xr:uid="{1DA88A25-8DC8-4695-B3A7-26F7667D3CEF}"/>
    <cellStyle name="Verknüpfte Zelle 2 3" xfId="20221" xr:uid="{6893E94D-BD65-4CD4-8608-903312B623B7}"/>
    <cellStyle name="Verknüpfte Zelle 2 3 2" xfId="20222" xr:uid="{12820A95-667C-4E9B-B743-98146A85962B}"/>
    <cellStyle name="Verknüpfte Zelle 2 4" xfId="20223" xr:uid="{0D8C98FF-3384-4EE5-BA46-4B38F1541856}"/>
    <cellStyle name="Verknüpfte Zelle 2 5" xfId="20224" xr:uid="{E1C69D33-ADAF-4422-AECF-7EBDAC66AA54}"/>
    <cellStyle name="Verknüpfte Zelle 3" xfId="20225" xr:uid="{DECCAE92-9088-4087-A3DD-E374E370872C}"/>
    <cellStyle name="Verknüpfte Zelle 3 2" xfId="20226" xr:uid="{26CCC4C0-AEC1-4F1E-8333-696330F439F0}"/>
    <cellStyle name="Verknüpfte Zelle 3 2 2" xfId="20227" xr:uid="{BB4DB28F-9130-4A21-B439-1EFEAAD99641}"/>
    <cellStyle name="Verknüpfte Zelle 3 3" xfId="20228" xr:uid="{F2664563-2CEC-45D2-AF6A-4AD008CCDA69}"/>
    <cellStyle name="Verknüpfte Zelle 3 3 2" xfId="20229" xr:uid="{B3835087-44A8-4838-B218-B5B68F04042F}"/>
    <cellStyle name="Verknüpfte Zelle 3 4" xfId="20230" xr:uid="{AA2DED04-EB88-4F03-B955-69F5FC96C53E}"/>
    <cellStyle name="Verknüpfte Zelle 4" xfId="20231" xr:uid="{A94C2555-A45A-4450-9809-3522F8B98F90}"/>
    <cellStyle name="Verknüpfte Zelle 4 2" xfId="20232" xr:uid="{1557CBA3-F56B-46AB-AF3B-EA19585AFA4F}"/>
    <cellStyle name="Verknüpfte Zelle 4 2 2" xfId="20233" xr:uid="{C4AC5C70-3ABC-460C-A2EF-61534355FD01}"/>
    <cellStyle name="Verknüpfte Zelle 4 3" xfId="20234" xr:uid="{0B3C1BA4-92F5-4B95-8DF2-908602D29876}"/>
    <cellStyle name="Verknüpfte Zelle 4 3 2" xfId="20235" xr:uid="{42C0F148-7F73-4521-A594-65C21CEBADA2}"/>
    <cellStyle name="Verknüpfte Zelle 4 4" xfId="20236" xr:uid="{2D015A6A-3EBF-43D1-9C5E-683466543DCA}"/>
    <cellStyle name="Verknüpfte Zelle 5" xfId="20237" xr:uid="{3931AC6C-B5AE-4BC1-889F-C472C7D575BB}"/>
    <cellStyle name="Verknüpfte Zelle 5 2" xfId="20238" xr:uid="{1FFDAB49-5453-4B37-BDED-A77CCB4EDB4A}"/>
    <cellStyle name="Verknüpfte Zelle 5 2 2" xfId="20239" xr:uid="{9273DFF2-B5B3-4BFE-9D3B-DDC936B8BA0E}"/>
    <cellStyle name="Verknüpfte Zelle 5 3" xfId="20240" xr:uid="{EAEDA45C-5BB2-4079-BC03-A2A9B46379C5}"/>
    <cellStyle name="Verknüpfte Zelle 5 3 2" xfId="20241" xr:uid="{B2254814-854C-4FB3-81ED-BF2862E22EA0}"/>
    <cellStyle name="Verknüpfte Zelle 5 4" xfId="20242" xr:uid="{1087F377-63B3-4461-989A-3B7EA59F0A97}"/>
    <cellStyle name="Verknüpfte Zelle 5 4 2" xfId="20243" xr:uid="{1CF63579-DCB7-4297-B98F-6343A2ED8398}"/>
    <cellStyle name="Verknüpfte Zelle 5 5" xfId="20244" xr:uid="{D817BBD3-3A26-4017-AFAF-558BC86CB8FF}"/>
    <cellStyle name="Verknüpfte Zelle 6" xfId="20245" xr:uid="{9B5C8B35-D2A7-48C1-B5AD-E8593AD23436}"/>
    <cellStyle name="Verknüpfte Zelle 6 2" xfId="20246" xr:uid="{68DD4F26-AA60-4D16-BA90-88FFAD67E0FE}"/>
    <cellStyle name="Verknüpfte Zelle 6 2 2" xfId="20247" xr:uid="{38716801-3ACA-4399-8D70-7C860997CDAD}"/>
    <cellStyle name="Verknüpfte Zelle 6 3" xfId="20248" xr:uid="{3537DA20-30EB-439E-88D3-3219CEF3CD5A}"/>
    <cellStyle name="Verknüpfte Zelle 6 3 2" xfId="20249" xr:uid="{366CD662-B713-4E1A-83F6-E7DB87891CA9}"/>
    <cellStyle name="Verknüpfte Zelle 6 4" xfId="20250" xr:uid="{E32D619D-6E9E-4781-AEFF-15F6B6F99086}"/>
    <cellStyle name="Verknüpfte Zelle 7" xfId="20251" xr:uid="{D78A8D3A-A491-4633-915F-503D3922740B}"/>
    <cellStyle name="Verknüpfte Zelle 7 2" xfId="20252" xr:uid="{F05A1453-EB2E-4E0F-9302-E74384E63C94}"/>
    <cellStyle name="Verknüpfte Zelle 8" xfId="20253" xr:uid="{13A70A72-4CBA-4611-8D7D-3633A3309774}"/>
    <cellStyle name="Verknüpfte Zelle 8 2" xfId="20254" xr:uid="{99BB5615-5FF9-4DF8-BF7A-75C11CBBE02E}"/>
    <cellStyle name="Verknüpfte Zelle 9" xfId="20255" xr:uid="{3866FE32-AA4F-4E01-BC6C-6BAB375FE2B5}"/>
    <cellStyle name="Verknüpfte Zelle 9 2" xfId="20256" xr:uid="{0D769773-A058-4613-B101-3F730FAF500A}"/>
    <cellStyle name="Vírgula 2" xfId="56570" xr:uid="{CBE1D611-1400-40AD-AEA3-5AB99A5A522F}"/>
    <cellStyle name="Vírgula 2 2" xfId="56571" xr:uid="{773DD68A-7C54-4559-984C-2918B576194C}"/>
    <cellStyle name="Warnender Text" xfId="3386" xr:uid="{2EF48A16-A80B-42AC-8C3B-DD1B3B2D86EE}"/>
    <cellStyle name="Warnender Text 10" xfId="20258" xr:uid="{02CF2C15-B12F-4BB0-AACF-C97208339300}"/>
    <cellStyle name="Warnender Text 11" xfId="20259" xr:uid="{2DCA2B14-E5ED-48D7-9FF8-68A7581FF9AC}"/>
    <cellStyle name="Warnender Text 12" xfId="20257" xr:uid="{DAF42BE7-2C98-49EF-8DA0-FC9EEF2FC32D}"/>
    <cellStyle name="Warnender Text 2" xfId="20260" xr:uid="{23958076-2FBF-402B-B070-89C8E1E26770}"/>
    <cellStyle name="Warnender Text 2 2" xfId="20261" xr:uid="{E1EF1CD7-7110-4295-9405-159358EA9A96}"/>
    <cellStyle name="Warnender Text 2 2 2" xfId="20262" xr:uid="{69848E91-3FD2-4E98-9F41-483137B0EB1D}"/>
    <cellStyle name="Warnender Text 2 3" xfId="20263" xr:uid="{3022226E-9534-4AE3-B90A-5D833738EFAA}"/>
    <cellStyle name="Warnender Text 2 3 2" xfId="20264" xr:uid="{7D53326B-42D4-4977-9791-AABB22C7C56C}"/>
    <cellStyle name="Warnender Text 2 4" xfId="20265" xr:uid="{B3D42A4A-D503-4EAB-AF2B-F3269DF0F79E}"/>
    <cellStyle name="Warnender Text 2 5" xfId="20266" xr:uid="{A2ACD4C7-7105-4C2C-889A-6D98D94C01C2}"/>
    <cellStyle name="Warnender Text 3" xfId="20267" xr:uid="{69694989-B1EA-4DD6-9EFC-C148A0E19D0B}"/>
    <cellStyle name="Warnender Text 3 2" xfId="20268" xr:uid="{95384F87-8365-4630-96EB-7DA76B74F9F1}"/>
    <cellStyle name="Warnender Text 3 2 2" xfId="20269" xr:uid="{DEB4A00E-354A-4D8F-9739-ACAF87D4C9A1}"/>
    <cellStyle name="Warnender Text 3 3" xfId="20270" xr:uid="{034FEB15-CFCF-4E62-8AD4-4DF478F89A4F}"/>
    <cellStyle name="Warnender Text 3 3 2" xfId="20271" xr:uid="{EB3F5BAC-40E4-4A49-ACC9-8B2D66F71986}"/>
    <cellStyle name="Warnender Text 3 4" xfId="20272" xr:uid="{FEDAE982-67E3-43B8-AD59-50FEA059EBD2}"/>
    <cellStyle name="Warnender Text 4" xfId="20273" xr:uid="{1194A999-9545-4744-A010-51D89AC2E5CF}"/>
    <cellStyle name="Warnender Text 4 2" xfId="20274" xr:uid="{ADA69268-87A8-4423-9708-82318B6C6EED}"/>
    <cellStyle name="Warnender Text 4 2 2" xfId="20275" xr:uid="{832E7B55-69BE-46D0-B469-F4001CD9ABA1}"/>
    <cellStyle name="Warnender Text 4 3" xfId="20276" xr:uid="{BBE93F81-920B-4C41-87B1-AF2690C7E6DD}"/>
    <cellStyle name="Warnender Text 4 3 2" xfId="20277" xr:uid="{0AA20B27-2BCB-4FAB-975D-0018C1A19A04}"/>
    <cellStyle name="Warnender Text 4 4" xfId="20278" xr:uid="{9F6CAB18-4722-4B17-887C-0E2F8FC34A4B}"/>
    <cellStyle name="Warnender Text 5" xfId="20279" xr:uid="{AFAF16C0-2A3A-461A-AB43-4FADAE625B85}"/>
    <cellStyle name="Warnender Text 5 2" xfId="20280" xr:uid="{301A9341-BEAD-4B9D-B41A-461FA908A166}"/>
    <cellStyle name="Warnender Text 5 2 2" xfId="20281" xr:uid="{2BB28428-1CAE-4AC6-8AB4-3A44732FC076}"/>
    <cellStyle name="Warnender Text 5 3" xfId="20282" xr:uid="{4718BDA3-6665-4965-B1A9-60724250BD90}"/>
    <cellStyle name="Warnender Text 5 3 2" xfId="20283" xr:uid="{80DD292A-C418-4DCA-9DB2-71A04AADC001}"/>
    <cellStyle name="Warnender Text 5 4" xfId="20284" xr:uid="{E0C5F727-447A-496E-A19D-E9A27694285B}"/>
    <cellStyle name="Warnender Text 5 4 2" xfId="20285" xr:uid="{957E27B5-6177-467D-A602-76C07728CAEF}"/>
    <cellStyle name="Warnender Text 5 5" xfId="20286" xr:uid="{244AF19C-F8D3-4267-A3EA-C22121ABFD68}"/>
    <cellStyle name="Warnender Text 6" xfId="20287" xr:uid="{1BC615BB-90A3-4395-90F0-DEA28B5451DD}"/>
    <cellStyle name="Warnender Text 6 2" xfId="20288" xr:uid="{F8FFDB9C-6150-4EC8-9127-A0EC69D90F77}"/>
    <cellStyle name="Warnender Text 6 2 2" xfId="20289" xr:uid="{73F452B3-7FE9-4FED-B4BB-0509CDA2D0CE}"/>
    <cellStyle name="Warnender Text 6 3" xfId="20290" xr:uid="{41070A73-D801-4AF7-8514-778D173E4E3F}"/>
    <cellStyle name="Warnender Text 6 3 2" xfId="20291" xr:uid="{C250418E-64F7-421F-891B-ADC43889C7CE}"/>
    <cellStyle name="Warnender Text 6 4" xfId="20292" xr:uid="{6F311771-E3A0-4CE2-8BC4-266182BC7D60}"/>
    <cellStyle name="Warnender Text 7" xfId="20293" xr:uid="{4212CD1E-FAE7-4168-AF27-0F21578C8402}"/>
    <cellStyle name="Warnender Text 7 2" xfId="20294" xr:uid="{B415D810-6750-4FC6-9356-7E7486DF3DBD}"/>
    <cellStyle name="Warnender Text 8" xfId="20295" xr:uid="{6BA081FF-1C96-4CFC-B4F8-8EE9764A822C}"/>
    <cellStyle name="Warnender Text 8 2" xfId="20296" xr:uid="{39FFA15F-AD61-4502-81C4-F6C764E3BD8D}"/>
    <cellStyle name="Warnender Text 9" xfId="20297" xr:uid="{49C86D92-A6A0-42E6-8875-AF49711F73E5}"/>
    <cellStyle name="Warnender Text 9 2" xfId="20298" xr:uid="{F475E2CB-8EF6-4774-AABC-CB68CD1F965A}"/>
    <cellStyle name="Warning Text" xfId="16" builtinId="11" customBuiltin="1"/>
    <cellStyle name="Warning Text 10" xfId="3387" xr:uid="{A2ABE035-13AF-4EB5-BCC7-9403AF8CB065}"/>
    <cellStyle name="Warning Text 10 10" xfId="20300" xr:uid="{C8B14B2A-D1E0-437A-AA4E-08FF12F029DC}"/>
    <cellStyle name="Warning Text 10 11" xfId="20301" xr:uid="{1C5DF1C2-4BDC-49D6-AC93-4FE20A294A46}"/>
    <cellStyle name="Warning Text 10 12" xfId="20299" xr:uid="{A0554D51-125A-4EF6-BF92-0C294C225EC4}"/>
    <cellStyle name="Warning Text 10 13" xfId="56572" xr:uid="{D0BE2325-AF9C-4CE3-80EA-DC579226355C}"/>
    <cellStyle name="Warning Text 10 2" xfId="20302" xr:uid="{488EA729-88C7-44EA-8F92-BEF73A4815BB}"/>
    <cellStyle name="Warning Text 10 2 2" xfId="20303" xr:uid="{987A4D9E-9D58-461A-A040-5C006AB6E2AC}"/>
    <cellStyle name="Warning Text 10 2 2 2" xfId="20304" xr:uid="{6212AC19-37F9-4133-8EFE-048F0823CDA1}"/>
    <cellStyle name="Warning Text 10 2 3" xfId="20305" xr:uid="{EBFF32B2-AFCB-429F-8292-668BA3537184}"/>
    <cellStyle name="Warning Text 10 2 3 2" xfId="20306" xr:uid="{678EADC7-CDAE-440D-AF6A-A06C1D414159}"/>
    <cellStyle name="Warning Text 10 2 4" xfId="20307" xr:uid="{1547285A-B31B-4370-97B1-7B0BF52D1417}"/>
    <cellStyle name="Warning Text 10 2 5" xfId="20308" xr:uid="{10FB146E-D20F-4591-9981-252DA9B69BFF}"/>
    <cellStyle name="Warning Text 10 2 6" xfId="56573" xr:uid="{5F9D73A0-69F7-43C0-BA39-84F89B73F72C}"/>
    <cellStyle name="Warning Text 10 3" xfId="20309" xr:uid="{C93CDB62-C69F-4743-BFC0-A80616380702}"/>
    <cellStyle name="Warning Text 10 3 2" xfId="20310" xr:uid="{4915ADE8-572E-4C16-94D1-D5C81C2D65F0}"/>
    <cellStyle name="Warning Text 10 3 2 2" xfId="20311" xr:uid="{B2AEA6FE-F322-44CF-AC53-8D085CD50203}"/>
    <cellStyle name="Warning Text 10 3 3" xfId="20312" xr:uid="{E08F27FC-9AA7-413D-A793-0B7C3F55967B}"/>
    <cellStyle name="Warning Text 10 3 3 2" xfId="20313" xr:uid="{2023A783-B11F-41BD-B06E-DEC92CB8EBAB}"/>
    <cellStyle name="Warning Text 10 3 4" xfId="20314" xr:uid="{D9EAF710-48A1-4B87-A347-354D3F80A54D}"/>
    <cellStyle name="Warning Text 10 3 5" xfId="56574" xr:uid="{846A1D5A-B7B4-49D3-9885-1CCF4C5FA314}"/>
    <cellStyle name="Warning Text 10 4" xfId="20315" xr:uid="{8DFA23F1-9560-4D0F-BC34-05ED40FD92F4}"/>
    <cellStyle name="Warning Text 10 4 2" xfId="20316" xr:uid="{5E478F64-8538-4DFD-B37B-5A7D7504EE53}"/>
    <cellStyle name="Warning Text 10 4 2 2" xfId="20317" xr:uid="{DA704485-95F3-49F3-96E8-3DCD916042D2}"/>
    <cellStyle name="Warning Text 10 4 3" xfId="20318" xr:uid="{F3BD2123-0551-4806-AA97-8D9038A975D1}"/>
    <cellStyle name="Warning Text 10 4 3 2" xfId="20319" xr:uid="{D9B98E93-F730-4493-99D4-30AC2A3D4FB7}"/>
    <cellStyle name="Warning Text 10 4 4" xfId="20320" xr:uid="{47BC2774-DB47-4AA1-9DB6-464F3FE069F6}"/>
    <cellStyle name="Warning Text 10 5" xfId="20321" xr:uid="{CE1C9B2E-FC0F-4764-9848-6A743344E9D8}"/>
    <cellStyle name="Warning Text 10 5 2" xfId="20322" xr:uid="{F71DFDB8-5B9F-45B5-AFEF-B622B74E268C}"/>
    <cellStyle name="Warning Text 10 5 2 2" xfId="20323" xr:uid="{F1BABEBC-A332-4ADD-AA68-DF1E34CF4017}"/>
    <cellStyle name="Warning Text 10 5 3" xfId="20324" xr:uid="{D01146E1-84DF-4B29-B813-28A135CEDFBB}"/>
    <cellStyle name="Warning Text 10 5 3 2" xfId="20325" xr:uid="{94EDEDFB-8298-4D90-823A-2ED86DD388D6}"/>
    <cellStyle name="Warning Text 10 5 4" xfId="20326" xr:uid="{033972AB-0515-4AF2-A965-F2D415C92786}"/>
    <cellStyle name="Warning Text 10 5 4 2" xfId="20327" xr:uid="{06376382-B7DA-483C-9F79-E8B36A69506D}"/>
    <cellStyle name="Warning Text 10 5 5" xfId="20328" xr:uid="{06DC3AE6-BCEA-4A77-8B85-DE14942CBACD}"/>
    <cellStyle name="Warning Text 10 6" xfId="20329" xr:uid="{A05EAEE3-50FD-42B1-9025-68A0F5B385BF}"/>
    <cellStyle name="Warning Text 10 6 2" xfId="20330" xr:uid="{DB859142-593A-4AEF-8B6E-D6B60B483FA4}"/>
    <cellStyle name="Warning Text 10 6 2 2" xfId="20331" xr:uid="{6D784E4C-A316-4046-8CDF-AA3724501B26}"/>
    <cellStyle name="Warning Text 10 6 3" xfId="20332" xr:uid="{14B82B59-7B09-4461-B27D-3B04EA2DCF30}"/>
    <cellStyle name="Warning Text 10 6 3 2" xfId="20333" xr:uid="{C18D7310-5015-4FC2-92F5-D4668EB7E112}"/>
    <cellStyle name="Warning Text 10 6 4" xfId="20334" xr:uid="{11923F64-8693-4051-98D3-94A5172FE11D}"/>
    <cellStyle name="Warning Text 10 7" xfId="20335" xr:uid="{18ED9CEB-25F4-4758-A800-84BAB43BE246}"/>
    <cellStyle name="Warning Text 10 7 2" xfId="20336" xr:uid="{5453DC58-1B73-46E2-A1EC-C9CDFD765C33}"/>
    <cellStyle name="Warning Text 10 8" xfId="20337" xr:uid="{573FC882-6FA5-45AB-8346-52A9275CFC42}"/>
    <cellStyle name="Warning Text 10 8 2" xfId="20338" xr:uid="{650EECAC-DD70-4A3C-B573-DCC1B8B6E11C}"/>
    <cellStyle name="Warning Text 10 9" xfId="20339" xr:uid="{22D9D41A-EE03-4084-AD3F-01F0CBFC8EAD}"/>
    <cellStyle name="Warning Text 10 9 2" xfId="20340" xr:uid="{B5275147-F7F1-401B-97BA-8B235143EA78}"/>
    <cellStyle name="Warning Text 11" xfId="3388" xr:uid="{9A7A1740-C16E-4C63-A9AB-9C27FA288238}"/>
    <cellStyle name="Warning Text 11 10" xfId="20342" xr:uid="{48023BB9-295E-4B0C-B38D-D7CCE6563199}"/>
    <cellStyle name="Warning Text 11 11" xfId="20343" xr:uid="{E1414736-D673-4A54-8B47-86BD0B4BCB98}"/>
    <cellStyle name="Warning Text 11 12" xfId="20341" xr:uid="{144348B9-9F00-4F5A-AFA1-AD1B2F8C7C8B}"/>
    <cellStyle name="Warning Text 11 13" xfId="56575" xr:uid="{B7AA8FD9-E2FC-4D74-B751-20E3DD2EF4D0}"/>
    <cellStyle name="Warning Text 11 2" xfId="20344" xr:uid="{09F3DB4B-825E-4972-ADFD-09D81CD044FA}"/>
    <cellStyle name="Warning Text 11 2 2" xfId="20345" xr:uid="{DA70E41D-753E-4F6C-BB4E-B19719DF50E7}"/>
    <cellStyle name="Warning Text 11 2 2 2" xfId="20346" xr:uid="{5510AFB1-5EFA-464B-B3E0-0FBFEAD7E47C}"/>
    <cellStyle name="Warning Text 11 2 3" xfId="20347" xr:uid="{2EEFA180-0613-49EB-86B2-DB68E96680A8}"/>
    <cellStyle name="Warning Text 11 2 3 2" xfId="20348" xr:uid="{BBBB6412-4C6E-4576-A3A3-D0FD0C2CABD1}"/>
    <cellStyle name="Warning Text 11 2 4" xfId="20349" xr:uid="{2912714C-D96F-4002-AE74-516391EC478D}"/>
    <cellStyle name="Warning Text 11 2 5" xfId="20350" xr:uid="{1B00C436-BEFF-450F-BD25-D5E41CCD2FD8}"/>
    <cellStyle name="Warning Text 11 2 6" xfId="56576" xr:uid="{9C365AC8-BC1D-4BF5-A73A-38D0106F6D78}"/>
    <cellStyle name="Warning Text 11 3" xfId="20351" xr:uid="{3642DF70-27A3-4B08-BE24-1A2C4087F62F}"/>
    <cellStyle name="Warning Text 11 3 2" xfId="20352" xr:uid="{2C19405D-0B25-4FFE-A730-8A3A85701E37}"/>
    <cellStyle name="Warning Text 11 3 2 2" xfId="20353" xr:uid="{356F0C16-A948-4A7A-AB7E-C21D55B2CF57}"/>
    <cellStyle name="Warning Text 11 3 3" xfId="20354" xr:uid="{3BF5B8C0-34EC-468C-AD68-6EB822521E50}"/>
    <cellStyle name="Warning Text 11 3 3 2" xfId="20355" xr:uid="{2AC6F4EF-8737-4FF7-A603-F41195A459C1}"/>
    <cellStyle name="Warning Text 11 3 4" xfId="20356" xr:uid="{2DA7F5C6-2048-4EB2-9AF3-455D24124AF4}"/>
    <cellStyle name="Warning Text 11 3 5" xfId="56577" xr:uid="{94138282-AA9B-43F0-B6A7-960167452FD4}"/>
    <cellStyle name="Warning Text 11 4" xfId="20357" xr:uid="{607BD88E-8A18-4963-8DC6-25CCB1D3D25F}"/>
    <cellStyle name="Warning Text 11 4 2" xfId="20358" xr:uid="{05A983C3-9F15-48ED-A060-B5759A547784}"/>
    <cellStyle name="Warning Text 11 4 2 2" xfId="20359" xr:uid="{1AEB592F-6880-47DD-8CD5-7FB793F9C36B}"/>
    <cellStyle name="Warning Text 11 4 3" xfId="20360" xr:uid="{20CEA348-D6A6-4A19-9DC5-110520A0E646}"/>
    <cellStyle name="Warning Text 11 4 3 2" xfId="20361" xr:uid="{28298E43-3B52-4908-8086-ACA3B7EF3F1F}"/>
    <cellStyle name="Warning Text 11 4 4" xfId="20362" xr:uid="{E40D131B-F938-430B-B3AE-A1AF97E09B0F}"/>
    <cellStyle name="Warning Text 11 5" xfId="20363" xr:uid="{9AF613BA-4688-481C-B526-9453F6ADC71A}"/>
    <cellStyle name="Warning Text 11 5 2" xfId="20364" xr:uid="{7C166FC2-E2D8-40E1-A531-6D279ECDF642}"/>
    <cellStyle name="Warning Text 11 5 2 2" xfId="20365" xr:uid="{C2FEB0BA-2509-467E-BA2D-84AD21A3B113}"/>
    <cellStyle name="Warning Text 11 5 3" xfId="20366" xr:uid="{A7440968-15DE-4886-BCFE-F7500EEE9F9F}"/>
    <cellStyle name="Warning Text 11 5 3 2" xfId="20367" xr:uid="{1017D2A8-F842-422E-A337-B44D0F2E6E82}"/>
    <cellStyle name="Warning Text 11 5 4" xfId="20368" xr:uid="{D4AA4559-8BAC-4D25-B988-99441A93697E}"/>
    <cellStyle name="Warning Text 11 5 4 2" xfId="20369" xr:uid="{1DBBD813-AE35-40CB-B781-534B0C2E6146}"/>
    <cellStyle name="Warning Text 11 5 5" xfId="20370" xr:uid="{2ED363B7-9B00-4ABE-8A1E-068523D05AF0}"/>
    <cellStyle name="Warning Text 11 6" xfId="20371" xr:uid="{C66A96CB-F0F1-4618-A92F-324D3E68DCA4}"/>
    <cellStyle name="Warning Text 11 6 2" xfId="20372" xr:uid="{CA62316D-2B86-4D5B-9902-0E5E37AC5D53}"/>
    <cellStyle name="Warning Text 11 6 2 2" xfId="20373" xr:uid="{0B080011-97F8-4113-BD79-D5AE2D56B107}"/>
    <cellStyle name="Warning Text 11 6 3" xfId="20374" xr:uid="{5AA582E5-CF9D-46B9-AB26-40F1AA93CC0A}"/>
    <cellStyle name="Warning Text 11 6 3 2" xfId="20375" xr:uid="{746A055C-BDEB-4E9A-B5F7-772815553491}"/>
    <cellStyle name="Warning Text 11 6 4" xfId="20376" xr:uid="{47BCD54B-06CB-43A6-A52E-9FC89B7292BD}"/>
    <cellStyle name="Warning Text 11 7" xfId="20377" xr:uid="{8C3BF499-F11E-4F4B-8971-FBB8DCC593F3}"/>
    <cellStyle name="Warning Text 11 7 2" xfId="20378" xr:uid="{6AF629D5-D322-4351-8EC7-FE4503543ED9}"/>
    <cellStyle name="Warning Text 11 8" xfId="20379" xr:uid="{E46DB707-81FA-4B77-A5AB-F14F6067C62F}"/>
    <cellStyle name="Warning Text 11 8 2" xfId="20380" xr:uid="{59AE9CBF-AEC9-40E6-8EAE-5BA5645B6DC6}"/>
    <cellStyle name="Warning Text 11 9" xfId="20381" xr:uid="{ACA55F28-649F-4E16-8E9D-C2A9B6314BEB}"/>
    <cellStyle name="Warning Text 11 9 2" xfId="20382" xr:uid="{23BAC1D4-28D0-480F-8743-C09270A2AE72}"/>
    <cellStyle name="Warning Text 12" xfId="3389" xr:uid="{C0E79501-1722-407D-96A4-C023EEAAB21E}"/>
    <cellStyle name="Warning Text 12 10" xfId="20384" xr:uid="{306B571C-7908-4931-B73F-2ADD0F67D3EB}"/>
    <cellStyle name="Warning Text 12 11" xfId="20385" xr:uid="{2CA270D9-34DC-4892-B882-6CF89A09433C}"/>
    <cellStyle name="Warning Text 12 12" xfId="20383" xr:uid="{E755D913-6FBA-4C89-9D73-C789DEF1DBF8}"/>
    <cellStyle name="Warning Text 12 13" xfId="56578" xr:uid="{785E0CA2-B508-44C2-9CD3-881D81447058}"/>
    <cellStyle name="Warning Text 12 2" xfId="20386" xr:uid="{C66DE14C-9464-4419-9AA7-B163AEABE317}"/>
    <cellStyle name="Warning Text 12 2 2" xfId="20387" xr:uid="{0F72DC47-27BD-45B4-B48C-4EF7E4C7972B}"/>
    <cellStyle name="Warning Text 12 2 2 2" xfId="20388" xr:uid="{3C522029-3B0E-4F1D-B603-31388311216F}"/>
    <cellStyle name="Warning Text 12 2 3" xfId="20389" xr:uid="{512A5CF9-FCBC-4878-A25D-3A73BA58688F}"/>
    <cellStyle name="Warning Text 12 2 3 2" xfId="20390" xr:uid="{5A6BDFFE-C178-4ADF-A1DB-E4EB4FD9E235}"/>
    <cellStyle name="Warning Text 12 2 4" xfId="20391" xr:uid="{6426D3EC-ECE5-49DD-B8D5-4C71DB42D81C}"/>
    <cellStyle name="Warning Text 12 2 5" xfId="20392" xr:uid="{876334DE-8D94-407B-99D1-16ACE2B734FA}"/>
    <cellStyle name="Warning Text 12 2 6" xfId="56579" xr:uid="{B8E73F23-77A2-42F5-9B8F-1ECB53B6C032}"/>
    <cellStyle name="Warning Text 12 3" xfId="20393" xr:uid="{F985423A-073A-44F9-8E00-F6776B1D42DC}"/>
    <cellStyle name="Warning Text 12 3 2" xfId="20394" xr:uid="{1A8EE8FF-7772-4CBD-B940-C38EB622DB31}"/>
    <cellStyle name="Warning Text 12 3 2 2" xfId="20395" xr:uid="{85DB2226-E20E-4C30-BCC3-C5C8B03BF967}"/>
    <cellStyle name="Warning Text 12 3 3" xfId="20396" xr:uid="{6C7797EA-E137-4BF6-843B-FA4B8CB3E0D6}"/>
    <cellStyle name="Warning Text 12 3 3 2" xfId="20397" xr:uid="{0427A7B8-B1B5-4760-B9B1-ED53CED60FE7}"/>
    <cellStyle name="Warning Text 12 3 4" xfId="20398" xr:uid="{65C2CBC7-A85F-40D5-BE85-B4DB2AA99448}"/>
    <cellStyle name="Warning Text 12 3 5" xfId="56580" xr:uid="{B587D989-26C4-42CE-ADCC-7217670A3457}"/>
    <cellStyle name="Warning Text 12 4" xfId="20399" xr:uid="{F38458B8-D9BC-4F52-9D8F-190D3B5DB4C7}"/>
    <cellStyle name="Warning Text 12 4 2" xfId="20400" xr:uid="{F0237C7B-FAAB-4ECF-8DDA-1B8F52C512C6}"/>
    <cellStyle name="Warning Text 12 4 2 2" xfId="20401" xr:uid="{A4444658-4F77-4BBA-AE91-5FFFC424973A}"/>
    <cellStyle name="Warning Text 12 4 3" xfId="20402" xr:uid="{7431A769-68E6-45FC-B8BF-C5F8995A8A65}"/>
    <cellStyle name="Warning Text 12 4 3 2" xfId="20403" xr:uid="{4376B918-2DBB-4A0C-9E4F-09A165FC6B72}"/>
    <cellStyle name="Warning Text 12 4 4" xfId="20404" xr:uid="{3D606A34-F2C4-48AF-ABE5-370E75201DF8}"/>
    <cellStyle name="Warning Text 12 5" xfId="20405" xr:uid="{7C1AB404-7984-4EDF-B7BA-02F2C435A024}"/>
    <cellStyle name="Warning Text 12 5 2" xfId="20406" xr:uid="{A350A4B6-1E42-424B-9E34-9CCADCBBC391}"/>
    <cellStyle name="Warning Text 12 5 2 2" xfId="20407" xr:uid="{6FF8C303-0C26-4076-A1FB-E2C9AAACD5A9}"/>
    <cellStyle name="Warning Text 12 5 3" xfId="20408" xr:uid="{1E65D8DD-2633-4F05-A317-39EEF96613AF}"/>
    <cellStyle name="Warning Text 12 5 3 2" xfId="20409" xr:uid="{EEABD77F-D789-4C0C-B2EA-2A0C4DE2FE3A}"/>
    <cellStyle name="Warning Text 12 5 4" xfId="20410" xr:uid="{518D3F29-576F-4A1B-9398-98F62BE522E8}"/>
    <cellStyle name="Warning Text 12 5 4 2" xfId="20411" xr:uid="{F6C48916-596E-4F7E-8D25-1A03CB649970}"/>
    <cellStyle name="Warning Text 12 5 5" xfId="20412" xr:uid="{B930B89D-CFC8-4978-A698-DC39B1ED6F43}"/>
    <cellStyle name="Warning Text 12 6" xfId="20413" xr:uid="{2486E639-7996-47EF-9965-CF4C874242A7}"/>
    <cellStyle name="Warning Text 12 6 2" xfId="20414" xr:uid="{CA15C6AC-F1F5-4331-9232-D54574FEE827}"/>
    <cellStyle name="Warning Text 12 6 2 2" xfId="20415" xr:uid="{647F1456-72F9-4BC2-9D55-47B33DD428D3}"/>
    <cellStyle name="Warning Text 12 6 3" xfId="20416" xr:uid="{BFD5533F-4E47-4053-9A1E-3BB2AE55547B}"/>
    <cellStyle name="Warning Text 12 6 3 2" xfId="20417" xr:uid="{BCB7A42D-D29D-4AF3-BAB2-26A3812055A8}"/>
    <cellStyle name="Warning Text 12 6 4" xfId="20418" xr:uid="{6C8A8176-6734-4B6B-B12B-5DF0F575E51A}"/>
    <cellStyle name="Warning Text 12 7" xfId="20419" xr:uid="{774A5CD8-7F1B-4142-9466-E47186EF71DA}"/>
    <cellStyle name="Warning Text 12 7 2" xfId="20420" xr:uid="{7B954321-4F92-43A9-8C78-3CA470246B78}"/>
    <cellStyle name="Warning Text 12 8" xfId="20421" xr:uid="{B7F1E6BB-4591-4F1B-B862-20563CD90E76}"/>
    <cellStyle name="Warning Text 12 8 2" xfId="20422" xr:uid="{00DBFB38-0C31-4290-9D1C-48A2C7253E67}"/>
    <cellStyle name="Warning Text 12 9" xfId="20423" xr:uid="{2C8320FF-40FB-4BF2-B290-F3DB2EBAF7F0}"/>
    <cellStyle name="Warning Text 12 9 2" xfId="20424" xr:uid="{7DF04CB0-A6C0-4836-AD5C-5CEE53ED46E0}"/>
    <cellStyle name="Warning Text 13" xfId="3390" xr:uid="{7F339777-F017-4001-AF7B-793FEC26B91E}"/>
    <cellStyle name="Warning Text 13 10" xfId="20426" xr:uid="{B435ED9F-C0D8-4BD1-BD4C-5E354839FE4F}"/>
    <cellStyle name="Warning Text 13 11" xfId="20427" xr:uid="{617BFDC1-7753-421B-9FDE-CD31E7E67982}"/>
    <cellStyle name="Warning Text 13 12" xfId="20425" xr:uid="{C29E2037-E532-43A6-86C5-E92EF77C3131}"/>
    <cellStyle name="Warning Text 13 13" xfId="56581" xr:uid="{AC58D5BB-C262-4CFE-BE4D-259476EBDE3F}"/>
    <cellStyle name="Warning Text 13 2" xfId="20428" xr:uid="{5648CCC8-B2A1-416A-BBCD-C0A3024FADA4}"/>
    <cellStyle name="Warning Text 13 2 2" xfId="20429" xr:uid="{64BA90B6-2607-4E07-96E0-813E63BB192A}"/>
    <cellStyle name="Warning Text 13 2 2 2" xfId="20430" xr:uid="{A44FDD8A-9880-47BB-85F6-4F44E8B9D46F}"/>
    <cellStyle name="Warning Text 13 2 3" xfId="20431" xr:uid="{81B34CF0-2684-4681-BBE7-462463EED6F6}"/>
    <cellStyle name="Warning Text 13 2 3 2" xfId="20432" xr:uid="{8B162197-2166-4790-9AA8-F48C2A357999}"/>
    <cellStyle name="Warning Text 13 2 4" xfId="20433" xr:uid="{CF8B22F2-963C-4B94-AB3A-04ADB866C5A7}"/>
    <cellStyle name="Warning Text 13 2 5" xfId="20434" xr:uid="{931EA542-D8FE-4106-8DFC-05A31BA40333}"/>
    <cellStyle name="Warning Text 13 3" xfId="20435" xr:uid="{9F0D61CF-CE5D-4457-BFB4-0B4A76C64C68}"/>
    <cellStyle name="Warning Text 13 3 2" xfId="20436" xr:uid="{D822EF1F-F535-4205-A560-4F2D00BDBA9F}"/>
    <cellStyle name="Warning Text 13 3 2 2" xfId="20437" xr:uid="{D1691D75-2B85-4BB3-89AF-CD3D7C02A16B}"/>
    <cellStyle name="Warning Text 13 3 3" xfId="20438" xr:uid="{E15BE2DD-1F19-49BA-87A8-D206E13FD83F}"/>
    <cellStyle name="Warning Text 13 3 3 2" xfId="20439" xr:uid="{4B50EB26-5730-42B5-9D7A-DF1DD09A551C}"/>
    <cellStyle name="Warning Text 13 3 4" xfId="20440" xr:uid="{56D0E9A7-5637-4118-8448-0E2AB22E74B2}"/>
    <cellStyle name="Warning Text 13 4" xfId="20441" xr:uid="{7ED762C3-836E-4687-8F5F-210537DF4BC2}"/>
    <cellStyle name="Warning Text 13 4 2" xfId="20442" xr:uid="{005886CD-4713-4FEF-B52C-616F5565631E}"/>
    <cellStyle name="Warning Text 13 4 2 2" xfId="20443" xr:uid="{1E9E3250-C198-4B31-933E-E770CBC2A160}"/>
    <cellStyle name="Warning Text 13 4 3" xfId="20444" xr:uid="{78D00CAF-7580-4818-AF9A-C1F374F356C3}"/>
    <cellStyle name="Warning Text 13 4 3 2" xfId="20445" xr:uid="{65771938-96A8-4AF0-8579-9B54BE1031DA}"/>
    <cellStyle name="Warning Text 13 4 4" xfId="20446" xr:uid="{A34F0C89-4F51-49F2-A81C-0435D7521427}"/>
    <cellStyle name="Warning Text 13 5" xfId="20447" xr:uid="{01622F36-1541-42A9-BB02-3552A2DDFE86}"/>
    <cellStyle name="Warning Text 13 5 2" xfId="20448" xr:uid="{55194CD5-EC67-4D6F-AB3B-A7DF59F1B626}"/>
    <cellStyle name="Warning Text 13 5 2 2" xfId="20449" xr:uid="{EF88BE1E-3284-4833-9550-CA1B7E3231B6}"/>
    <cellStyle name="Warning Text 13 5 3" xfId="20450" xr:uid="{1B8B1E19-F58B-4E0B-A60B-B5AECA8383BD}"/>
    <cellStyle name="Warning Text 13 5 3 2" xfId="20451" xr:uid="{4E249523-BF37-4BEB-B045-8D99E2FAF411}"/>
    <cellStyle name="Warning Text 13 5 4" xfId="20452" xr:uid="{607917D2-3812-4D52-A1A3-E08E18E64F71}"/>
    <cellStyle name="Warning Text 13 5 4 2" xfId="20453" xr:uid="{A6B3E958-4CBA-4B13-95FC-A2636A906332}"/>
    <cellStyle name="Warning Text 13 5 5" xfId="20454" xr:uid="{DBC18178-1C5E-4A14-A4D7-432468996837}"/>
    <cellStyle name="Warning Text 13 6" xfId="20455" xr:uid="{8B13862D-034B-48C2-94EF-D6DF094D7326}"/>
    <cellStyle name="Warning Text 13 6 2" xfId="20456" xr:uid="{987C987F-B122-44EB-85BD-03A633CAB7BB}"/>
    <cellStyle name="Warning Text 13 6 2 2" xfId="20457" xr:uid="{FFAF8CD1-74D8-455D-A487-A0BEC0F22CDE}"/>
    <cellStyle name="Warning Text 13 6 3" xfId="20458" xr:uid="{B5BD8EB1-EF6C-47B1-8C70-D77505CC58B7}"/>
    <cellStyle name="Warning Text 13 6 3 2" xfId="20459" xr:uid="{7E5B7662-E79F-475D-941C-98A3103EBA1F}"/>
    <cellStyle name="Warning Text 13 6 4" xfId="20460" xr:uid="{C1D44C00-5A60-403F-BC60-8A416AEF8ECF}"/>
    <cellStyle name="Warning Text 13 7" xfId="20461" xr:uid="{037DDD19-F637-49AA-8722-48D8DCDD7450}"/>
    <cellStyle name="Warning Text 13 7 2" xfId="20462" xr:uid="{791F1B64-17EF-4E3E-AC10-6AEA56069064}"/>
    <cellStyle name="Warning Text 13 8" xfId="20463" xr:uid="{043DEF0F-9030-4301-9777-11D31C28D96A}"/>
    <cellStyle name="Warning Text 13 8 2" xfId="20464" xr:uid="{D96338D0-8790-4624-998C-E7227F15EC04}"/>
    <cellStyle name="Warning Text 13 9" xfId="20465" xr:uid="{4B711B4C-F463-4146-8207-A9D9B4B064BF}"/>
    <cellStyle name="Warning Text 13 9 2" xfId="20466" xr:uid="{DDF8DA42-5B3E-4694-930D-94B3D091E446}"/>
    <cellStyle name="Warning Text 14" xfId="3391" xr:uid="{B7E0544A-144D-46B6-9550-5953574BE1B6}"/>
    <cellStyle name="Warning Text 14 10" xfId="20468" xr:uid="{0F65A1D3-4612-4E2E-8602-4A8C7EC8B5F6}"/>
    <cellStyle name="Warning Text 14 11" xfId="20469" xr:uid="{D64B6739-74DB-4383-BEE7-4B372FB6A0B9}"/>
    <cellStyle name="Warning Text 14 12" xfId="20467" xr:uid="{56011463-6BF8-4894-B69B-55DC6CBEA1E5}"/>
    <cellStyle name="Warning Text 14 13" xfId="56582" xr:uid="{EC1BBF73-A414-4985-A04A-B897F64DF2E3}"/>
    <cellStyle name="Warning Text 14 2" xfId="20470" xr:uid="{BDF829CC-F2B4-4A62-AD01-E40C6C49C0A9}"/>
    <cellStyle name="Warning Text 14 2 2" xfId="20471" xr:uid="{69918401-3C07-4F47-B717-5104ACC4023D}"/>
    <cellStyle name="Warning Text 14 2 2 2" xfId="20472" xr:uid="{518F9268-BC19-44E2-BFD7-2DBB54A18CB8}"/>
    <cellStyle name="Warning Text 14 2 3" xfId="20473" xr:uid="{17023BBC-842D-4A4C-B39E-062F37457A61}"/>
    <cellStyle name="Warning Text 14 2 3 2" xfId="20474" xr:uid="{638AF891-AF1E-4B38-B2E2-94DEDF4F7C54}"/>
    <cellStyle name="Warning Text 14 2 4" xfId="20475" xr:uid="{AF7519E6-2ABD-4F36-96FA-AFC37FCC6D90}"/>
    <cellStyle name="Warning Text 14 2 5" xfId="20476" xr:uid="{5A8682A9-AC3E-4F67-936F-0466A0205DEF}"/>
    <cellStyle name="Warning Text 14 3" xfId="20477" xr:uid="{6E0D951E-6D99-4440-96F4-BD46B8275939}"/>
    <cellStyle name="Warning Text 14 3 2" xfId="20478" xr:uid="{43784E62-1D79-4AF3-939F-D151A378F39F}"/>
    <cellStyle name="Warning Text 14 3 2 2" xfId="20479" xr:uid="{23FD7894-EA72-4278-A86F-6517D7BB41B0}"/>
    <cellStyle name="Warning Text 14 3 3" xfId="20480" xr:uid="{6F9ED635-46E8-4690-BBA4-4E9360B74302}"/>
    <cellStyle name="Warning Text 14 3 3 2" xfId="20481" xr:uid="{02990D43-54C1-41B0-AEF5-38A616A2EA13}"/>
    <cellStyle name="Warning Text 14 3 4" xfId="20482" xr:uid="{BD3DF3EC-D957-4BEA-B93D-EC169E59094B}"/>
    <cellStyle name="Warning Text 14 4" xfId="20483" xr:uid="{D3981B05-7EE5-4A50-BAD1-5C9853455CDC}"/>
    <cellStyle name="Warning Text 14 4 2" xfId="20484" xr:uid="{1F6473D3-FD44-460C-851D-4B55D4FD248E}"/>
    <cellStyle name="Warning Text 14 4 2 2" xfId="20485" xr:uid="{F2108C5C-0274-4DC4-8270-7C3F718D9768}"/>
    <cellStyle name="Warning Text 14 4 3" xfId="20486" xr:uid="{34FDDFD0-4455-42E0-9269-1C8FE5DD1BF3}"/>
    <cellStyle name="Warning Text 14 4 3 2" xfId="20487" xr:uid="{FB17F81E-A6E6-4FF4-B9DD-42860AB9B4A3}"/>
    <cellStyle name="Warning Text 14 4 4" xfId="20488" xr:uid="{840EBB7D-9D2D-42F5-B780-88AD18EB0F05}"/>
    <cellStyle name="Warning Text 14 5" xfId="20489" xr:uid="{1AD73E4E-7639-42AB-9CD9-0896F927669A}"/>
    <cellStyle name="Warning Text 14 5 2" xfId="20490" xr:uid="{BC3672A6-66B8-454D-A828-83CAF2139C7D}"/>
    <cellStyle name="Warning Text 14 5 2 2" xfId="20491" xr:uid="{FE929E25-71FB-4086-9917-EA530CC6EDE2}"/>
    <cellStyle name="Warning Text 14 5 3" xfId="20492" xr:uid="{91FA2C59-0489-4973-8B36-20BB40EBF0DB}"/>
    <cellStyle name="Warning Text 14 5 3 2" xfId="20493" xr:uid="{FDE2F9C8-FAE9-47A0-A685-6223C0DE55BD}"/>
    <cellStyle name="Warning Text 14 5 4" xfId="20494" xr:uid="{8909FC38-44DE-41F6-AE9F-ADE36937FAE2}"/>
    <cellStyle name="Warning Text 14 5 4 2" xfId="20495" xr:uid="{14035DE0-78DF-43DC-9028-2A6BEA25F59A}"/>
    <cellStyle name="Warning Text 14 5 5" xfId="20496" xr:uid="{0FFD71E0-69F8-436C-A671-BE9052F40B90}"/>
    <cellStyle name="Warning Text 14 6" xfId="20497" xr:uid="{BB2F8EAB-A0E6-4DED-8E68-05031AE51487}"/>
    <cellStyle name="Warning Text 14 6 2" xfId="20498" xr:uid="{3F203952-06CB-40DC-9861-5F8FFB20A22E}"/>
    <cellStyle name="Warning Text 14 6 2 2" xfId="20499" xr:uid="{29148E81-4AC4-4644-AD17-67BC5E61E442}"/>
    <cellStyle name="Warning Text 14 6 3" xfId="20500" xr:uid="{0D5C9247-DAE8-42DF-B804-108BC6FC35AE}"/>
    <cellStyle name="Warning Text 14 6 3 2" xfId="20501" xr:uid="{7FA4D90A-712C-4892-A0A8-3362017DB08C}"/>
    <cellStyle name="Warning Text 14 6 4" xfId="20502" xr:uid="{C238598E-980E-4403-B79C-86E684991AEF}"/>
    <cellStyle name="Warning Text 14 7" xfId="20503" xr:uid="{A0AEEE9D-65B9-45A4-9D25-22DD0928EDF6}"/>
    <cellStyle name="Warning Text 14 7 2" xfId="20504" xr:uid="{8F9BC551-C905-4E59-B9BE-4C4830AE22BE}"/>
    <cellStyle name="Warning Text 14 8" xfId="20505" xr:uid="{00763FBB-628C-43DE-9D0E-51395E3807C2}"/>
    <cellStyle name="Warning Text 14 8 2" xfId="20506" xr:uid="{429E545E-E891-4472-BB84-2FAD27B0ADB0}"/>
    <cellStyle name="Warning Text 14 9" xfId="20507" xr:uid="{F00E69BC-5C02-4D98-BB54-3905CD532907}"/>
    <cellStyle name="Warning Text 14 9 2" xfId="20508" xr:uid="{40AF0225-9DFA-4871-914C-BA87DC759EA8}"/>
    <cellStyle name="Warning Text 15" xfId="3392" xr:uid="{50053D0A-F1BF-4E81-AFD6-6FF741480446}"/>
    <cellStyle name="Warning Text 15 10" xfId="20510" xr:uid="{2B8D8DA2-18B6-4A7C-9D9B-7A90AE62D7E4}"/>
    <cellStyle name="Warning Text 15 11" xfId="20511" xr:uid="{CFC0A25C-DAEC-47F1-ABF9-7EB207CC0F84}"/>
    <cellStyle name="Warning Text 15 12" xfId="20509" xr:uid="{A774D77B-A85A-4B93-AD47-52726C483CDD}"/>
    <cellStyle name="Warning Text 15 13" xfId="56583" xr:uid="{976C50D6-508F-4E84-B1E8-F2A2BB514C9F}"/>
    <cellStyle name="Warning Text 15 2" xfId="20512" xr:uid="{960F5F75-77FF-4EC8-9746-5EB2744323B2}"/>
    <cellStyle name="Warning Text 15 2 2" xfId="20513" xr:uid="{52054BF1-47D1-4645-8B77-10FC644C4D28}"/>
    <cellStyle name="Warning Text 15 2 2 2" xfId="20514" xr:uid="{2B2254CD-9F0A-4AF3-AE66-94ACCBDD7C5E}"/>
    <cellStyle name="Warning Text 15 2 3" xfId="20515" xr:uid="{1A2AEC4F-E3AE-4461-A8D3-D0B97ECA0D47}"/>
    <cellStyle name="Warning Text 15 2 3 2" xfId="20516" xr:uid="{D5CFADF9-358E-4ABE-BD90-012B13F07A6C}"/>
    <cellStyle name="Warning Text 15 2 4" xfId="20517" xr:uid="{864E95F8-4B84-4103-9F75-E580C4F118D6}"/>
    <cellStyle name="Warning Text 15 2 5" xfId="20518" xr:uid="{DB8AE922-4399-4053-AD54-7D249C0C4226}"/>
    <cellStyle name="Warning Text 15 3" xfId="20519" xr:uid="{DA51E2F7-94D9-4E32-8698-D8DC28086C09}"/>
    <cellStyle name="Warning Text 15 3 2" xfId="20520" xr:uid="{FFD5C054-F888-4A16-A763-A3CEE3AD00E4}"/>
    <cellStyle name="Warning Text 15 3 2 2" xfId="20521" xr:uid="{5F45D9B1-EC90-416E-A834-410EEAD0969E}"/>
    <cellStyle name="Warning Text 15 3 3" xfId="20522" xr:uid="{0823A74F-247D-44F8-A2D2-DAB590419A7C}"/>
    <cellStyle name="Warning Text 15 3 3 2" xfId="20523" xr:uid="{0B1903CF-F484-4B1D-B0CD-1EFA3C237088}"/>
    <cellStyle name="Warning Text 15 3 4" xfId="20524" xr:uid="{FC359553-F499-49C7-B59A-0873C56A6259}"/>
    <cellStyle name="Warning Text 15 4" xfId="20525" xr:uid="{298537A4-6A0D-40B8-BAA4-18B720E262C7}"/>
    <cellStyle name="Warning Text 15 4 2" xfId="20526" xr:uid="{8CAB1810-181E-4FBD-982D-14A4138A5A04}"/>
    <cellStyle name="Warning Text 15 4 2 2" xfId="20527" xr:uid="{E8DB3239-879B-421E-8CA3-2889DD57F3F7}"/>
    <cellStyle name="Warning Text 15 4 3" xfId="20528" xr:uid="{4C1F0171-BA2B-49B7-B0B5-9B5D74C042B3}"/>
    <cellStyle name="Warning Text 15 4 3 2" xfId="20529" xr:uid="{9FDFBC73-B56D-4EDC-9E21-58F81C5D0818}"/>
    <cellStyle name="Warning Text 15 4 4" xfId="20530" xr:uid="{94C8BE8C-90BA-468C-83E8-A48ABE6D46ED}"/>
    <cellStyle name="Warning Text 15 5" xfId="20531" xr:uid="{D5E7FC3C-5A1D-49A8-AEFF-01336B04C04A}"/>
    <cellStyle name="Warning Text 15 5 2" xfId="20532" xr:uid="{DE95182E-1A9D-402E-AAE4-4B8F1E69F7AD}"/>
    <cellStyle name="Warning Text 15 5 2 2" xfId="20533" xr:uid="{AD139222-8E56-442D-8E7B-3C57A4525429}"/>
    <cellStyle name="Warning Text 15 5 3" xfId="20534" xr:uid="{39BFF5B8-9E4C-4671-8691-213D36F14A0B}"/>
    <cellStyle name="Warning Text 15 5 3 2" xfId="20535" xr:uid="{4BC43DAD-5DC7-4AD6-8AC6-1B8C607EBA73}"/>
    <cellStyle name="Warning Text 15 5 4" xfId="20536" xr:uid="{5C261F69-BED2-4982-8EC8-149F32656633}"/>
    <cellStyle name="Warning Text 15 5 4 2" xfId="20537" xr:uid="{B3F0A45A-E26E-47EA-A70D-E88E4D478F3D}"/>
    <cellStyle name="Warning Text 15 5 5" xfId="20538" xr:uid="{D08B4C7D-74CB-4FE4-AA77-993DDF6ACD21}"/>
    <cellStyle name="Warning Text 15 6" xfId="20539" xr:uid="{2D2553B3-5DD9-4272-BFE8-6480B8B2403A}"/>
    <cellStyle name="Warning Text 15 6 2" xfId="20540" xr:uid="{F5B69F0E-3ECA-4D6B-8CD0-070F28E082E7}"/>
    <cellStyle name="Warning Text 15 6 2 2" xfId="20541" xr:uid="{DEED01F7-49B5-4EDF-B5D3-0F90960FBE03}"/>
    <cellStyle name="Warning Text 15 6 3" xfId="20542" xr:uid="{A49DC153-3B7F-41A3-B7AA-E4FD26B361E8}"/>
    <cellStyle name="Warning Text 15 6 3 2" xfId="20543" xr:uid="{D12B5642-7236-4099-98FD-16D60A066E22}"/>
    <cellStyle name="Warning Text 15 6 4" xfId="20544" xr:uid="{38A2F0A1-C763-4207-BF02-68475EF56961}"/>
    <cellStyle name="Warning Text 15 7" xfId="20545" xr:uid="{24FDBE87-4A8E-4926-BC77-5A8B2B968865}"/>
    <cellStyle name="Warning Text 15 7 2" xfId="20546" xr:uid="{4F9B7945-9C84-4CAD-A7B9-C8E250AC10CE}"/>
    <cellStyle name="Warning Text 15 8" xfId="20547" xr:uid="{7D618632-8BE6-41A3-AE6A-5BA1DF0B984E}"/>
    <cellStyle name="Warning Text 15 8 2" xfId="20548" xr:uid="{C2CF514B-2D0C-485D-9A53-8666DA4B02E0}"/>
    <cellStyle name="Warning Text 15 9" xfId="20549" xr:uid="{5DF660E1-0911-4C8A-9331-91B0EE7CC91B}"/>
    <cellStyle name="Warning Text 15 9 2" xfId="20550" xr:uid="{EFE15B95-3ABC-4626-9331-D01195FD2CC3}"/>
    <cellStyle name="Warning Text 16" xfId="3393" xr:uid="{5D619260-C1EC-4AEC-988D-971BA485764A}"/>
    <cellStyle name="Warning Text 16 10" xfId="20552" xr:uid="{ADDB0458-1278-4ACA-8930-F9D0EC2699DE}"/>
    <cellStyle name="Warning Text 16 11" xfId="20553" xr:uid="{A4845D15-30A3-4881-9F8B-2C7035FB83E5}"/>
    <cellStyle name="Warning Text 16 12" xfId="20551" xr:uid="{97F88D46-4CA3-452C-B828-16DA9AA41D4F}"/>
    <cellStyle name="Warning Text 16 13" xfId="56584" xr:uid="{45F3B033-973B-421E-B71A-F15614CC3E99}"/>
    <cellStyle name="Warning Text 16 2" xfId="20554" xr:uid="{511D9A07-F529-4844-9618-93E639C4A811}"/>
    <cellStyle name="Warning Text 16 2 2" xfId="20555" xr:uid="{0D0C0602-F47C-48C7-942A-113A7C704EB1}"/>
    <cellStyle name="Warning Text 16 2 2 2" xfId="20556" xr:uid="{DADAA1B6-1E35-4E9E-8F05-3109286BA021}"/>
    <cellStyle name="Warning Text 16 2 3" xfId="20557" xr:uid="{A5E82F82-1328-4A4A-BDB6-3F7CD8283B93}"/>
    <cellStyle name="Warning Text 16 2 3 2" xfId="20558" xr:uid="{2D6A7351-6EE7-4C64-86ED-F0AB88375E32}"/>
    <cellStyle name="Warning Text 16 2 4" xfId="20559" xr:uid="{F18F1F91-08BD-4D26-A4E4-ED220A066646}"/>
    <cellStyle name="Warning Text 16 2 5" xfId="20560" xr:uid="{CAB25C37-40CB-47A1-ADD6-303699C4D019}"/>
    <cellStyle name="Warning Text 16 3" xfId="20561" xr:uid="{FBB1760A-A2FC-4A67-9955-F00C02C66BAC}"/>
    <cellStyle name="Warning Text 16 3 2" xfId="20562" xr:uid="{5A7E500A-0C37-4F35-ABBC-008A756E59AA}"/>
    <cellStyle name="Warning Text 16 3 2 2" xfId="20563" xr:uid="{C20AF2B0-F261-40FB-8FE5-4C5F1BB0D1E5}"/>
    <cellStyle name="Warning Text 16 3 3" xfId="20564" xr:uid="{7624232F-D85D-4F4B-98D0-C967980AF6FB}"/>
    <cellStyle name="Warning Text 16 3 3 2" xfId="20565" xr:uid="{269CC864-7822-41AA-9300-F88E034863F0}"/>
    <cellStyle name="Warning Text 16 3 4" xfId="20566" xr:uid="{9E69D582-68AB-461E-A3A2-117871794D7C}"/>
    <cellStyle name="Warning Text 16 4" xfId="20567" xr:uid="{2C9B4C62-0767-40CE-922B-CDCF9ACD0AFE}"/>
    <cellStyle name="Warning Text 16 4 2" xfId="20568" xr:uid="{D7E2B4CF-ADE4-4A01-AF14-554929B68E1B}"/>
    <cellStyle name="Warning Text 16 4 2 2" xfId="20569" xr:uid="{3C1DEF31-C834-4F9F-A417-208D95FE9B6C}"/>
    <cellStyle name="Warning Text 16 4 3" xfId="20570" xr:uid="{C39FE8A2-4D68-423D-8F4E-178ACCDF378D}"/>
    <cellStyle name="Warning Text 16 4 3 2" xfId="20571" xr:uid="{C5693731-93FB-4C78-9FAF-C62F0DDBA95E}"/>
    <cellStyle name="Warning Text 16 4 4" xfId="20572" xr:uid="{437E108B-7812-4E2C-A5F2-71912B60B5F7}"/>
    <cellStyle name="Warning Text 16 5" xfId="20573" xr:uid="{09815976-F5B9-4381-85CF-3D29B96DB1B5}"/>
    <cellStyle name="Warning Text 16 5 2" xfId="20574" xr:uid="{1661CB49-A75F-453A-9873-5E6F2FE5CB96}"/>
    <cellStyle name="Warning Text 16 5 2 2" xfId="20575" xr:uid="{FAEBED61-37C2-4907-AD7E-0B87F2DEDF3C}"/>
    <cellStyle name="Warning Text 16 5 3" xfId="20576" xr:uid="{6AC9CFC0-55A2-4E18-AFCD-82F0AA674B34}"/>
    <cellStyle name="Warning Text 16 5 3 2" xfId="20577" xr:uid="{B7761B83-2BC7-4173-975C-5733170EE2BA}"/>
    <cellStyle name="Warning Text 16 5 4" xfId="20578" xr:uid="{061FA510-8147-49CF-BC70-52E2E213A863}"/>
    <cellStyle name="Warning Text 16 5 4 2" xfId="20579" xr:uid="{A9D87DC5-7938-4F7E-99A3-F69F9D975FBE}"/>
    <cellStyle name="Warning Text 16 5 5" xfId="20580" xr:uid="{5D384293-DA94-47E1-8DBC-88EEB6422EDD}"/>
    <cellStyle name="Warning Text 16 6" xfId="20581" xr:uid="{05B7747E-33CD-4863-8D89-BEB749DBD0CB}"/>
    <cellStyle name="Warning Text 16 6 2" xfId="20582" xr:uid="{C8A2E8F1-BEDB-4DCC-A6DD-3D5C65023E35}"/>
    <cellStyle name="Warning Text 16 6 2 2" xfId="20583" xr:uid="{F7D9C5BA-C571-4DF0-B23E-2793114442A4}"/>
    <cellStyle name="Warning Text 16 6 3" xfId="20584" xr:uid="{90B2F5FB-3083-4883-B802-1D1D5CA60460}"/>
    <cellStyle name="Warning Text 16 6 3 2" xfId="20585" xr:uid="{6640E038-D56C-4FA5-BAE3-685974089074}"/>
    <cellStyle name="Warning Text 16 6 4" xfId="20586" xr:uid="{927CD7CA-787A-4791-9C2B-4C6E98C81455}"/>
    <cellStyle name="Warning Text 16 7" xfId="20587" xr:uid="{6545B7E3-2A94-476C-8966-29C9253932C2}"/>
    <cellStyle name="Warning Text 16 7 2" xfId="20588" xr:uid="{8E9A42AD-EB47-452B-A055-8D5E72A6A1E1}"/>
    <cellStyle name="Warning Text 16 8" xfId="20589" xr:uid="{F53AA6BB-751C-4799-889A-AF564890893F}"/>
    <cellStyle name="Warning Text 16 8 2" xfId="20590" xr:uid="{C1518EF1-B954-4818-B095-A3DCD8DBD88E}"/>
    <cellStyle name="Warning Text 16 9" xfId="20591" xr:uid="{077C04EB-03A2-4441-9276-79922AFE1C49}"/>
    <cellStyle name="Warning Text 16 9 2" xfId="20592" xr:uid="{75FBAF62-4610-48B4-9916-128E18D840D7}"/>
    <cellStyle name="Warning Text 17" xfId="3394" xr:uid="{94AF558C-16F4-4CA2-AE68-E66C7F1B1424}"/>
    <cellStyle name="Warning Text 17 10" xfId="20594" xr:uid="{1A4C9941-A552-411D-BA6F-376759E7A6E6}"/>
    <cellStyle name="Warning Text 17 11" xfId="20595" xr:uid="{721A41F4-DAA7-41A9-B280-43C4CE83E8EC}"/>
    <cellStyle name="Warning Text 17 12" xfId="20593" xr:uid="{5BBFB09F-06F1-4EA9-834D-C345688872F5}"/>
    <cellStyle name="Warning Text 17 13" xfId="56585" xr:uid="{5D29CC1D-4B80-43BF-8764-78DC9A302FB8}"/>
    <cellStyle name="Warning Text 17 2" xfId="20596" xr:uid="{ED4B4DE5-DDA8-43C3-A9F6-A7453BD77DC7}"/>
    <cellStyle name="Warning Text 17 2 2" xfId="20597" xr:uid="{6AA73AAF-A3B4-461B-93F1-DC71117AFBDD}"/>
    <cellStyle name="Warning Text 17 2 2 2" xfId="20598" xr:uid="{8497A36A-50DF-4CB8-B8A5-4C408D9543DF}"/>
    <cellStyle name="Warning Text 17 2 3" xfId="20599" xr:uid="{3F145166-56BB-4F07-9795-1AB4EB05E895}"/>
    <cellStyle name="Warning Text 17 2 3 2" xfId="20600" xr:uid="{6BB7532F-DBB7-4398-B1E4-284451704BFD}"/>
    <cellStyle name="Warning Text 17 2 4" xfId="20601" xr:uid="{64B6CE15-7E0E-465A-BD82-CA0520282BA2}"/>
    <cellStyle name="Warning Text 17 2 5" xfId="20602" xr:uid="{7AEAC246-122B-47AB-8E3B-8966E27A1DB2}"/>
    <cellStyle name="Warning Text 17 3" xfId="20603" xr:uid="{D39E3C24-DD71-4092-9790-8AB5ECDE2D91}"/>
    <cellStyle name="Warning Text 17 3 2" xfId="20604" xr:uid="{83EC6BC0-B5CC-4637-91FD-14FCFCCAF0F7}"/>
    <cellStyle name="Warning Text 17 3 2 2" xfId="20605" xr:uid="{99D45ADF-15CD-4646-AFD6-0CED36B54C1F}"/>
    <cellStyle name="Warning Text 17 3 3" xfId="20606" xr:uid="{F5F887F5-9020-4A6F-87D6-1F28D8364161}"/>
    <cellStyle name="Warning Text 17 3 3 2" xfId="20607" xr:uid="{B4BAF099-E064-4057-A990-53FAF893B234}"/>
    <cellStyle name="Warning Text 17 3 4" xfId="20608" xr:uid="{9088D12A-E364-4D7E-BE9E-9FA14C987B82}"/>
    <cellStyle name="Warning Text 17 4" xfId="20609" xr:uid="{6F8F43FA-9622-429B-8015-DA92C78B844F}"/>
    <cellStyle name="Warning Text 17 4 2" xfId="20610" xr:uid="{E8DC263F-84B8-487F-895E-E0BBFC4FA209}"/>
    <cellStyle name="Warning Text 17 4 2 2" xfId="20611" xr:uid="{DF67C1C4-9E4B-4211-8BA3-A190728B3D70}"/>
    <cellStyle name="Warning Text 17 4 3" xfId="20612" xr:uid="{CEA1A125-11DC-4BBB-93F4-BC7776FEDF01}"/>
    <cellStyle name="Warning Text 17 4 3 2" xfId="20613" xr:uid="{8AFE0D0A-B2C4-496B-A9BA-A9BE98D6FD02}"/>
    <cellStyle name="Warning Text 17 4 4" xfId="20614" xr:uid="{5DC93B00-4893-49FE-AA76-FFDA855A4722}"/>
    <cellStyle name="Warning Text 17 5" xfId="20615" xr:uid="{818D0524-0F37-481F-AB0C-A13096B8273D}"/>
    <cellStyle name="Warning Text 17 5 2" xfId="20616" xr:uid="{46AEAB74-5930-41BA-B4A6-E0162B727B2B}"/>
    <cellStyle name="Warning Text 17 5 2 2" xfId="20617" xr:uid="{91F1FFDC-9E7C-43F3-A245-E2B68B18F78F}"/>
    <cellStyle name="Warning Text 17 5 3" xfId="20618" xr:uid="{1CA52BB4-0385-4C6B-A081-9455E69E63D1}"/>
    <cellStyle name="Warning Text 17 5 3 2" xfId="20619" xr:uid="{65F7B527-EA73-4017-9EC9-6CC34DDC0C97}"/>
    <cellStyle name="Warning Text 17 5 4" xfId="20620" xr:uid="{18B55B32-A627-42B5-8AD5-5C169AE8B4BB}"/>
    <cellStyle name="Warning Text 17 5 4 2" xfId="20621" xr:uid="{AD9EC4F7-AECB-4552-B214-CF88748580D3}"/>
    <cellStyle name="Warning Text 17 5 5" xfId="20622" xr:uid="{417F0447-832D-4EBE-875E-280BAE38D8D8}"/>
    <cellStyle name="Warning Text 17 6" xfId="20623" xr:uid="{DB7298DA-5417-4A2C-9018-01879332EA34}"/>
    <cellStyle name="Warning Text 17 6 2" xfId="20624" xr:uid="{145934C8-6274-4158-9C38-278A53ABD737}"/>
    <cellStyle name="Warning Text 17 6 2 2" xfId="20625" xr:uid="{8AAAC727-604B-436B-AD26-C180511210B9}"/>
    <cellStyle name="Warning Text 17 6 3" xfId="20626" xr:uid="{E3C5BB58-3F5C-4CEB-BB7D-C626E579BBF3}"/>
    <cellStyle name="Warning Text 17 6 3 2" xfId="20627" xr:uid="{F87D3D9C-C4E2-46C0-80A0-B3495704E14D}"/>
    <cellStyle name="Warning Text 17 6 4" xfId="20628" xr:uid="{9AAA9AD0-B567-40BE-B689-F45AA786367F}"/>
    <cellStyle name="Warning Text 17 7" xfId="20629" xr:uid="{EFEDE3D8-BA53-4E50-ADBE-932B01942140}"/>
    <cellStyle name="Warning Text 17 7 2" xfId="20630" xr:uid="{78C1F10F-BE5E-4A8B-8701-43C049D802E7}"/>
    <cellStyle name="Warning Text 17 8" xfId="20631" xr:uid="{4882CF86-4F20-4B81-8A35-B382B25176CE}"/>
    <cellStyle name="Warning Text 17 8 2" xfId="20632" xr:uid="{C2F24A25-399C-4D85-8D0D-272C12B711F6}"/>
    <cellStyle name="Warning Text 17 9" xfId="20633" xr:uid="{1942D60D-8AA2-4D6D-928D-55AEB6681217}"/>
    <cellStyle name="Warning Text 17 9 2" xfId="20634" xr:uid="{1F43037B-6611-4B1F-BCA7-8914D9899572}"/>
    <cellStyle name="Warning Text 18" xfId="3395" xr:uid="{1E2CBB13-9E3A-48DC-8D00-0D5A681F0753}"/>
    <cellStyle name="Warning Text 18 10" xfId="20636" xr:uid="{FB79E712-8135-4FCD-B1EA-32CD78DF8E72}"/>
    <cellStyle name="Warning Text 18 11" xfId="20637" xr:uid="{1B03E6BD-4B9A-4D78-9B39-10512B933C21}"/>
    <cellStyle name="Warning Text 18 12" xfId="20635" xr:uid="{1667822F-2D8E-46D0-AD64-E2F9F3BF6CD0}"/>
    <cellStyle name="Warning Text 18 2" xfId="20638" xr:uid="{DA341720-B361-42A8-B26B-C9BDED2B120F}"/>
    <cellStyle name="Warning Text 18 2 2" xfId="20639" xr:uid="{10DD0CBB-3429-451A-B2B6-F212BFC5539F}"/>
    <cellStyle name="Warning Text 18 2 2 2" xfId="20640" xr:uid="{9FDA3BC4-0294-49C6-8020-68F405C23CF0}"/>
    <cellStyle name="Warning Text 18 2 3" xfId="20641" xr:uid="{B546DF99-BFB8-4D58-AFCB-1055081A4D3A}"/>
    <cellStyle name="Warning Text 18 2 3 2" xfId="20642" xr:uid="{0CE93A28-93AB-411E-84CB-642422200EE9}"/>
    <cellStyle name="Warning Text 18 2 4" xfId="20643" xr:uid="{49B0BA86-6F62-4C6F-84F9-EE041EFFB038}"/>
    <cellStyle name="Warning Text 18 2 5" xfId="20644" xr:uid="{ADC6D360-0185-48C6-A37E-3B7866EE52AE}"/>
    <cellStyle name="Warning Text 18 3" xfId="20645" xr:uid="{2C08675B-800A-4F97-B3C8-F287531D7AF5}"/>
    <cellStyle name="Warning Text 18 3 2" xfId="20646" xr:uid="{FE9A0F81-8C22-4BB3-8C03-C86356B229DB}"/>
    <cellStyle name="Warning Text 18 3 2 2" xfId="20647" xr:uid="{83AF6E36-9FCB-4ABB-9812-9E2CE18DA05F}"/>
    <cellStyle name="Warning Text 18 3 3" xfId="20648" xr:uid="{2A8FDDDB-2E4C-496E-B47D-185FD3A56E9A}"/>
    <cellStyle name="Warning Text 18 3 3 2" xfId="20649" xr:uid="{3A875E06-A4B1-4645-942D-1B534F274798}"/>
    <cellStyle name="Warning Text 18 3 4" xfId="20650" xr:uid="{05926771-097A-49DD-9371-68BC2C83BB2C}"/>
    <cellStyle name="Warning Text 18 4" xfId="20651" xr:uid="{76EF3752-6035-4EE6-9D16-7132B507A219}"/>
    <cellStyle name="Warning Text 18 4 2" xfId="20652" xr:uid="{12257466-3B7F-4A90-836F-0347F66CB240}"/>
    <cellStyle name="Warning Text 18 4 2 2" xfId="20653" xr:uid="{E81FF23B-A373-4CDD-88F3-047C1862BD83}"/>
    <cellStyle name="Warning Text 18 4 3" xfId="20654" xr:uid="{554DBEBA-8936-4F6B-AE82-3100C12527E0}"/>
    <cellStyle name="Warning Text 18 4 3 2" xfId="20655" xr:uid="{B90FD899-CB3A-454A-9D97-9E0733EF5DF8}"/>
    <cellStyle name="Warning Text 18 4 4" xfId="20656" xr:uid="{D4712C90-3CB5-4CB3-9997-89EEB6738CFB}"/>
    <cellStyle name="Warning Text 18 5" xfId="20657" xr:uid="{CF486BFD-5474-42AC-AEE1-C71AB0AE1A48}"/>
    <cellStyle name="Warning Text 18 5 2" xfId="20658" xr:uid="{E887D762-1F31-4083-911F-8E1279DFDA7C}"/>
    <cellStyle name="Warning Text 18 5 2 2" xfId="20659" xr:uid="{E0CAC178-46E5-4641-BF26-A4425CA25056}"/>
    <cellStyle name="Warning Text 18 5 3" xfId="20660" xr:uid="{377ACDB5-CEAE-41D6-B4AE-0B817A6ACE46}"/>
    <cellStyle name="Warning Text 18 5 3 2" xfId="20661" xr:uid="{C84779E2-E4AE-4720-A0B9-9E0AF6A94523}"/>
    <cellStyle name="Warning Text 18 5 4" xfId="20662" xr:uid="{7B05F0E6-434D-4951-A179-E9ACA20C2836}"/>
    <cellStyle name="Warning Text 18 5 4 2" xfId="20663" xr:uid="{1750C0DD-9C35-443C-BB11-0C68767FFA7A}"/>
    <cellStyle name="Warning Text 18 5 5" xfId="20664" xr:uid="{0CFD1896-7DEF-4047-A060-EEB7129D356B}"/>
    <cellStyle name="Warning Text 18 6" xfId="20665" xr:uid="{58FE9F6C-D546-47CD-AAEF-E3BEC115A7C5}"/>
    <cellStyle name="Warning Text 18 6 2" xfId="20666" xr:uid="{3BA029F2-313B-434B-9D59-B794134F562B}"/>
    <cellStyle name="Warning Text 18 6 2 2" xfId="20667" xr:uid="{6AF08318-6F6B-4F2B-A88C-05DD4BCFBA20}"/>
    <cellStyle name="Warning Text 18 6 3" xfId="20668" xr:uid="{F01B89BF-594A-45DA-972B-262DE6449C2B}"/>
    <cellStyle name="Warning Text 18 6 3 2" xfId="20669" xr:uid="{2E101D2D-A4CD-4C6B-849E-5A61AD5593C6}"/>
    <cellStyle name="Warning Text 18 6 4" xfId="20670" xr:uid="{F7F00DCE-63B1-4AAE-B97F-7EA6E05BDED0}"/>
    <cellStyle name="Warning Text 18 7" xfId="20671" xr:uid="{6AA9E80F-B779-41E9-BA13-85CF076B0986}"/>
    <cellStyle name="Warning Text 18 7 2" xfId="20672" xr:uid="{75840B16-DD18-4509-825C-CB69B09DBB39}"/>
    <cellStyle name="Warning Text 18 8" xfId="20673" xr:uid="{3A60AFFC-E477-4E1E-BC58-2233EE70E34F}"/>
    <cellStyle name="Warning Text 18 8 2" xfId="20674" xr:uid="{03A00ABA-7E5D-4859-B289-6A6AA535B6A4}"/>
    <cellStyle name="Warning Text 18 9" xfId="20675" xr:uid="{55D534CD-F54A-47C8-BC9D-C3690DC4736C}"/>
    <cellStyle name="Warning Text 18 9 2" xfId="20676" xr:uid="{ABA02F97-DB54-4767-8C1A-993619901B0C}"/>
    <cellStyle name="Warning Text 19" xfId="3396" xr:uid="{4D694B63-A3B3-42C5-BAF6-565DE215FF91}"/>
    <cellStyle name="Warning Text 19 10" xfId="20678" xr:uid="{9C82D496-B7A1-4725-A43A-41C6E68396A6}"/>
    <cellStyle name="Warning Text 19 11" xfId="20679" xr:uid="{2FEF7356-D8F1-4450-A362-00C85BC94E31}"/>
    <cellStyle name="Warning Text 19 12" xfId="20677" xr:uid="{D860AD20-806D-4383-AA87-FA0B83F98B74}"/>
    <cellStyle name="Warning Text 19 2" xfId="20680" xr:uid="{35D88122-E574-4539-AFE0-B336AD2DF4D7}"/>
    <cellStyle name="Warning Text 19 2 2" xfId="20681" xr:uid="{2C5BF339-259A-472E-8CF9-3CF8A493723C}"/>
    <cellStyle name="Warning Text 19 2 2 2" xfId="20682" xr:uid="{A96C0DDC-C7DB-408C-BEC3-17248A73AAF9}"/>
    <cellStyle name="Warning Text 19 2 3" xfId="20683" xr:uid="{6A03CC06-8E7D-4769-98CB-E2422BC6F58E}"/>
    <cellStyle name="Warning Text 19 2 3 2" xfId="20684" xr:uid="{5B25D209-A274-4850-961C-9EE11AA85BF0}"/>
    <cellStyle name="Warning Text 19 2 4" xfId="20685" xr:uid="{F987985B-F886-4E02-9CC6-F002B4BB5D43}"/>
    <cellStyle name="Warning Text 19 2 5" xfId="20686" xr:uid="{968430F5-431F-4A9C-B931-BB53E1C846F2}"/>
    <cellStyle name="Warning Text 19 3" xfId="20687" xr:uid="{C0794080-F64B-4830-92C0-CB019279C5D7}"/>
    <cellStyle name="Warning Text 19 3 2" xfId="20688" xr:uid="{9AC1DE0A-16D5-42A7-AB3E-9DFCE4119AF2}"/>
    <cellStyle name="Warning Text 19 3 2 2" xfId="20689" xr:uid="{5313C222-6B52-4754-8CF7-8753A9C5F978}"/>
    <cellStyle name="Warning Text 19 3 3" xfId="20690" xr:uid="{BC05817D-2741-4E3D-A82A-636271CF822E}"/>
    <cellStyle name="Warning Text 19 3 3 2" xfId="20691" xr:uid="{846C9390-B29A-43D1-9529-CED4EE802839}"/>
    <cellStyle name="Warning Text 19 3 4" xfId="20692" xr:uid="{D46F1B53-A3B4-468F-B824-5C2AF90D9091}"/>
    <cellStyle name="Warning Text 19 4" xfId="20693" xr:uid="{CF7F2A0E-B16F-464F-9E60-793DD26554D6}"/>
    <cellStyle name="Warning Text 19 4 2" xfId="20694" xr:uid="{AF781AD5-FFFD-4774-B67F-4D5FEB5D99F2}"/>
    <cellStyle name="Warning Text 19 4 2 2" xfId="20695" xr:uid="{C826E0C5-243C-4523-BA1A-10316112E4EF}"/>
    <cellStyle name="Warning Text 19 4 3" xfId="20696" xr:uid="{8D1C041F-8C2C-4628-9D83-BDCFD50E2503}"/>
    <cellStyle name="Warning Text 19 4 3 2" xfId="20697" xr:uid="{4985AFD8-5D0C-4FE4-BB23-9C571E43D5A3}"/>
    <cellStyle name="Warning Text 19 4 4" xfId="20698" xr:uid="{23062DCB-0CAD-40DB-903B-5063F4948108}"/>
    <cellStyle name="Warning Text 19 5" xfId="20699" xr:uid="{F3A81FD3-BBB4-477D-90A0-C073F988B02B}"/>
    <cellStyle name="Warning Text 19 5 2" xfId="20700" xr:uid="{951C65DE-C8D2-4C14-A62E-B022088CB125}"/>
    <cellStyle name="Warning Text 19 5 2 2" xfId="20701" xr:uid="{CB110BFA-3C38-47A7-AFA5-FDA0837340CF}"/>
    <cellStyle name="Warning Text 19 5 3" xfId="20702" xr:uid="{553E3738-519B-46DC-94B9-2251E3103711}"/>
    <cellStyle name="Warning Text 19 5 3 2" xfId="20703" xr:uid="{29CBE0B0-1113-4A76-A752-1497F3D43EA2}"/>
    <cellStyle name="Warning Text 19 5 4" xfId="20704" xr:uid="{A514E69B-67D4-4D75-9E9E-B1DBECE5A019}"/>
    <cellStyle name="Warning Text 19 5 4 2" xfId="20705" xr:uid="{AD3DD153-117E-4C50-A763-42ECAD340209}"/>
    <cellStyle name="Warning Text 19 5 5" xfId="20706" xr:uid="{FCDE711B-080A-458A-9878-A0D0190BF40D}"/>
    <cellStyle name="Warning Text 19 6" xfId="20707" xr:uid="{D566687E-9B5C-4AD5-9959-75704402B22D}"/>
    <cellStyle name="Warning Text 19 6 2" xfId="20708" xr:uid="{3A08254A-9624-4916-BB61-62FF7229C39C}"/>
    <cellStyle name="Warning Text 19 6 2 2" xfId="20709" xr:uid="{5125CCFA-9759-4342-BC0A-315488498259}"/>
    <cellStyle name="Warning Text 19 6 3" xfId="20710" xr:uid="{E8292D8C-7FE2-4056-97DA-01EED4B740F2}"/>
    <cellStyle name="Warning Text 19 6 3 2" xfId="20711" xr:uid="{D260C038-D3B4-4401-B27D-9921377287AA}"/>
    <cellStyle name="Warning Text 19 6 4" xfId="20712" xr:uid="{47E49180-625B-4C13-A445-B63301B0DD3B}"/>
    <cellStyle name="Warning Text 19 7" xfId="20713" xr:uid="{303B7C2E-A4F9-4BD3-899C-17215D48AC93}"/>
    <cellStyle name="Warning Text 19 7 2" xfId="20714" xr:uid="{1A62C94C-D5B6-4F72-A6AD-7F0563190EC7}"/>
    <cellStyle name="Warning Text 19 8" xfId="20715" xr:uid="{C0DF254C-C905-45EC-A1A8-7E4DC2AEFBC9}"/>
    <cellStyle name="Warning Text 19 8 2" xfId="20716" xr:uid="{6817006F-2D72-4C1E-A8E1-6E25331CA279}"/>
    <cellStyle name="Warning Text 19 9" xfId="20717" xr:uid="{F49C67F6-4D42-4514-8D00-7D3DCBB0E2F7}"/>
    <cellStyle name="Warning Text 19 9 2" xfId="20718" xr:uid="{10465CCF-EABB-4876-99C4-952B2100C8EF}"/>
    <cellStyle name="Warning Text 2" xfId="392" xr:uid="{6542FBEC-5CF6-4D85-9E67-5797D5B0AE10}"/>
    <cellStyle name="Warning Text 2 10" xfId="4858" xr:uid="{08FCD7BD-F57F-4163-BB92-A0A67B67D86F}"/>
    <cellStyle name="Warning Text 2 10 10" xfId="20721" xr:uid="{309D9E69-AF79-4094-953C-D2E28E8347EF}"/>
    <cellStyle name="Warning Text 2 10 11" xfId="20720" xr:uid="{9307EB8B-B863-4CE6-92CC-7C1345239C96}"/>
    <cellStyle name="Warning Text 2 10 2" xfId="20722" xr:uid="{A813C398-3E39-4581-8305-C4D5B2B939E6}"/>
    <cellStyle name="Warning Text 2 10 2 2" xfId="20723" xr:uid="{B3643390-E88A-47C9-B9FF-673E5A71AF1D}"/>
    <cellStyle name="Warning Text 2 10 2 2 2" xfId="20724" xr:uid="{32316789-6BB7-4938-8408-90D6376B4700}"/>
    <cellStyle name="Warning Text 2 10 2 3" xfId="20725" xr:uid="{92B2BA4A-470B-4AF1-868E-14D9AFFA309E}"/>
    <cellStyle name="Warning Text 2 10 2 3 2" xfId="20726" xr:uid="{72B8EE0D-7E8D-48A5-AD6C-C88237B5C950}"/>
    <cellStyle name="Warning Text 2 10 2 4" xfId="20727" xr:uid="{D7C565F6-BF4E-4962-8ED4-E2245415AF4E}"/>
    <cellStyle name="Warning Text 2 10 3" xfId="20728" xr:uid="{4A491C3F-9906-432A-A154-B2F577211840}"/>
    <cellStyle name="Warning Text 2 10 3 2" xfId="20729" xr:uid="{3A34CB6F-2F4B-450E-BABB-0C299D4403F3}"/>
    <cellStyle name="Warning Text 2 10 3 2 2" xfId="20730" xr:uid="{C8433354-47EE-4580-A15F-1C3730540189}"/>
    <cellStyle name="Warning Text 2 10 3 3" xfId="20731" xr:uid="{2F62D422-7666-45C5-A96E-45CFD2159175}"/>
    <cellStyle name="Warning Text 2 10 3 3 2" xfId="20732" xr:uid="{8590EAE5-0026-4AB4-A031-D0775348346A}"/>
    <cellStyle name="Warning Text 2 10 3 4" xfId="20733" xr:uid="{0653F161-9E6D-4FAA-8834-0F0A76E171FB}"/>
    <cellStyle name="Warning Text 2 10 4" xfId="20734" xr:uid="{7C91C929-81D1-45EB-A677-9EF16B651120}"/>
    <cellStyle name="Warning Text 2 10 4 2" xfId="20735" xr:uid="{57ECE287-0AA7-4868-A320-B0351D43792B}"/>
    <cellStyle name="Warning Text 2 10 4 2 2" xfId="20736" xr:uid="{2603D23E-828E-4797-878B-48FA58BD2F81}"/>
    <cellStyle name="Warning Text 2 10 4 3" xfId="20737" xr:uid="{FA0D52CE-D24D-4EBD-BF86-2171F47A1B42}"/>
    <cellStyle name="Warning Text 2 10 4 3 2" xfId="20738" xr:uid="{4C9A2FDF-EC04-4BE7-BF40-C0FEE8B68A93}"/>
    <cellStyle name="Warning Text 2 10 4 4" xfId="20739" xr:uid="{1336D1DE-85A9-4F14-88B4-CBA3A1074B21}"/>
    <cellStyle name="Warning Text 2 10 4 4 2" xfId="20740" xr:uid="{B78E0953-DD57-4DDE-A2F7-21EE89AAF526}"/>
    <cellStyle name="Warning Text 2 10 4 5" xfId="20741" xr:uid="{58A9140E-8AE2-4966-A9C6-CB68D155366B}"/>
    <cellStyle name="Warning Text 2 10 5" xfId="20742" xr:uid="{7415D1B6-25B8-469A-954B-C211D4461623}"/>
    <cellStyle name="Warning Text 2 10 5 2" xfId="20743" xr:uid="{0D85BCFB-700D-4839-B0D0-7CA05D8E63D4}"/>
    <cellStyle name="Warning Text 2 10 5 2 2" xfId="20744" xr:uid="{274419AD-5AAA-4C30-95D5-34D6D46477D5}"/>
    <cellStyle name="Warning Text 2 10 5 3" xfId="20745" xr:uid="{9F3F844A-DEA3-40D2-AE08-E80B05A02D35}"/>
    <cellStyle name="Warning Text 2 10 5 3 2" xfId="20746" xr:uid="{4ECDEB88-3F06-4C28-98EF-C87336878ABF}"/>
    <cellStyle name="Warning Text 2 10 5 4" xfId="20747" xr:uid="{2AF677F7-A3C2-4AAB-A2D8-B3C0B04234BE}"/>
    <cellStyle name="Warning Text 2 10 6" xfId="20748" xr:uid="{E5B8E41E-CD09-4F44-8CDF-DCB36185E1E7}"/>
    <cellStyle name="Warning Text 2 10 6 2" xfId="20749" xr:uid="{63254A39-B124-4407-96FC-7198150D6A09}"/>
    <cellStyle name="Warning Text 2 10 7" xfId="20750" xr:uid="{F6CA6ECE-CF99-4179-A6B6-B5917CFE8635}"/>
    <cellStyle name="Warning Text 2 10 7 2" xfId="20751" xr:uid="{C74C8D09-AE81-4749-93E9-7ABB21973199}"/>
    <cellStyle name="Warning Text 2 10 8" xfId="20752" xr:uid="{D61E4517-A6DF-4B05-B280-5AAC371875DD}"/>
    <cellStyle name="Warning Text 2 10 8 2" xfId="20753" xr:uid="{C6149E45-BB2F-49DE-B41B-D0278696684A}"/>
    <cellStyle name="Warning Text 2 10 9" xfId="20754" xr:uid="{935B48E8-E6E2-4FBC-950B-112BD530898B}"/>
    <cellStyle name="Warning Text 2 11" xfId="20755" xr:uid="{98A2832E-254B-4F8F-AA25-BAE7189FBEC1}"/>
    <cellStyle name="Warning Text 2 11 2" xfId="20756" xr:uid="{961C8F9F-70C2-4C0B-8CB3-A713D034C2A4}"/>
    <cellStyle name="Warning Text 2 11 2 2" xfId="20757" xr:uid="{96BE4DF3-67B0-4FFF-9B05-CF6369765257}"/>
    <cellStyle name="Warning Text 2 11 3" xfId="20758" xr:uid="{3345A27A-D32C-41BB-9EA8-3553A7DE5B1A}"/>
    <cellStyle name="Warning Text 2 11 3 2" xfId="20759" xr:uid="{EE7D47B0-EE97-4741-A3D0-88E61106B27C}"/>
    <cellStyle name="Warning Text 2 11 4" xfId="20760" xr:uid="{E6093E3C-3B2E-42D3-BADF-89B2EC9ECFEC}"/>
    <cellStyle name="Warning Text 2 11 5" xfId="20761" xr:uid="{145C461B-A5A2-4156-88D7-2F5DEB6DFF14}"/>
    <cellStyle name="Warning Text 2 12" xfId="20762" xr:uid="{DFDBB4CB-BB91-44BF-B194-16028B7FC5D5}"/>
    <cellStyle name="Warning Text 2 12 2" xfId="20763" xr:uid="{482BF221-A862-4CC8-876C-71335CF91920}"/>
    <cellStyle name="Warning Text 2 12 2 2" xfId="20764" xr:uid="{F29C3F4F-5624-40CD-9EB7-2B5A8B0FC311}"/>
    <cellStyle name="Warning Text 2 12 3" xfId="20765" xr:uid="{310A680D-9A14-4A99-912D-724C5D560D9D}"/>
    <cellStyle name="Warning Text 2 12 3 2" xfId="20766" xr:uid="{B6C69250-9A96-419F-A9B4-48BE6A0EA4B9}"/>
    <cellStyle name="Warning Text 2 12 4" xfId="20767" xr:uid="{6EFDA275-0F76-4F11-B83A-AC3158B0D5C0}"/>
    <cellStyle name="Warning Text 2 13" xfId="20768" xr:uid="{45F40602-CF75-47B9-8E0C-A891BF1601AA}"/>
    <cellStyle name="Warning Text 2 13 2" xfId="20769" xr:uid="{159A72EA-3BD9-454B-9D32-CA527D0A6851}"/>
    <cellStyle name="Warning Text 2 13 2 2" xfId="20770" xr:uid="{2085862C-3BD7-47D7-B893-D3530186FFF0}"/>
    <cellStyle name="Warning Text 2 13 3" xfId="20771" xr:uid="{0B306E00-384D-4EF7-970F-449E6E6D2458}"/>
    <cellStyle name="Warning Text 2 13 3 2" xfId="20772" xr:uid="{EE8D5F04-9552-4A70-950A-9CC6FE2D3632}"/>
    <cellStyle name="Warning Text 2 13 4" xfId="20773" xr:uid="{03211CA1-D0D0-4BEA-B783-FA93689DBC35}"/>
    <cellStyle name="Warning Text 2 14" xfId="20774" xr:uid="{ECED1C51-A8C4-48F7-A36C-CA8A2B5F6FEF}"/>
    <cellStyle name="Warning Text 2 14 2" xfId="20775" xr:uid="{764920DA-C8A2-44FF-905B-1A73025C00EA}"/>
    <cellStyle name="Warning Text 2 14 2 2" xfId="20776" xr:uid="{14BE7CAF-0421-4CF2-AC41-15EF7B2C226C}"/>
    <cellStyle name="Warning Text 2 14 3" xfId="20777" xr:uid="{0024C2D2-B45B-470F-9B76-A225738E6873}"/>
    <cellStyle name="Warning Text 2 14 3 2" xfId="20778" xr:uid="{062B46E5-62CF-4956-8D33-959FC986D890}"/>
    <cellStyle name="Warning Text 2 14 4" xfId="20779" xr:uid="{218AFB9B-A711-4858-AB66-BD4770490CE8}"/>
    <cellStyle name="Warning Text 2 14 4 2" xfId="20780" xr:uid="{811D2AEC-35FE-4167-B6E6-003A51F46262}"/>
    <cellStyle name="Warning Text 2 14 5" xfId="20781" xr:uid="{D0ACDA89-D965-49F0-BED7-9B3F3DBB2685}"/>
    <cellStyle name="Warning Text 2 15" xfId="20782" xr:uid="{DA54A561-111D-4DB7-9A97-AFB128F1384B}"/>
    <cellStyle name="Warning Text 2 15 2" xfId="20783" xr:uid="{0325D084-F93C-40E6-B07C-F2E329312C10}"/>
    <cellStyle name="Warning Text 2 15 2 2" xfId="20784" xr:uid="{DF2B61CD-4455-4624-87E8-60F97D745056}"/>
    <cellStyle name="Warning Text 2 15 3" xfId="20785" xr:uid="{27FFB4E5-D7A5-4A44-ACAA-5E1EE3467DF4}"/>
    <cellStyle name="Warning Text 2 15 3 2" xfId="20786" xr:uid="{5991140E-7B43-48C5-82A0-6460CCC672BC}"/>
    <cellStyle name="Warning Text 2 15 4" xfId="20787" xr:uid="{7D65D452-8EA4-4AE7-9492-00DF9B2F7ECA}"/>
    <cellStyle name="Warning Text 2 16" xfId="20788" xr:uid="{92DFE5E9-28FD-46BD-9451-38D3A4C6FD93}"/>
    <cellStyle name="Warning Text 2 16 2" xfId="20789" xr:uid="{CF06B8FF-BC05-458A-8C57-B2B781D629C6}"/>
    <cellStyle name="Warning Text 2 17" xfId="20790" xr:uid="{4BE007AE-1438-4D69-90DB-D784D08580D7}"/>
    <cellStyle name="Warning Text 2 17 2" xfId="20791" xr:uid="{BC7984A5-A7D9-48CD-91BE-61DAEC726B24}"/>
    <cellStyle name="Warning Text 2 18" xfId="20792" xr:uid="{AF6B2F8B-8E1B-449A-96E3-65D3038D8821}"/>
    <cellStyle name="Warning Text 2 18 2" xfId="20793" xr:uid="{EF6553A9-2024-40D7-9B19-94038D160709}"/>
    <cellStyle name="Warning Text 2 19" xfId="20794" xr:uid="{8CFB0573-9E81-454E-92F6-03A877107AD5}"/>
    <cellStyle name="Warning Text 2 2" xfId="4859" xr:uid="{DDBEF385-ED9A-451C-B7FF-6A18E6407643}"/>
    <cellStyle name="Warning Text 2 2 10" xfId="20796" xr:uid="{38A569AF-F370-4567-BB0F-C564AFEAA06C}"/>
    <cellStyle name="Warning Text 2 2 11" xfId="20795" xr:uid="{4E9E0375-76F0-4CDA-916F-3144B2BCF9BC}"/>
    <cellStyle name="Warning Text 2 2 12" xfId="56587" xr:uid="{2C96EA7F-74B9-46F6-95BD-9C011E15F14D}"/>
    <cellStyle name="Warning Text 2 2 2" xfId="20797" xr:uid="{48538096-833A-4F3D-BAE3-D33BC02006CD}"/>
    <cellStyle name="Warning Text 2 2 2 2" xfId="20798" xr:uid="{0A284BCA-8197-44E9-B699-91A347825BC6}"/>
    <cellStyle name="Warning Text 2 2 2 2 2" xfId="20799" xr:uid="{78D28F18-8DD1-4BDF-93C3-37817FEFCC77}"/>
    <cellStyle name="Warning Text 2 2 2 3" xfId="20800" xr:uid="{A71BE6EA-A67E-4B58-8355-B90B999F8500}"/>
    <cellStyle name="Warning Text 2 2 2 3 2" xfId="20801" xr:uid="{C1EEE0F7-72CA-489A-954A-1DB15C5E5089}"/>
    <cellStyle name="Warning Text 2 2 2 4" xfId="20802" xr:uid="{D4BB9BD5-F925-4CAF-8BB2-DD008D5796FE}"/>
    <cellStyle name="Warning Text 2 2 3" xfId="20803" xr:uid="{36BD97AE-D151-4EB4-BCAA-0AC04EAC64C4}"/>
    <cellStyle name="Warning Text 2 2 3 2" xfId="20804" xr:uid="{59DEDDD2-79B7-491C-89C0-09F8DFD9C705}"/>
    <cellStyle name="Warning Text 2 2 3 2 2" xfId="20805" xr:uid="{B6B4942F-3A79-4A75-97CA-5233C7220628}"/>
    <cellStyle name="Warning Text 2 2 3 3" xfId="20806" xr:uid="{F0A5ADF7-5DCF-47DC-8A02-E04DCE3F8C6C}"/>
    <cellStyle name="Warning Text 2 2 3 3 2" xfId="20807" xr:uid="{CBBCB33D-C806-4BE0-9CB3-14E1C2233E2B}"/>
    <cellStyle name="Warning Text 2 2 3 4" xfId="20808" xr:uid="{F154A01F-8B52-4F7A-9CD3-66ADC48E6074}"/>
    <cellStyle name="Warning Text 2 2 4" xfId="20809" xr:uid="{10E60F64-7244-473E-B8A5-BE76220DBBE2}"/>
    <cellStyle name="Warning Text 2 2 4 2" xfId="20810" xr:uid="{586CF2AC-150C-4CC5-877F-75E9D85F0773}"/>
    <cellStyle name="Warning Text 2 2 4 2 2" xfId="20811" xr:uid="{EE145463-6FE4-44A4-A244-D9D104E8FFA6}"/>
    <cellStyle name="Warning Text 2 2 4 3" xfId="20812" xr:uid="{C5B5F12B-0DDF-43CD-8732-CECF81481DE3}"/>
    <cellStyle name="Warning Text 2 2 4 3 2" xfId="20813" xr:uid="{778A1087-3BAB-4C68-A650-74B82FC25AFB}"/>
    <cellStyle name="Warning Text 2 2 4 4" xfId="20814" xr:uid="{EBC5D133-5569-4E4B-90D7-B5E42C2641D5}"/>
    <cellStyle name="Warning Text 2 2 4 4 2" xfId="20815" xr:uid="{69B53B35-1D19-4CAF-A84D-D5665C96545B}"/>
    <cellStyle name="Warning Text 2 2 4 5" xfId="20816" xr:uid="{F653A8D9-4693-43B3-9C1A-1A578E1598B8}"/>
    <cellStyle name="Warning Text 2 2 5" xfId="20817" xr:uid="{F976E431-F860-4DFF-BC25-FB7CF1632CD1}"/>
    <cellStyle name="Warning Text 2 2 5 2" xfId="20818" xr:uid="{FF876E5C-1574-4C92-954A-3CED37CA193E}"/>
    <cellStyle name="Warning Text 2 2 5 2 2" xfId="20819" xr:uid="{A3917EC5-0F3B-41BC-8D2F-860FF9EF225A}"/>
    <cellStyle name="Warning Text 2 2 5 3" xfId="20820" xr:uid="{414952AE-1DF2-4D31-9B0A-F83A41D87F04}"/>
    <cellStyle name="Warning Text 2 2 5 3 2" xfId="20821" xr:uid="{59A06376-66B4-42AB-BBDE-B074DC007163}"/>
    <cellStyle name="Warning Text 2 2 5 4" xfId="20822" xr:uid="{F775B0B2-1C93-4D43-9F5A-39C1B23A71E2}"/>
    <cellStyle name="Warning Text 2 2 6" xfId="20823" xr:uid="{6DC88AB0-02AC-4371-B341-CBA0DF36AE7E}"/>
    <cellStyle name="Warning Text 2 2 6 2" xfId="20824" xr:uid="{7011BC3B-AFCD-4C42-A04D-90FB1416D21F}"/>
    <cellStyle name="Warning Text 2 2 7" xfId="20825" xr:uid="{5C12F0BD-6A21-43D7-BE54-A72150DECFE8}"/>
    <cellStyle name="Warning Text 2 2 7 2" xfId="20826" xr:uid="{82F2CC13-1E1B-4192-A8A4-3FF3FC997671}"/>
    <cellStyle name="Warning Text 2 2 8" xfId="20827" xr:uid="{30EF19E4-0DAC-4B68-8D38-D49946C847EE}"/>
    <cellStyle name="Warning Text 2 2 8 2" xfId="20828" xr:uid="{809D21BC-A2FC-41E2-B663-FB863DBFD38E}"/>
    <cellStyle name="Warning Text 2 2 9" xfId="20829" xr:uid="{B0DC9402-AEA1-4D94-90A1-20A3CC36EC42}"/>
    <cellStyle name="Warning Text 2 20" xfId="20830" xr:uid="{59F581C4-4735-4DEC-A8A3-75C656F8E310}"/>
    <cellStyle name="Warning Text 2 21" xfId="20719" xr:uid="{9C11D941-2C3D-477B-9880-1F39685CDBFF}"/>
    <cellStyle name="Warning Text 2 22" xfId="56586" xr:uid="{7463DEEE-937C-4A44-ACEC-C72A916A6357}"/>
    <cellStyle name="Warning Text 2 3" xfId="4860" xr:uid="{4780DE04-5F49-4980-AB41-5605B9F948A7}"/>
    <cellStyle name="Warning Text 2 3 10" xfId="20832" xr:uid="{10FD234D-C5F0-41F9-A75D-4595335CF9DB}"/>
    <cellStyle name="Warning Text 2 3 11" xfId="20831" xr:uid="{68CB1959-C974-457E-9A11-BDED1E6005D9}"/>
    <cellStyle name="Warning Text 2 3 12" xfId="56588" xr:uid="{7011A025-A547-445A-AC43-0AECBD1267D4}"/>
    <cellStyle name="Warning Text 2 3 2" xfId="20833" xr:uid="{291F5808-0C4F-459E-89ED-65CD61EA27F4}"/>
    <cellStyle name="Warning Text 2 3 2 2" xfId="20834" xr:uid="{75788C4F-E835-42C5-BE5B-691298D0268A}"/>
    <cellStyle name="Warning Text 2 3 2 2 2" xfId="20835" xr:uid="{65843AAD-E1C1-47C5-8F6C-E29979266CDD}"/>
    <cellStyle name="Warning Text 2 3 2 3" xfId="20836" xr:uid="{E35461E8-3059-471B-93C4-262F3A424385}"/>
    <cellStyle name="Warning Text 2 3 2 3 2" xfId="20837" xr:uid="{FC129BF8-C50B-45F7-A6CD-CCAC38766CEC}"/>
    <cellStyle name="Warning Text 2 3 2 4" xfId="20838" xr:uid="{119BD32D-43F4-4259-868A-CDF097D166C4}"/>
    <cellStyle name="Warning Text 2 3 3" xfId="20839" xr:uid="{9CD41C7E-7091-4B7C-8666-44C968A219DE}"/>
    <cellStyle name="Warning Text 2 3 3 2" xfId="20840" xr:uid="{9DB37935-7A5B-431E-B209-642202CE8819}"/>
    <cellStyle name="Warning Text 2 3 3 2 2" xfId="20841" xr:uid="{5B411C65-55D3-442E-AB4A-8AB3BF278C1C}"/>
    <cellStyle name="Warning Text 2 3 3 3" xfId="20842" xr:uid="{4CE5AEBC-D8F2-41EA-BCCE-7C6112CA1E99}"/>
    <cellStyle name="Warning Text 2 3 3 3 2" xfId="20843" xr:uid="{8943FA22-F899-4C71-AD11-017209E08D3E}"/>
    <cellStyle name="Warning Text 2 3 3 4" xfId="20844" xr:uid="{72B2F0FC-CC5B-45E0-BAB4-7709C5EE3556}"/>
    <cellStyle name="Warning Text 2 3 4" xfId="20845" xr:uid="{48C9D350-2FE7-41D5-8C28-5E8BA92E43C9}"/>
    <cellStyle name="Warning Text 2 3 4 2" xfId="20846" xr:uid="{2362AE73-8101-4F04-A96D-93C2B3DF5049}"/>
    <cellStyle name="Warning Text 2 3 4 2 2" xfId="20847" xr:uid="{4CBB82EC-124E-4E5B-9DE1-BBAA9DDC4595}"/>
    <cellStyle name="Warning Text 2 3 4 3" xfId="20848" xr:uid="{24B9ECE2-8218-48CE-B183-5CF246AE2E52}"/>
    <cellStyle name="Warning Text 2 3 4 3 2" xfId="20849" xr:uid="{564805F0-B64C-4F4C-B987-F0A87721D0CD}"/>
    <cellStyle name="Warning Text 2 3 4 4" xfId="20850" xr:uid="{8993B30A-9EF4-4BC8-9F4C-9CADF7C0BCFC}"/>
    <cellStyle name="Warning Text 2 3 4 4 2" xfId="20851" xr:uid="{DCD95BC8-0D3E-49EB-AEDE-047CE70D3A97}"/>
    <cellStyle name="Warning Text 2 3 4 5" xfId="20852" xr:uid="{54710AAE-02B7-43D5-A30B-35DC465C4E90}"/>
    <cellStyle name="Warning Text 2 3 5" xfId="20853" xr:uid="{136D820C-CAE4-4A36-A391-64D2C7CD8D65}"/>
    <cellStyle name="Warning Text 2 3 5 2" xfId="20854" xr:uid="{DD11E9CE-6CA4-41D6-9899-138D98C33405}"/>
    <cellStyle name="Warning Text 2 3 5 2 2" xfId="20855" xr:uid="{993C2B63-B416-498A-AD88-16BCAF5DE9DC}"/>
    <cellStyle name="Warning Text 2 3 5 3" xfId="20856" xr:uid="{1B6D7F38-9937-4336-854D-D31902C4203B}"/>
    <cellStyle name="Warning Text 2 3 5 3 2" xfId="20857" xr:uid="{16A6B1FE-53B8-46B3-9AE0-01DCE2E3CEC6}"/>
    <cellStyle name="Warning Text 2 3 5 4" xfId="20858" xr:uid="{7580C085-64FF-4D26-A343-AE9D0C42272E}"/>
    <cellStyle name="Warning Text 2 3 6" xfId="20859" xr:uid="{BCF93B47-0B31-4E9D-A2DB-29656CCBCB85}"/>
    <cellStyle name="Warning Text 2 3 6 2" xfId="20860" xr:uid="{7FDD81A9-753D-49A0-8F33-F61C9EAE625E}"/>
    <cellStyle name="Warning Text 2 3 7" xfId="20861" xr:uid="{0E549CD5-06E4-4910-AB9F-3E1AFE80F016}"/>
    <cellStyle name="Warning Text 2 3 7 2" xfId="20862" xr:uid="{AD6219BD-A099-41A7-8C93-B488BA681F72}"/>
    <cellStyle name="Warning Text 2 3 8" xfId="20863" xr:uid="{283BAC0D-8BA8-470F-A348-04A809C3C65F}"/>
    <cellStyle name="Warning Text 2 3 8 2" xfId="20864" xr:uid="{35788690-75C0-4C70-A2A0-0B1675A38EB4}"/>
    <cellStyle name="Warning Text 2 3 9" xfId="20865" xr:uid="{9A9DB8CC-A257-4FB1-8E83-3D4E87D3F3AF}"/>
    <cellStyle name="Warning Text 2 4" xfId="4861" xr:uid="{AB9461A3-8E6D-4466-AEC7-E15B8FFB6F5E}"/>
    <cellStyle name="Warning Text 2 4 10" xfId="20867" xr:uid="{0A8ABD0C-1FDC-4FC9-B402-54A0F872EC70}"/>
    <cellStyle name="Warning Text 2 4 11" xfId="20866" xr:uid="{89947C01-F290-4BFF-92E1-7A509754CB39}"/>
    <cellStyle name="Warning Text 2 4 2" xfId="20868" xr:uid="{23174AF2-DD08-4BC8-8A73-1F2A5C7D56AE}"/>
    <cellStyle name="Warning Text 2 4 2 2" xfId="20869" xr:uid="{151E59A4-55BD-45F2-89EF-7DAD7BC0FBD1}"/>
    <cellStyle name="Warning Text 2 4 2 2 2" xfId="20870" xr:uid="{BED8E0D9-86C5-4463-AD8D-016D9F9B8E94}"/>
    <cellStyle name="Warning Text 2 4 2 3" xfId="20871" xr:uid="{F52A9A49-3802-432E-8838-D1286B2328CA}"/>
    <cellStyle name="Warning Text 2 4 2 3 2" xfId="20872" xr:uid="{74C70E7E-22DC-44C3-B2DE-B4D732AA831D}"/>
    <cellStyle name="Warning Text 2 4 2 4" xfId="20873" xr:uid="{A3C7ED17-2C10-4970-B953-726B08869CDA}"/>
    <cellStyle name="Warning Text 2 4 3" xfId="20874" xr:uid="{E202CB1B-6007-47F2-9286-8D8EE6B1B8B4}"/>
    <cellStyle name="Warning Text 2 4 3 2" xfId="20875" xr:uid="{3F0DC6EA-2BBD-445C-834F-91416507C587}"/>
    <cellStyle name="Warning Text 2 4 3 2 2" xfId="20876" xr:uid="{3387C841-1AD4-43AC-A0AC-7508FA45FC5A}"/>
    <cellStyle name="Warning Text 2 4 3 3" xfId="20877" xr:uid="{71EBFCC3-CF2B-4EC1-B5CC-366AE41628CD}"/>
    <cellStyle name="Warning Text 2 4 3 3 2" xfId="20878" xr:uid="{10BB6C85-359E-4AEE-85B2-209E15EE0D3B}"/>
    <cellStyle name="Warning Text 2 4 3 4" xfId="20879" xr:uid="{F0655C6A-0AD5-445C-BF76-96DC2A45CE67}"/>
    <cellStyle name="Warning Text 2 4 4" xfId="20880" xr:uid="{2D2EED71-5592-4352-8E7D-8F02A746985C}"/>
    <cellStyle name="Warning Text 2 4 4 2" xfId="20881" xr:uid="{36A3E546-559E-4EBF-B818-4C0E28D0F3E7}"/>
    <cellStyle name="Warning Text 2 4 4 2 2" xfId="20882" xr:uid="{6459519F-34DD-483C-BD39-A158AB929BF8}"/>
    <cellStyle name="Warning Text 2 4 4 3" xfId="20883" xr:uid="{48EFA3FA-0706-4DD5-BD79-BB6CB5D98003}"/>
    <cellStyle name="Warning Text 2 4 4 3 2" xfId="20884" xr:uid="{6879CC77-313A-4E99-B9B2-B6EF68E46AF8}"/>
    <cellStyle name="Warning Text 2 4 4 4" xfId="20885" xr:uid="{47BEA03F-4D5B-445E-BFD3-F920E85D4A95}"/>
    <cellStyle name="Warning Text 2 4 4 4 2" xfId="20886" xr:uid="{01750F27-8FB3-43C9-BDA5-BE5300411790}"/>
    <cellStyle name="Warning Text 2 4 4 5" xfId="20887" xr:uid="{F7E38519-505A-4532-8F37-0EB72B999D0E}"/>
    <cellStyle name="Warning Text 2 4 5" xfId="20888" xr:uid="{5BF59DD0-1CC9-4DEC-99A3-BDE106381DFC}"/>
    <cellStyle name="Warning Text 2 4 5 2" xfId="20889" xr:uid="{F3C1D097-9701-4FDC-AF48-C60A382AA8E2}"/>
    <cellStyle name="Warning Text 2 4 5 2 2" xfId="20890" xr:uid="{7DFDD482-62D8-4B05-BC79-0D5CD40FA7BF}"/>
    <cellStyle name="Warning Text 2 4 5 3" xfId="20891" xr:uid="{63948A66-DC5E-49AA-84FB-0D7ACBC447E6}"/>
    <cellStyle name="Warning Text 2 4 5 3 2" xfId="20892" xr:uid="{6AC8FE96-EC25-47DF-A3B6-69231B6CF9DE}"/>
    <cellStyle name="Warning Text 2 4 5 4" xfId="20893" xr:uid="{FEEA346C-F619-444A-BDBE-4AFC7EDCFBE7}"/>
    <cellStyle name="Warning Text 2 4 6" xfId="20894" xr:uid="{7588D3E0-3965-4D67-8041-1B775031AE8C}"/>
    <cellStyle name="Warning Text 2 4 6 2" xfId="20895" xr:uid="{230CF7DE-AEA0-47A7-A0EE-B46F879C3A44}"/>
    <cellStyle name="Warning Text 2 4 7" xfId="20896" xr:uid="{5D2BFFE0-50A6-4FB7-A6E1-4FC5288FD09F}"/>
    <cellStyle name="Warning Text 2 4 7 2" xfId="20897" xr:uid="{595FED41-FCF9-4187-A397-88D53ADFE32F}"/>
    <cellStyle name="Warning Text 2 4 8" xfId="20898" xr:uid="{2E88E96B-BD5D-4FD9-9B62-9FB777E0B923}"/>
    <cellStyle name="Warning Text 2 4 8 2" xfId="20899" xr:uid="{9B28392A-8B67-43D8-8346-E1646C879737}"/>
    <cellStyle name="Warning Text 2 4 9" xfId="20900" xr:uid="{759AACCF-5295-4D0B-B921-C8A484C4AC7A}"/>
    <cellStyle name="Warning Text 2 5" xfId="4862" xr:uid="{541BF135-0BCA-4F2E-A136-3527461FCD3E}"/>
    <cellStyle name="Warning Text 2 5 10" xfId="20902" xr:uid="{DC90DE31-2623-40DB-9B2D-5D8133B3C12C}"/>
    <cellStyle name="Warning Text 2 5 11" xfId="20901" xr:uid="{4A1FAD99-F811-44B8-A1F0-083965EE6650}"/>
    <cellStyle name="Warning Text 2 5 2" xfId="20903" xr:uid="{4D87250F-1505-45D2-B335-194E65B65810}"/>
    <cellStyle name="Warning Text 2 5 2 2" xfId="20904" xr:uid="{E8298FDC-8F42-46AD-B669-BDB6AF1D51F5}"/>
    <cellStyle name="Warning Text 2 5 2 2 2" xfId="20905" xr:uid="{14BA26F7-0380-4F60-84F3-08310931FDD7}"/>
    <cellStyle name="Warning Text 2 5 2 3" xfId="20906" xr:uid="{26C94544-2E50-4E76-805A-2C51AB3F7F25}"/>
    <cellStyle name="Warning Text 2 5 2 3 2" xfId="20907" xr:uid="{1040955D-9AF9-46DF-90E1-F45DA4C94A03}"/>
    <cellStyle name="Warning Text 2 5 2 4" xfId="20908" xr:uid="{78DC8303-A068-430E-9AA6-0261F309F70C}"/>
    <cellStyle name="Warning Text 2 5 3" xfId="20909" xr:uid="{67B72EF0-AF7E-402E-8D04-AC711FDFFA02}"/>
    <cellStyle name="Warning Text 2 5 3 2" xfId="20910" xr:uid="{193BB282-DDB2-47F6-B592-6DC6EFA92793}"/>
    <cellStyle name="Warning Text 2 5 3 2 2" xfId="20911" xr:uid="{51CA2814-F915-475C-8639-4CB7F34E2E21}"/>
    <cellStyle name="Warning Text 2 5 3 3" xfId="20912" xr:uid="{9D8EAC03-B8B1-4C89-BC3D-9857E4C0FCC1}"/>
    <cellStyle name="Warning Text 2 5 3 3 2" xfId="20913" xr:uid="{3FA05902-B66F-4940-94CA-5797CA0FDE12}"/>
    <cellStyle name="Warning Text 2 5 3 4" xfId="20914" xr:uid="{8953C0BF-41C4-461F-A296-93A9FEC5F6F5}"/>
    <cellStyle name="Warning Text 2 5 4" xfId="20915" xr:uid="{2986E643-639D-450A-B513-274A6BDF7978}"/>
    <cellStyle name="Warning Text 2 5 4 2" xfId="20916" xr:uid="{3FB063D5-0C6E-45B6-B428-B2DDF5EF2202}"/>
    <cellStyle name="Warning Text 2 5 4 2 2" xfId="20917" xr:uid="{BB57481D-53DA-4124-AB8B-BA83A565BCAC}"/>
    <cellStyle name="Warning Text 2 5 4 3" xfId="20918" xr:uid="{BB2C1CB2-5219-4DBB-B55A-1EB7431A1051}"/>
    <cellStyle name="Warning Text 2 5 4 3 2" xfId="20919" xr:uid="{D8717EF5-A182-4031-A4C4-FD76B3CF34B4}"/>
    <cellStyle name="Warning Text 2 5 4 4" xfId="20920" xr:uid="{36365F5C-B2A5-433A-9152-2C249C9461D9}"/>
    <cellStyle name="Warning Text 2 5 4 4 2" xfId="20921" xr:uid="{45B67B0F-3391-4C38-A2D3-7FFB87A322F5}"/>
    <cellStyle name="Warning Text 2 5 4 5" xfId="20922" xr:uid="{105E567D-8F51-42C0-BDB9-87206D4B8A23}"/>
    <cellStyle name="Warning Text 2 5 5" xfId="20923" xr:uid="{58AA5027-8A98-4E46-885C-D93425C0E43D}"/>
    <cellStyle name="Warning Text 2 5 5 2" xfId="20924" xr:uid="{D810E5BB-079A-47B1-905B-F1B2801AB0B2}"/>
    <cellStyle name="Warning Text 2 5 5 2 2" xfId="20925" xr:uid="{AE379969-F5E4-4F41-83D7-953902921C3F}"/>
    <cellStyle name="Warning Text 2 5 5 3" xfId="20926" xr:uid="{A7F6E1B9-CFC8-4167-AED5-479CE970F9D5}"/>
    <cellStyle name="Warning Text 2 5 5 3 2" xfId="20927" xr:uid="{712FB8B5-3066-4BCF-9CFC-C8EE88333CC7}"/>
    <cellStyle name="Warning Text 2 5 5 4" xfId="20928" xr:uid="{C7BA02AF-5689-4473-9BA2-33BD0639106E}"/>
    <cellStyle name="Warning Text 2 5 6" xfId="20929" xr:uid="{6830CA74-53DE-4CFD-A878-2C7B5FD86EF6}"/>
    <cellStyle name="Warning Text 2 5 6 2" xfId="20930" xr:uid="{B6928B11-2494-4559-B0F6-817CBBC07A66}"/>
    <cellStyle name="Warning Text 2 5 7" xfId="20931" xr:uid="{CB2D0835-C8E1-486D-9C15-776891905C5E}"/>
    <cellStyle name="Warning Text 2 5 7 2" xfId="20932" xr:uid="{188B70F8-FDBE-4788-89EA-09FBC81B1481}"/>
    <cellStyle name="Warning Text 2 5 8" xfId="20933" xr:uid="{0663D484-42C5-4E10-980C-36C493CB5DE1}"/>
    <cellStyle name="Warning Text 2 5 8 2" xfId="20934" xr:uid="{D792D824-947A-45E3-8926-68621F1FC554}"/>
    <cellStyle name="Warning Text 2 5 9" xfId="20935" xr:uid="{9B7D1C9C-766A-4E1F-B036-D4E84CE5B3A4}"/>
    <cellStyle name="Warning Text 2 6" xfId="4863" xr:uid="{E15A31AA-4955-4735-8E82-5B2DD382C397}"/>
    <cellStyle name="Warning Text 2 6 10" xfId="20937" xr:uid="{C7FC993F-D801-4574-BBC3-7A4678E6FD7A}"/>
    <cellStyle name="Warning Text 2 6 11" xfId="20936" xr:uid="{C5D95AA2-F43D-4634-ADF5-A914AEBA985F}"/>
    <cellStyle name="Warning Text 2 6 2" xfId="20938" xr:uid="{5E7812C2-76CF-453B-9E75-04A827CE64AD}"/>
    <cellStyle name="Warning Text 2 6 2 2" xfId="20939" xr:uid="{1666C761-6051-4930-A169-2689E78C45B3}"/>
    <cellStyle name="Warning Text 2 6 2 2 2" xfId="20940" xr:uid="{626F7974-2622-404A-8361-BD2117235667}"/>
    <cellStyle name="Warning Text 2 6 2 3" xfId="20941" xr:uid="{6894D5E3-3D4E-4106-A676-3D95F761B361}"/>
    <cellStyle name="Warning Text 2 6 2 3 2" xfId="20942" xr:uid="{40906D7C-8D6B-4FF5-8A3E-0F8BCE069E9E}"/>
    <cellStyle name="Warning Text 2 6 2 4" xfId="20943" xr:uid="{76BEEE07-14B1-4A9C-BE58-CE8D4AF567A4}"/>
    <cellStyle name="Warning Text 2 6 3" xfId="20944" xr:uid="{0F9C1396-3DDB-48E0-9D76-FD53FFBBD270}"/>
    <cellStyle name="Warning Text 2 6 3 2" xfId="20945" xr:uid="{A1D05E06-A227-4CFA-B1EC-0FE0DDB81071}"/>
    <cellStyle name="Warning Text 2 6 3 2 2" xfId="20946" xr:uid="{CF32E555-4E37-4F3A-93E6-860917435881}"/>
    <cellStyle name="Warning Text 2 6 3 3" xfId="20947" xr:uid="{9E910114-5FB1-4896-AB45-927911901F9F}"/>
    <cellStyle name="Warning Text 2 6 3 3 2" xfId="20948" xr:uid="{E7BC0AB6-BE60-4773-8C5B-E83F2C13ABFD}"/>
    <cellStyle name="Warning Text 2 6 3 4" xfId="20949" xr:uid="{1E3811B0-7AC3-4AD9-A985-A4D87774E890}"/>
    <cellStyle name="Warning Text 2 6 4" xfId="20950" xr:uid="{D5070F8F-281A-4179-B715-07A9513D31F6}"/>
    <cellStyle name="Warning Text 2 6 4 2" xfId="20951" xr:uid="{EA76A9CC-DBA9-416F-84DB-54A2FB096B9F}"/>
    <cellStyle name="Warning Text 2 6 4 2 2" xfId="20952" xr:uid="{FA551B12-5901-4E5A-8E96-70B49B59A82E}"/>
    <cellStyle name="Warning Text 2 6 4 3" xfId="20953" xr:uid="{407B351D-D26F-4DB7-A0F6-C0D423295E18}"/>
    <cellStyle name="Warning Text 2 6 4 3 2" xfId="20954" xr:uid="{9FA3C713-438B-4E0D-B0A1-4B139BDB99CC}"/>
    <cellStyle name="Warning Text 2 6 4 4" xfId="20955" xr:uid="{C8BCE91B-9C9F-4411-BB2A-D53310333C5A}"/>
    <cellStyle name="Warning Text 2 6 4 4 2" xfId="20956" xr:uid="{55813CF1-CAB7-4C95-B35C-8F96B2F8F012}"/>
    <cellStyle name="Warning Text 2 6 4 5" xfId="20957" xr:uid="{F09C7963-FAA8-4651-8938-F76B01DCB500}"/>
    <cellStyle name="Warning Text 2 6 5" xfId="20958" xr:uid="{181D7127-C200-4448-A1BE-CF6B2B2C2F11}"/>
    <cellStyle name="Warning Text 2 6 5 2" xfId="20959" xr:uid="{E946D340-C0F5-4934-86B2-8EC65BEB1192}"/>
    <cellStyle name="Warning Text 2 6 5 2 2" xfId="20960" xr:uid="{9DCDA81D-10F5-4F11-82C3-4D6C52E76A91}"/>
    <cellStyle name="Warning Text 2 6 5 3" xfId="20961" xr:uid="{D346EACF-6077-414B-A152-F356C90B8E9B}"/>
    <cellStyle name="Warning Text 2 6 5 3 2" xfId="20962" xr:uid="{8F3AD36F-F41D-4EF7-8B2B-312E84DFDA1B}"/>
    <cellStyle name="Warning Text 2 6 5 4" xfId="20963" xr:uid="{10BE5946-9CF2-4E20-AEC5-6396E3D9FBB5}"/>
    <cellStyle name="Warning Text 2 6 6" xfId="20964" xr:uid="{CFA6350C-2DC9-410A-96EA-E82B512B8C06}"/>
    <cellStyle name="Warning Text 2 6 6 2" xfId="20965" xr:uid="{010BCC6A-2BFA-468A-B175-C1CFC216EBF4}"/>
    <cellStyle name="Warning Text 2 6 7" xfId="20966" xr:uid="{C0106FEA-3804-41D8-BAE1-E7671A202865}"/>
    <cellStyle name="Warning Text 2 6 7 2" xfId="20967" xr:uid="{1BB365F8-7B53-4B30-A2EB-3FA1CFAB906E}"/>
    <cellStyle name="Warning Text 2 6 8" xfId="20968" xr:uid="{1CA780E2-012E-42A7-A556-7E1A25CC8793}"/>
    <cellStyle name="Warning Text 2 6 8 2" xfId="20969" xr:uid="{81047767-E63B-4E05-B9F4-87A1688A97F4}"/>
    <cellStyle name="Warning Text 2 6 9" xfId="20970" xr:uid="{937A7DB7-B5F9-4183-8739-282862223369}"/>
    <cellStyle name="Warning Text 2 7" xfId="4864" xr:uid="{6A48AFDB-12CC-4744-B80B-A2957643F1E1}"/>
    <cellStyle name="Warning Text 2 7 10" xfId="20972" xr:uid="{FB2DF574-6404-4F05-B6B2-E8C1E6B204D3}"/>
    <cellStyle name="Warning Text 2 7 11" xfId="20971" xr:uid="{29229495-0BA1-4C53-80ED-A6B368917A51}"/>
    <cellStyle name="Warning Text 2 7 2" xfId="20973" xr:uid="{56F73EC5-DD94-4853-B84D-CF0DC807C2CB}"/>
    <cellStyle name="Warning Text 2 7 2 2" xfId="20974" xr:uid="{EE8B94E7-DA2C-449B-8D1A-4597D5CAB751}"/>
    <cellStyle name="Warning Text 2 7 2 2 2" xfId="20975" xr:uid="{931E12A9-22D2-4D26-9D0B-428FBF56483B}"/>
    <cellStyle name="Warning Text 2 7 2 3" xfId="20976" xr:uid="{05C11865-A332-4F81-8412-2E2BD107E827}"/>
    <cellStyle name="Warning Text 2 7 2 3 2" xfId="20977" xr:uid="{EA4E901E-7EFF-44FF-B9FB-5115EF66F1F4}"/>
    <cellStyle name="Warning Text 2 7 2 4" xfId="20978" xr:uid="{3E9B0B90-DACB-4099-93F7-857545329568}"/>
    <cellStyle name="Warning Text 2 7 3" xfId="20979" xr:uid="{2077881B-C079-48AA-8241-4C63A169F051}"/>
    <cellStyle name="Warning Text 2 7 3 2" xfId="20980" xr:uid="{ECDC6500-D8D9-4D8A-B7C9-0858E2621517}"/>
    <cellStyle name="Warning Text 2 7 3 2 2" xfId="20981" xr:uid="{13B73DED-97F9-4FBB-86FB-87F35B30BA25}"/>
    <cellStyle name="Warning Text 2 7 3 3" xfId="20982" xr:uid="{0C93EC0E-A232-47AA-AD53-353F965BC59D}"/>
    <cellStyle name="Warning Text 2 7 3 3 2" xfId="20983" xr:uid="{1D5B03FA-9954-4F44-BA54-89AF8D95DC4F}"/>
    <cellStyle name="Warning Text 2 7 3 4" xfId="20984" xr:uid="{2C95C22B-D1B8-46A5-A1AD-BF3AA2F2605F}"/>
    <cellStyle name="Warning Text 2 7 4" xfId="20985" xr:uid="{0119F15E-06D5-4412-BE66-EE9F40EEB326}"/>
    <cellStyle name="Warning Text 2 7 4 2" xfId="20986" xr:uid="{10EDDB3E-604F-42ED-AA79-CCBEA33BE1CB}"/>
    <cellStyle name="Warning Text 2 7 4 2 2" xfId="20987" xr:uid="{FC591315-0C15-463C-AB98-45F788C81193}"/>
    <cellStyle name="Warning Text 2 7 4 3" xfId="20988" xr:uid="{2170F50E-7E7E-4999-A4C6-984434AFFA60}"/>
    <cellStyle name="Warning Text 2 7 4 3 2" xfId="20989" xr:uid="{F0E9D5A8-1A1D-4687-91BB-901AAD56723C}"/>
    <cellStyle name="Warning Text 2 7 4 4" xfId="20990" xr:uid="{8325579C-D452-4DA2-AB96-33D1F8C25F46}"/>
    <cellStyle name="Warning Text 2 7 4 4 2" xfId="20991" xr:uid="{E9E5D761-2F86-4490-BE26-EF9F24DAAA0D}"/>
    <cellStyle name="Warning Text 2 7 4 5" xfId="20992" xr:uid="{6E6C382A-B4A2-43E3-8F11-783059924B76}"/>
    <cellStyle name="Warning Text 2 7 5" xfId="20993" xr:uid="{6326E238-7EBD-42BD-84D1-BF49E9171B19}"/>
    <cellStyle name="Warning Text 2 7 5 2" xfId="20994" xr:uid="{FAC1B871-74F9-4105-A1FD-D3CC06EADD9A}"/>
    <cellStyle name="Warning Text 2 7 5 2 2" xfId="20995" xr:uid="{EB983985-4F68-4C9F-A3E4-4D6162EFC697}"/>
    <cellStyle name="Warning Text 2 7 5 3" xfId="20996" xr:uid="{2BC06A25-A378-45B4-B67A-A678EE515802}"/>
    <cellStyle name="Warning Text 2 7 5 3 2" xfId="20997" xr:uid="{3D448456-6C09-41FD-A069-6DEE1A9C7D18}"/>
    <cellStyle name="Warning Text 2 7 5 4" xfId="20998" xr:uid="{AD525F06-7BB9-4957-94AC-9E057A96A045}"/>
    <cellStyle name="Warning Text 2 7 6" xfId="20999" xr:uid="{CAAA413F-1976-41E2-9173-C598A57BCACA}"/>
    <cellStyle name="Warning Text 2 7 6 2" xfId="21000" xr:uid="{85ECE1AE-898E-47F5-B09D-C62E64FA07E4}"/>
    <cellStyle name="Warning Text 2 7 7" xfId="21001" xr:uid="{983B1939-245F-4EFF-A219-B608F1C00F39}"/>
    <cellStyle name="Warning Text 2 7 7 2" xfId="21002" xr:uid="{75DC94E7-58C8-49AD-A80C-5DD12111945B}"/>
    <cellStyle name="Warning Text 2 7 8" xfId="21003" xr:uid="{4A2FAAF8-B18C-413B-9074-775B12BAAC23}"/>
    <cellStyle name="Warning Text 2 7 8 2" xfId="21004" xr:uid="{8FAAAC46-4FA0-417F-9246-C28D5FFEB6C7}"/>
    <cellStyle name="Warning Text 2 7 9" xfId="21005" xr:uid="{D98A4EAF-957F-46CA-8FBD-95E1AAB6E9D4}"/>
    <cellStyle name="Warning Text 2 8" xfId="4865" xr:uid="{3F548A5E-0D39-4D3A-8CFF-79099E2C9AE4}"/>
    <cellStyle name="Warning Text 2 8 10" xfId="21007" xr:uid="{9377F661-EBC2-42FE-9989-E4554F05B378}"/>
    <cellStyle name="Warning Text 2 8 11" xfId="21006" xr:uid="{E6402C66-9175-4F92-8663-D6ACE899007E}"/>
    <cellStyle name="Warning Text 2 8 2" xfId="21008" xr:uid="{F2D9567B-F8AC-464A-9B3B-BDF671219EA2}"/>
    <cellStyle name="Warning Text 2 8 2 2" xfId="21009" xr:uid="{1C782D0D-2587-4770-9AD9-F42DCAEB1460}"/>
    <cellStyle name="Warning Text 2 8 2 2 2" xfId="21010" xr:uid="{4D233379-DD70-4117-BBB7-7E3EDA6D0A07}"/>
    <cellStyle name="Warning Text 2 8 2 3" xfId="21011" xr:uid="{0FD139BB-E395-432E-A176-BB74D93A922D}"/>
    <cellStyle name="Warning Text 2 8 2 3 2" xfId="21012" xr:uid="{11F7C52E-0F09-40AB-BB2E-C4A0AB77D624}"/>
    <cellStyle name="Warning Text 2 8 2 4" xfId="21013" xr:uid="{60F126DF-C91B-4497-ADAE-4201FEF12E07}"/>
    <cellStyle name="Warning Text 2 8 3" xfId="21014" xr:uid="{6DBBE9F3-70E6-4E78-B072-864A68743E76}"/>
    <cellStyle name="Warning Text 2 8 3 2" xfId="21015" xr:uid="{9764F946-CAD9-46FE-B301-9A5DEC99D2AD}"/>
    <cellStyle name="Warning Text 2 8 3 2 2" xfId="21016" xr:uid="{B1291F64-43D4-4419-BF29-F6FF85162F40}"/>
    <cellStyle name="Warning Text 2 8 3 3" xfId="21017" xr:uid="{DD8CF5CE-8345-4458-88E2-DFD9CBD9B053}"/>
    <cellStyle name="Warning Text 2 8 3 3 2" xfId="21018" xr:uid="{D9107C89-A277-45FA-A9EF-B4C40B783533}"/>
    <cellStyle name="Warning Text 2 8 3 4" xfId="21019" xr:uid="{1DB9104E-6865-4E9D-8800-A83F20F232CC}"/>
    <cellStyle name="Warning Text 2 8 4" xfId="21020" xr:uid="{087AEF31-E7A9-4F73-8B6C-32909A17904F}"/>
    <cellStyle name="Warning Text 2 8 4 2" xfId="21021" xr:uid="{C8D4B94D-CC2A-479E-B538-25BE15A0FEAD}"/>
    <cellStyle name="Warning Text 2 8 4 2 2" xfId="21022" xr:uid="{F727F827-66AF-4CA3-AA97-6216316FDC7E}"/>
    <cellStyle name="Warning Text 2 8 4 3" xfId="21023" xr:uid="{A43E10EA-F043-43EF-AD17-143FB225F079}"/>
    <cellStyle name="Warning Text 2 8 4 3 2" xfId="21024" xr:uid="{559F491F-E0B2-4871-AA76-7D3331FCBD64}"/>
    <cellStyle name="Warning Text 2 8 4 4" xfId="21025" xr:uid="{A1097D99-CED0-4FBA-8791-7DD4E6D801B4}"/>
    <cellStyle name="Warning Text 2 8 4 4 2" xfId="21026" xr:uid="{F08EA20A-5D2F-4995-BD10-BD66559C2062}"/>
    <cellStyle name="Warning Text 2 8 4 5" xfId="21027" xr:uid="{17F34831-21D0-4B35-BE79-15C757BE46FA}"/>
    <cellStyle name="Warning Text 2 8 5" xfId="21028" xr:uid="{0044D185-7754-4E46-9E09-FCECEE2322D8}"/>
    <cellStyle name="Warning Text 2 8 5 2" xfId="21029" xr:uid="{0C5F17A9-6BEC-4708-99FD-8FAA5FC24A2B}"/>
    <cellStyle name="Warning Text 2 8 5 2 2" xfId="21030" xr:uid="{660EC816-462A-41E9-BB1F-EB4C2D7DF4A8}"/>
    <cellStyle name="Warning Text 2 8 5 3" xfId="21031" xr:uid="{BE60E9DA-F3B6-493E-8200-325EBA185618}"/>
    <cellStyle name="Warning Text 2 8 5 3 2" xfId="21032" xr:uid="{06128C20-49BE-4BDF-B77C-C18D65FBBA71}"/>
    <cellStyle name="Warning Text 2 8 5 4" xfId="21033" xr:uid="{DAF8A096-D338-4062-85A6-2E7698A5B774}"/>
    <cellStyle name="Warning Text 2 8 6" xfId="21034" xr:uid="{A2F4F38D-4238-4CC5-8246-41E33BB9498D}"/>
    <cellStyle name="Warning Text 2 8 6 2" xfId="21035" xr:uid="{F2ACE283-180D-4EA8-82F2-09EE0BEFA514}"/>
    <cellStyle name="Warning Text 2 8 7" xfId="21036" xr:uid="{A77A38B5-CE8D-4E34-BB9F-7CB48110631B}"/>
    <cellStyle name="Warning Text 2 8 7 2" xfId="21037" xr:uid="{3C17D32F-9868-4750-B3F0-FDE50FE15787}"/>
    <cellStyle name="Warning Text 2 8 8" xfId="21038" xr:uid="{DA84EB0E-8D1F-4995-8EA9-BAB921575B44}"/>
    <cellStyle name="Warning Text 2 8 8 2" xfId="21039" xr:uid="{D76921DA-A69E-460B-B8E6-11CF962255C5}"/>
    <cellStyle name="Warning Text 2 8 9" xfId="21040" xr:uid="{9E1CD294-D2A8-410B-8D53-298A9A46F6A4}"/>
    <cellStyle name="Warning Text 2 9" xfId="4866" xr:uid="{49D6A30F-AA2A-4658-B28E-C7C108D1173C}"/>
    <cellStyle name="Warning Text 2 9 10" xfId="21042" xr:uid="{9FEE9C0D-731A-4FF8-9D20-178713117F13}"/>
    <cellStyle name="Warning Text 2 9 11" xfId="21041" xr:uid="{0D64D0AB-3642-4DCA-B79C-30F8155F83D2}"/>
    <cellStyle name="Warning Text 2 9 2" xfId="21043" xr:uid="{85FFFFAF-1E18-44CD-960B-A59D225D163D}"/>
    <cellStyle name="Warning Text 2 9 2 2" xfId="21044" xr:uid="{112EAEDC-9A56-4D54-9E58-DE45AF2C02CC}"/>
    <cellStyle name="Warning Text 2 9 2 2 2" xfId="21045" xr:uid="{5FDB68BB-22E4-4D36-8FEB-7A5A579F0403}"/>
    <cellStyle name="Warning Text 2 9 2 3" xfId="21046" xr:uid="{98BAFAA4-BDBB-448A-8C43-8CD9B642BE5F}"/>
    <cellStyle name="Warning Text 2 9 2 3 2" xfId="21047" xr:uid="{2F84FBB4-FE48-4D8A-A407-C67E99366885}"/>
    <cellStyle name="Warning Text 2 9 2 4" xfId="21048" xr:uid="{F6B23209-8E77-411B-AB41-1323DC962DFC}"/>
    <cellStyle name="Warning Text 2 9 3" xfId="21049" xr:uid="{6BD80280-9792-4ACE-8667-E21CC74CEF34}"/>
    <cellStyle name="Warning Text 2 9 3 2" xfId="21050" xr:uid="{9240498E-8324-4F5E-BC74-514ECF01E62F}"/>
    <cellStyle name="Warning Text 2 9 3 2 2" xfId="21051" xr:uid="{2E1C3403-AF14-4534-BA8D-9D757D6D3F51}"/>
    <cellStyle name="Warning Text 2 9 3 3" xfId="21052" xr:uid="{75A7128E-4A09-46C0-B737-7DD9AD1A5CA1}"/>
    <cellStyle name="Warning Text 2 9 3 3 2" xfId="21053" xr:uid="{5D4AD3EB-52B7-4981-A3E6-2A71A93EB406}"/>
    <cellStyle name="Warning Text 2 9 3 4" xfId="21054" xr:uid="{92FE8403-B617-4A79-AB2B-88BA24475EF4}"/>
    <cellStyle name="Warning Text 2 9 4" xfId="21055" xr:uid="{A0FDE385-F171-4665-8AE4-21C81E510594}"/>
    <cellStyle name="Warning Text 2 9 4 2" xfId="21056" xr:uid="{3363DF8A-2022-4239-AD4A-74502E930A65}"/>
    <cellStyle name="Warning Text 2 9 4 2 2" xfId="21057" xr:uid="{BE54A6E4-8447-4761-9099-1BC338D44110}"/>
    <cellStyle name="Warning Text 2 9 4 3" xfId="21058" xr:uid="{3B6246E4-D8B1-4723-AC85-893FA3FE798F}"/>
    <cellStyle name="Warning Text 2 9 4 3 2" xfId="21059" xr:uid="{27F12389-F03F-4F7A-BFC4-613298DA4B77}"/>
    <cellStyle name="Warning Text 2 9 4 4" xfId="21060" xr:uid="{BD90A32D-D260-4C24-BD6F-AF81C651A94F}"/>
    <cellStyle name="Warning Text 2 9 4 4 2" xfId="21061" xr:uid="{75D0DC29-3163-417C-9213-03DAA1EDDF4D}"/>
    <cellStyle name="Warning Text 2 9 4 5" xfId="21062" xr:uid="{4783D099-52DE-46A4-BF68-F4B2CE003377}"/>
    <cellStyle name="Warning Text 2 9 5" xfId="21063" xr:uid="{41F8ED2C-0EBE-4381-90D1-62E4090BC8DF}"/>
    <cellStyle name="Warning Text 2 9 5 2" xfId="21064" xr:uid="{4C378129-3254-465F-93C1-4952424DDD4C}"/>
    <cellStyle name="Warning Text 2 9 5 2 2" xfId="21065" xr:uid="{4756F154-1B5B-428C-ABCA-2E6B69CB390F}"/>
    <cellStyle name="Warning Text 2 9 5 3" xfId="21066" xr:uid="{C8C95795-4909-42D3-8B5E-4D08BB08F522}"/>
    <cellStyle name="Warning Text 2 9 5 3 2" xfId="21067" xr:uid="{80FD2871-9CDD-49B7-8CC5-651E8686926E}"/>
    <cellStyle name="Warning Text 2 9 5 4" xfId="21068" xr:uid="{905D7B56-FC64-450F-95B7-9E3D20A18448}"/>
    <cellStyle name="Warning Text 2 9 6" xfId="21069" xr:uid="{38DD3317-3C1B-46CC-95A6-0C0A89383E50}"/>
    <cellStyle name="Warning Text 2 9 6 2" xfId="21070" xr:uid="{DB87A586-7AEB-4E99-9534-D08B14218E00}"/>
    <cellStyle name="Warning Text 2 9 7" xfId="21071" xr:uid="{2245DF81-EFF0-4FF6-A3A9-69C7D7DDE988}"/>
    <cellStyle name="Warning Text 2 9 7 2" xfId="21072" xr:uid="{D4AA346C-FB41-410F-ACB8-F8D3333F2B86}"/>
    <cellStyle name="Warning Text 2 9 8" xfId="21073" xr:uid="{E4953DAF-D658-40E3-97AB-C7246104516F}"/>
    <cellStyle name="Warning Text 2 9 8 2" xfId="21074" xr:uid="{88EE00C5-EB8B-4A4C-8F77-1E2CBF5F60EE}"/>
    <cellStyle name="Warning Text 2 9 9" xfId="21075" xr:uid="{16514136-51B3-47A7-95A0-35BE9A970946}"/>
    <cellStyle name="Warning Text 20" xfId="3397" xr:uid="{0D116DD9-11F1-42FB-B5F1-7BAF5C1CADB4}"/>
    <cellStyle name="Warning Text 20 10" xfId="21077" xr:uid="{D64F0E74-099F-418B-AC48-1E8FC2BCDC0C}"/>
    <cellStyle name="Warning Text 20 11" xfId="21078" xr:uid="{D5445C47-530D-484A-9023-A230D6C6283C}"/>
    <cellStyle name="Warning Text 20 12" xfId="21076" xr:uid="{20D83C72-20CB-4820-AE8B-269A48657E35}"/>
    <cellStyle name="Warning Text 20 2" xfId="21079" xr:uid="{2232FD0E-0249-4441-9515-3A21F636EB8A}"/>
    <cellStyle name="Warning Text 20 2 2" xfId="21080" xr:uid="{BFB4459C-2E13-4AF5-825E-4EE33CBA60F8}"/>
    <cellStyle name="Warning Text 20 2 2 2" xfId="21081" xr:uid="{43FE4F08-7A5D-4A25-9518-AD1C3DE377F8}"/>
    <cellStyle name="Warning Text 20 2 3" xfId="21082" xr:uid="{BCB9E0BA-6CB2-408B-B22E-DD779044DBB1}"/>
    <cellStyle name="Warning Text 20 2 3 2" xfId="21083" xr:uid="{FF8EAB77-8A80-4643-B80D-B1FD83D59C33}"/>
    <cellStyle name="Warning Text 20 2 4" xfId="21084" xr:uid="{8371794C-38C0-4299-84B8-093F08E0204E}"/>
    <cellStyle name="Warning Text 20 2 5" xfId="21085" xr:uid="{E2B00703-B17D-4A99-8A5D-9FBEBD911E02}"/>
    <cellStyle name="Warning Text 20 3" xfId="21086" xr:uid="{691B022F-5129-48F8-8313-65A3C421907C}"/>
    <cellStyle name="Warning Text 20 3 2" xfId="21087" xr:uid="{AAEE8015-0659-4BDC-8D92-3BA0AC822889}"/>
    <cellStyle name="Warning Text 20 3 2 2" xfId="21088" xr:uid="{A92CFB84-73E1-43D1-B61F-42A43B152D22}"/>
    <cellStyle name="Warning Text 20 3 3" xfId="21089" xr:uid="{E9B95841-9FD1-4E05-8FF0-55296DFA2288}"/>
    <cellStyle name="Warning Text 20 3 3 2" xfId="21090" xr:uid="{59E2B89A-9A18-48D1-90EA-8FC7BC7385EE}"/>
    <cellStyle name="Warning Text 20 3 4" xfId="21091" xr:uid="{32CD6104-F3F7-49AD-9A05-EE74B82FD929}"/>
    <cellStyle name="Warning Text 20 4" xfId="21092" xr:uid="{8FBBCAEA-FFC5-48A1-B593-F760B599B2A6}"/>
    <cellStyle name="Warning Text 20 4 2" xfId="21093" xr:uid="{1A0F9A30-092D-48E4-91EA-E022FC833D6E}"/>
    <cellStyle name="Warning Text 20 4 2 2" xfId="21094" xr:uid="{A9703699-0365-4E2E-B605-7BDFDC63ED3C}"/>
    <cellStyle name="Warning Text 20 4 3" xfId="21095" xr:uid="{C9020F49-EEF5-43E1-AE5E-8601A39D7F64}"/>
    <cellStyle name="Warning Text 20 4 3 2" xfId="21096" xr:uid="{E7722331-BE2C-4E42-8311-F3E01E1226DD}"/>
    <cellStyle name="Warning Text 20 4 4" xfId="21097" xr:uid="{68359783-C351-4D39-9196-F6A565F8EA4C}"/>
    <cellStyle name="Warning Text 20 5" xfId="21098" xr:uid="{BF70DBFD-FC8F-4873-B430-FA2581402CF5}"/>
    <cellStyle name="Warning Text 20 5 2" xfId="21099" xr:uid="{4A9ED291-2496-4684-924E-3ACB6158DF58}"/>
    <cellStyle name="Warning Text 20 5 2 2" xfId="21100" xr:uid="{33FF173D-3ACC-425E-A02A-DBC33F37FDC6}"/>
    <cellStyle name="Warning Text 20 5 3" xfId="21101" xr:uid="{AFF82512-D345-40FD-A45E-AD0C6CCD60C0}"/>
    <cellStyle name="Warning Text 20 5 3 2" xfId="21102" xr:uid="{7B2D5C4D-CB85-48FF-8F48-783F55CF7EDE}"/>
    <cellStyle name="Warning Text 20 5 4" xfId="21103" xr:uid="{C3233073-4105-4D10-86C4-091359E1A702}"/>
    <cellStyle name="Warning Text 20 5 4 2" xfId="21104" xr:uid="{46B29DF4-EC62-4204-8CEE-F2BA660F23E6}"/>
    <cellStyle name="Warning Text 20 5 5" xfId="21105" xr:uid="{2A8CD6E3-E324-4F2C-BD65-DF27F21EEE64}"/>
    <cellStyle name="Warning Text 20 6" xfId="21106" xr:uid="{68EA9425-ABEE-4769-9B2D-AB1CAFFBFA07}"/>
    <cellStyle name="Warning Text 20 6 2" xfId="21107" xr:uid="{0C1F6CAE-F78B-4098-9E64-681F2C8F3FC7}"/>
    <cellStyle name="Warning Text 20 6 2 2" xfId="21108" xr:uid="{DD571C0D-A4AF-4C20-85E7-95C357723880}"/>
    <cellStyle name="Warning Text 20 6 3" xfId="21109" xr:uid="{BEAE46D1-5203-483F-A38D-BAC55D0A504C}"/>
    <cellStyle name="Warning Text 20 6 3 2" xfId="21110" xr:uid="{86B65935-788F-4926-8339-4EBFF13D5E6C}"/>
    <cellStyle name="Warning Text 20 6 4" xfId="21111" xr:uid="{AE89B96E-2941-4094-8070-5EF6074632E4}"/>
    <cellStyle name="Warning Text 20 7" xfId="21112" xr:uid="{A12E9E82-E9AB-4D30-97A1-758B4B9CA9E4}"/>
    <cellStyle name="Warning Text 20 7 2" xfId="21113" xr:uid="{AC0099D3-8281-40EB-A703-D51806F3B9D6}"/>
    <cellStyle name="Warning Text 20 8" xfId="21114" xr:uid="{DFA4FEFA-E8F7-4F74-B329-08BF516FB9C6}"/>
    <cellStyle name="Warning Text 20 8 2" xfId="21115" xr:uid="{8DB59009-2E74-438F-BE11-F34DB8217C78}"/>
    <cellStyle name="Warning Text 20 9" xfId="21116" xr:uid="{FAE2E09C-6C02-42EE-BB10-CC15D2ACECD2}"/>
    <cellStyle name="Warning Text 20 9 2" xfId="21117" xr:uid="{7E4D8506-557D-439D-B8FF-1FEF9A5EC3FD}"/>
    <cellStyle name="Warning Text 21" xfId="3398" xr:uid="{B246F52C-0C5C-4B9A-B838-9B0177190268}"/>
    <cellStyle name="Warning Text 21 10" xfId="21119" xr:uid="{56516C9D-E768-4FDB-B6C5-AAAE5135128B}"/>
    <cellStyle name="Warning Text 21 11" xfId="21120" xr:uid="{DD6D8D30-3C0A-4F4E-930A-0C155836CD34}"/>
    <cellStyle name="Warning Text 21 12" xfId="21118" xr:uid="{8AAD734B-388F-4361-9399-98DF13FD37EF}"/>
    <cellStyle name="Warning Text 21 2" xfId="21121" xr:uid="{BAA47216-3F22-47DB-8DE9-C37F4DD37D41}"/>
    <cellStyle name="Warning Text 21 2 2" xfId="21122" xr:uid="{11E919CF-B2D3-403B-98CC-08EE26BBA8F4}"/>
    <cellStyle name="Warning Text 21 2 2 2" xfId="21123" xr:uid="{F5719468-0098-43B3-B945-22547890F4AB}"/>
    <cellStyle name="Warning Text 21 2 3" xfId="21124" xr:uid="{D6FD7BCF-A3E0-461E-B8DD-C9D7EE2A8B67}"/>
    <cellStyle name="Warning Text 21 2 3 2" xfId="21125" xr:uid="{B465A163-71AC-4E10-8535-E20C041368DD}"/>
    <cellStyle name="Warning Text 21 2 4" xfId="21126" xr:uid="{BD090E59-BC86-4C00-B85A-2F4C6A95461D}"/>
    <cellStyle name="Warning Text 21 2 5" xfId="21127" xr:uid="{82BFE775-BCE4-4055-A225-8B1AF2A555DD}"/>
    <cellStyle name="Warning Text 21 3" xfId="21128" xr:uid="{280A7EA8-5FED-407A-9BE2-D4E4A98BDFB2}"/>
    <cellStyle name="Warning Text 21 3 2" xfId="21129" xr:uid="{CE1BCA33-BF5F-4236-92F1-39FBBBDCEFA3}"/>
    <cellStyle name="Warning Text 21 3 2 2" xfId="21130" xr:uid="{A8A7E697-CA77-4FB9-8B76-C306BB7840F2}"/>
    <cellStyle name="Warning Text 21 3 3" xfId="21131" xr:uid="{7AD22580-3930-4293-9980-F92358D00DDE}"/>
    <cellStyle name="Warning Text 21 3 3 2" xfId="21132" xr:uid="{7E944483-EA1C-44D1-B85D-9A1D0CB05F67}"/>
    <cellStyle name="Warning Text 21 3 4" xfId="21133" xr:uid="{21C3E58F-38E7-4BE3-B480-8EF6F01CAC56}"/>
    <cellStyle name="Warning Text 21 4" xfId="21134" xr:uid="{6092816A-AFB6-4E89-8DB0-BBD0CD38683F}"/>
    <cellStyle name="Warning Text 21 4 2" xfId="21135" xr:uid="{F3B15DC3-42A0-4A9D-8B3F-AA347398D777}"/>
    <cellStyle name="Warning Text 21 4 2 2" xfId="21136" xr:uid="{3FCE65DF-0D0F-4A77-8D82-4B4E53A37377}"/>
    <cellStyle name="Warning Text 21 4 3" xfId="21137" xr:uid="{8059E08F-D341-4215-B417-C2CED09D4354}"/>
    <cellStyle name="Warning Text 21 4 3 2" xfId="21138" xr:uid="{D168B53E-A09D-4F2F-B91E-947D2BE2426D}"/>
    <cellStyle name="Warning Text 21 4 4" xfId="21139" xr:uid="{334266E8-005B-4737-9FD0-A8B8852B4B2D}"/>
    <cellStyle name="Warning Text 21 5" xfId="21140" xr:uid="{77A2DCE5-9B24-4897-AE53-5F18DE668E8A}"/>
    <cellStyle name="Warning Text 21 5 2" xfId="21141" xr:uid="{E1150C01-BCCE-477D-A11F-4A6E061BF2E4}"/>
    <cellStyle name="Warning Text 21 5 2 2" xfId="21142" xr:uid="{6383790E-9082-4462-95E7-00E5BE5204B0}"/>
    <cellStyle name="Warning Text 21 5 3" xfId="21143" xr:uid="{10F65820-2190-4D04-8F2A-415E349BE801}"/>
    <cellStyle name="Warning Text 21 5 3 2" xfId="21144" xr:uid="{5A52C27D-F4EE-47AD-844C-E1EDF4643BDD}"/>
    <cellStyle name="Warning Text 21 5 4" xfId="21145" xr:uid="{E5724B9A-FE21-4851-87FE-5F42FE7395C5}"/>
    <cellStyle name="Warning Text 21 5 4 2" xfId="21146" xr:uid="{5484CE6D-3F92-4CD0-BB61-544AB753337F}"/>
    <cellStyle name="Warning Text 21 5 5" xfId="21147" xr:uid="{84A4C707-FDFC-4E00-A0DB-A79370F3DFBA}"/>
    <cellStyle name="Warning Text 21 6" xfId="21148" xr:uid="{D28FAE8B-745B-4767-81DB-9B42FD6055AE}"/>
    <cellStyle name="Warning Text 21 6 2" xfId="21149" xr:uid="{31D040E9-FD8C-4E6D-B537-C7755338ABBB}"/>
    <cellStyle name="Warning Text 21 6 2 2" xfId="21150" xr:uid="{85B31F9C-2F6E-496C-9246-FBDB195EB88F}"/>
    <cellStyle name="Warning Text 21 6 3" xfId="21151" xr:uid="{DDAACBBC-01F7-4C6D-B384-CF075BED5B21}"/>
    <cellStyle name="Warning Text 21 6 3 2" xfId="21152" xr:uid="{DAA35191-A140-4542-B2E5-F042EA50A41A}"/>
    <cellStyle name="Warning Text 21 6 4" xfId="21153" xr:uid="{FD797B40-ED51-44F3-A71A-94C73A3E6538}"/>
    <cellStyle name="Warning Text 21 7" xfId="21154" xr:uid="{429A5A11-02F0-4966-81DF-1A73757EBD73}"/>
    <cellStyle name="Warning Text 21 7 2" xfId="21155" xr:uid="{8101D3A4-2BED-4B39-B5B9-99854C0C17DF}"/>
    <cellStyle name="Warning Text 21 8" xfId="21156" xr:uid="{C740FE93-CF76-4202-A75A-8002972BC03A}"/>
    <cellStyle name="Warning Text 21 8 2" xfId="21157" xr:uid="{76874F29-FF2E-4ED7-B971-214B272FFBD4}"/>
    <cellStyle name="Warning Text 21 9" xfId="21158" xr:uid="{8B5198C7-81FE-4284-BCAD-39E6707BF59B}"/>
    <cellStyle name="Warning Text 21 9 2" xfId="21159" xr:uid="{D44C5F51-8118-45F3-A736-608888A7A6CF}"/>
    <cellStyle name="Warning Text 22" xfId="3399" xr:uid="{D24C2161-F138-499A-B3FC-B9A8F0EFEA3B}"/>
    <cellStyle name="Warning Text 22 10" xfId="21161" xr:uid="{70A5E2AF-B2F6-4238-99E7-D4209072135C}"/>
    <cellStyle name="Warning Text 22 11" xfId="21162" xr:uid="{8C037A49-D5C8-4B1B-8D6C-890D2708AC36}"/>
    <cellStyle name="Warning Text 22 12" xfId="21160" xr:uid="{024E99A8-8E87-4768-8682-3CEE7AACCDC3}"/>
    <cellStyle name="Warning Text 22 2" xfId="21163" xr:uid="{B496D76E-5984-4784-9D69-0E830D2765BE}"/>
    <cellStyle name="Warning Text 22 2 2" xfId="21164" xr:uid="{D938423A-DE61-432D-BFFA-60D50E6F264E}"/>
    <cellStyle name="Warning Text 22 2 2 2" xfId="21165" xr:uid="{627BF50D-1483-4C12-946C-AF7FEF9F19D5}"/>
    <cellStyle name="Warning Text 22 2 3" xfId="21166" xr:uid="{1B7D7398-D18C-4C36-BF56-AB02A286C20C}"/>
    <cellStyle name="Warning Text 22 2 3 2" xfId="21167" xr:uid="{64D2909C-9DEE-44E1-9823-27BA3905F084}"/>
    <cellStyle name="Warning Text 22 2 4" xfId="21168" xr:uid="{947C501B-95E7-45E3-AA9F-D3C7EF498F2D}"/>
    <cellStyle name="Warning Text 22 2 5" xfId="21169" xr:uid="{552580D3-E93D-4FA3-A2A0-11162BE3266C}"/>
    <cellStyle name="Warning Text 22 3" xfId="21170" xr:uid="{EC5F149B-1EEF-43BA-8931-BEB975B8D730}"/>
    <cellStyle name="Warning Text 22 3 2" xfId="21171" xr:uid="{967090B4-0DE1-4D2C-84D4-4B82B87F8916}"/>
    <cellStyle name="Warning Text 22 3 2 2" xfId="21172" xr:uid="{2CB5D810-B574-47C9-A15B-1E78B58C0C64}"/>
    <cellStyle name="Warning Text 22 3 3" xfId="21173" xr:uid="{76D4B589-A43E-4C65-B6E9-E94D85DA665A}"/>
    <cellStyle name="Warning Text 22 3 3 2" xfId="21174" xr:uid="{2B30D4EE-FD30-4C46-B5EC-1B95EEFC659F}"/>
    <cellStyle name="Warning Text 22 3 4" xfId="21175" xr:uid="{1BDF6D94-FEEA-4467-BFBA-57979DFCFC54}"/>
    <cellStyle name="Warning Text 22 4" xfId="21176" xr:uid="{3A93227A-BBC3-4626-97F0-BE844AD80032}"/>
    <cellStyle name="Warning Text 22 4 2" xfId="21177" xr:uid="{2D5938CC-DDFC-4B3B-A0CD-EF85F3CDABD5}"/>
    <cellStyle name="Warning Text 22 4 2 2" xfId="21178" xr:uid="{E8D9922B-2F79-4872-823D-08AD1961BF25}"/>
    <cellStyle name="Warning Text 22 4 3" xfId="21179" xr:uid="{12C96DEE-2211-47A3-BE72-388D34284AA0}"/>
    <cellStyle name="Warning Text 22 4 3 2" xfId="21180" xr:uid="{8C234B32-3508-4F19-BC85-8A9BAB07B884}"/>
    <cellStyle name="Warning Text 22 4 4" xfId="21181" xr:uid="{949B89BB-0FF0-41D8-91AC-72DBEDEE92D3}"/>
    <cellStyle name="Warning Text 22 5" xfId="21182" xr:uid="{AD559933-B2C2-4399-9A13-FEC1EEB864DD}"/>
    <cellStyle name="Warning Text 22 5 2" xfId="21183" xr:uid="{98C1FAE0-DE1D-4927-A097-B4BDEE6064C0}"/>
    <cellStyle name="Warning Text 22 5 2 2" xfId="21184" xr:uid="{7195A6CE-8C42-4F53-9F38-8838DA811ECF}"/>
    <cellStyle name="Warning Text 22 5 3" xfId="21185" xr:uid="{9DF5DA30-25F5-4F97-81B0-4AA764E50AF6}"/>
    <cellStyle name="Warning Text 22 5 3 2" xfId="21186" xr:uid="{B9160040-4A4B-408C-8600-9E012B03B126}"/>
    <cellStyle name="Warning Text 22 5 4" xfId="21187" xr:uid="{C196C73B-4E49-47B2-8DF3-37100B02486A}"/>
    <cellStyle name="Warning Text 22 5 4 2" xfId="21188" xr:uid="{42B21245-25A5-48DD-9EA1-40034EC1ED03}"/>
    <cellStyle name="Warning Text 22 5 5" xfId="21189" xr:uid="{216D6890-2B17-4D58-85BA-4844045D7B84}"/>
    <cellStyle name="Warning Text 22 6" xfId="21190" xr:uid="{DC16360F-DA78-44B0-839C-54C7EFAEF01D}"/>
    <cellStyle name="Warning Text 22 6 2" xfId="21191" xr:uid="{07440853-07A5-4B4A-9E36-B20B9EC1AF39}"/>
    <cellStyle name="Warning Text 22 6 2 2" xfId="21192" xr:uid="{3B2EBD59-6FE9-4597-847A-5FCE2141DDD1}"/>
    <cellStyle name="Warning Text 22 6 3" xfId="21193" xr:uid="{858B3BC3-5A18-4410-BB5D-B2C903ED2B33}"/>
    <cellStyle name="Warning Text 22 6 3 2" xfId="21194" xr:uid="{8C2CA27D-F640-47ED-85AB-71A95D11F6EF}"/>
    <cellStyle name="Warning Text 22 6 4" xfId="21195" xr:uid="{9CC5854E-E76D-4807-9814-599C3C090D6E}"/>
    <cellStyle name="Warning Text 22 7" xfId="21196" xr:uid="{057EA4B4-672A-41B4-A318-6DA3E72EB690}"/>
    <cellStyle name="Warning Text 22 7 2" xfId="21197" xr:uid="{625C8AF9-D7DC-4E45-945F-F5AB23B5CA77}"/>
    <cellStyle name="Warning Text 22 8" xfId="21198" xr:uid="{DC30A075-21EA-4C5D-8076-EB613ABF1516}"/>
    <cellStyle name="Warning Text 22 8 2" xfId="21199" xr:uid="{8BF35246-7A65-40FA-AFBD-031AF9DCF660}"/>
    <cellStyle name="Warning Text 22 9" xfId="21200" xr:uid="{BA13FC89-8400-4A3A-93D8-B2E312E5A9EB}"/>
    <cellStyle name="Warning Text 22 9 2" xfId="21201" xr:uid="{CC4328B8-CF7A-4B70-BA17-8DD9188EFCF3}"/>
    <cellStyle name="Warning Text 23" xfId="3400" xr:uid="{E48D7C55-2029-4859-B1EC-4F82A3AA659A}"/>
    <cellStyle name="Warning Text 23 10" xfId="21203" xr:uid="{0F6FCF2F-5499-45C2-8E26-BA38F1E4E752}"/>
    <cellStyle name="Warning Text 23 11" xfId="21204" xr:uid="{991E3DC9-9A0A-4D8E-8224-9035F5964BA1}"/>
    <cellStyle name="Warning Text 23 12" xfId="21202" xr:uid="{79897E69-4612-4A1F-AB09-24173CC535DC}"/>
    <cellStyle name="Warning Text 23 2" xfId="21205" xr:uid="{9F4D69E8-4EF4-4B10-ADE1-F467B0A4D062}"/>
    <cellStyle name="Warning Text 23 2 2" xfId="21206" xr:uid="{F2151523-23D9-4C52-9667-9E88E1CDBD3B}"/>
    <cellStyle name="Warning Text 23 2 2 2" xfId="21207" xr:uid="{E038BA37-3536-445F-8E6B-6B8738FCA470}"/>
    <cellStyle name="Warning Text 23 2 3" xfId="21208" xr:uid="{593A631A-47E8-43D4-88B7-4F84DE33168C}"/>
    <cellStyle name="Warning Text 23 2 3 2" xfId="21209" xr:uid="{7C26804B-AC42-4510-87A6-65F708186460}"/>
    <cellStyle name="Warning Text 23 2 4" xfId="21210" xr:uid="{CB4BEA64-64F3-4309-AAC6-E289CE7A7F8E}"/>
    <cellStyle name="Warning Text 23 2 5" xfId="21211" xr:uid="{E100A3EF-68BC-40FA-87D0-8E7FFD33D9F1}"/>
    <cellStyle name="Warning Text 23 3" xfId="21212" xr:uid="{E3C79E03-4550-4A56-8333-1C0103C720FD}"/>
    <cellStyle name="Warning Text 23 3 2" xfId="21213" xr:uid="{58BE653E-2D9F-49A0-9B73-7502FBBA9D00}"/>
    <cellStyle name="Warning Text 23 3 2 2" xfId="21214" xr:uid="{105D107B-26BB-4514-9AEA-A8EC90A1E289}"/>
    <cellStyle name="Warning Text 23 3 3" xfId="21215" xr:uid="{B2877831-F8A8-4223-9B3B-762029E28786}"/>
    <cellStyle name="Warning Text 23 3 3 2" xfId="21216" xr:uid="{D53BAB51-7CB3-4F5F-862E-9C68452CC8E4}"/>
    <cellStyle name="Warning Text 23 3 4" xfId="21217" xr:uid="{4A281D93-51E1-4B1B-92A4-6336B528C3EF}"/>
    <cellStyle name="Warning Text 23 4" xfId="21218" xr:uid="{3D335500-6620-4C27-B49C-C9A542C29AD0}"/>
    <cellStyle name="Warning Text 23 4 2" xfId="21219" xr:uid="{2A7ABC11-818E-48AD-BF14-EB754BAA45C3}"/>
    <cellStyle name="Warning Text 23 4 2 2" xfId="21220" xr:uid="{E66BE767-41FB-414A-9E18-974BB6F350C9}"/>
    <cellStyle name="Warning Text 23 4 3" xfId="21221" xr:uid="{DBDAE0C6-AF1F-4091-A1B4-1D5CFAC97952}"/>
    <cellStyle name="Warning Text 23 4 3 2" xfId="21222" xr:uid="{FC886B9A-77CE-485D-819C-C394692B4A77}"/>
    <cellStyle name="Warning Text 23 4 4" xfId="21223" xr:uid="{5625563E-1EE3-4889-BA8C-8B602A35B755}"/>
    <cellStyle name="Warning Text 23 5" xfId="21224" xr:uid="{82CD7339-83C3-4AF3-9957-1C8683D7E035}"/>
    <cellStyle name="Warning Text 23 5 2" xfId="21225" xr:uid="{5969E722-5F6E-4E9E-8089-59355212D547}"/>
    <cellStyle name="Warning Text 23 5 2 2" xfId="21226" xr:uid="{F2C53479-FBCA-49D8-B132-6EC9F0D558A4}"/>
    <cellStyle name="Warning Text 23 5 3" xfId="21227" xr:uid="{98EADD1D-1E29-4134-B979-56FFB67385FC}"/>
    <cellStyle name="Warning Text 23 5 3 2" xfId="21228" xr:uid="{3B66B8F1-3DF6-40C5-8FB8-47C8D9A37BF4}"/>
    <cellStyle name="Warning Text 23 5 4" xfId="21229" xr:uid="{EBD1A494-3B06-49BF-8575-C2F57FD5596A}"/>
    <cellStyle name="Warning Text 23 5 4 2" xfId="21230" xr:uid="{95E73392-19AF-4323-ADC4-DAB222CC22B8}"/>
    <cellStyle name="Warning Text 23 5 5" xfId="21231" xr:uid="{C59319D8-D015-426C-9C3D-7DC0049AD42B}"/>
    <cellStyle name="Warning Text 23 6" xfId="21232" xr:uid="{1FFF267D-896F-467B-BCE3-283DD2CBEF48}"/>
    <cellStyle name="Warning Text 23 6 2" xfId="21233" xr:uid="{1DF37B81-B07A-4DC8-8632-DCD08B0982C6}"/>
    <cellStyle name="Warning Text 23 6 2 2" xfId="21234" xr:uid="{BAD32EDA-E655-4325-9718-3E095D1D0E2F}"/>
    <cellStyle name="Warning Text 23 6 3" xfId="21235" xr:uid="{C595B0C8-6C5B-4E98-958A-E671319938E8}"/>
    <cellStyle name="Warning Text 23 6 3 2" xfId="21236" xr:uid="{69277787-F62D-4489-B8C9-EEBC41EDD23B}"/>
    <cellStyle name="Warning Text 23 6 4" xfId="21237" xr:uid="{5CE22FC5-3246-4A84-BE7F-3EEFC5F6F3C4}"/>
    <cellStyle name="Warning Text 23 7" xfId="21238" xr:uid="{C3D1BB9F-9095-49DF-AC84-86EECF6FE4A1}"/>
    <cellStyle name="Warning Text 23 7 2" xfId="21239" xr:uid="{EDADBD02-1CC7-4CD0-9EA1-C956A6F6C85F}"/>
    <cellStyle name="Warning Text 23 8" xfId="21240" xr:uid="{96BD45F5-BE6A-4F8E-8896-AA6E42E54E5C}"/>
    <cellStyle name="Warning Text 23 8 2" xfId="21241" xr:uid="{01611167-26A2-46FF-B882-9DB9511D6E0E}"/>
    <cellStyle name="Warning Text 23 9" xfId="21242" xr:uid="{4C50FBD9-7466-4720-B4CB-0F88524821FD}"/>
    <cellStyle name="Warning Text 23 9 2" xfId="21243" xr:uid="{362C4C23-4E1C-431C-9812-F42934233342}"/>
    <cellStyle name="Warning Text 24" xfId="3401" xr:uid="{7DFC29A8-5FFD-42D0-9D29-2421F19F44EE}"/>
    <cellStyle name="Warning Text 24 10" xfId="21245" xr:uid="{5A9101B1-0ADF-4A6D-8CED-F31ABAA3FC53}"/>
    <cellStyle name="Warning Text 24 11" xfId="21246" xr:uid="{F7203835-6BAE-42D9-A64F-421447CE05C5}"/>
    <cellStyle name="Warning Text 24 12" xfId="21244" xr:uid="{D65553E2-79B4-4881-A671-0F2A21116F24}"/>
    <cellStyle name="Warning Text 24 2" xfId="21247" xr:uid="{BB6953B0-895B-4B01-AB85-DB735E91776D}"/>
    <cellStyle name="Warning Text 24 2 2" xfId="21248" xr:uid="{C68E497A-3695-4E7F-A5F5-BE4F096A6B8B}"/>
    <cellStyle name="Warning Text 24 2 2 2" xfId="21249" xr:uid="{84004ABD-D5E5-47BA-89A1-785CF224650B}"/>
    <cellStyle name="Warning Text 24 2 3" xfId="21250" xr:uid="{731EED0D-9A2A-4D51-B755-85AA0E1365C4}"/>
    <cellStyle name="Warning Text 24 2 3 2" xfId="21251" xr:uid="{261AD79F-E152-45C4-8405-6E99001CE52F}"/>
    <cellStyle name="Warning Text 24 2 4" xfId="21252" xr:uid="{9C3D0530-7B41-4EE9-A6E1-248E09BE0FC4}"/>
    <cellStyle name="Warning Text 24 2 5" xfId="21253" xr:uid="{265B2098-7BA3-491D-B814-C22922FEE40E}"/>
    <cellStyle name="Warning Text 24 3" xfId="21254" xr:uid="{B2B5DA28-411E-4BA3-BDC5-B477AFED8D59}"/>
    <cellStyle name="Warning Text 24 3 2" xfId="21255" xr:uid="{16419542-C197-4B7C-A315-0E9E11262EB3}"/>
    <cellStyle name="Warning Text 24 3 2 2" xfId="21256" xr:uid="{9970C943-9376-4018-912D-7A1540C723D0}"/>
    <cellStyle name="Warning Text 24 3 3" xfId="21257" xr:uid="{BBB9C964-050C-4B3C-A65D-44654DB3CA08}"/>
    <cellStyle name="Warning Text 24 3 3 2" xfId="21258" xr:uid="{BE4B5A33-7827-4CAB-BDE1-56ECD85CA78B}"/>
    <cellStyle name="Warning Text 24 3 4" xfId="21259" xr:uid="{1B3C2093-1D32-4C87-ACAE-562E16DDCD7D}"/>
    <cellStyle name="Warning Text 24 4" xfId="21260" xr:uid="{01E9E41B-85FB-4974-8392-3C6146D5D50C}"/>
    <cellStyle name="Warning Text 24 4 2" xfId="21261" xr:uid="{3A3FD149-141A-4302-8B4F-36D9BEA7BD08}"/>
    <cellStyle name="Warning Text 24 4 2 2" xfId="21262" xr:uid="{D608131D-D5E6-49B9-AC4E-729E2D4E8D4F}"/>
    <cellStyle name="Warning Text 24 4 3" xfId="21263" xr:uid="{FF75FCBA-AFC5-47CC-BF3A-76C41467C5DA}"/>
    <cellStyle name="Warning Text 24 4 3 2" xfId="21264" xr:uid="{4E246F25-DED7-40BB-9404-FBB5104F8AD5}"/>
    <cellStyle name="Warning Text 24 4 4" xfId="21265" xr:uid="{5E05AC65-693F-431A-B3FF-6054125AB9C9}"/>
    <cellStyle name="Warning Text 24 5" xfId="21266" xr:uid="{F2983CF3-412E-4B54-8C47-8DAE950CECE5}"/>
    <cellStyle name="Warning Text 24 5 2" xfId="21267" xr:uid="{169E4594-55CE-4D4A-84A5-947A94B4C324}"/>
    <cellStyle name="Warning Text 24 5 2 2" xfId="21268" xr:uid="{938B9028-EB23-4670-BE0C-B997DFD0C70D}"/>
    <cellStyle name="Warning Text 24 5 3" xfId="21269" xr:uid="{A44AF542-782E-409A-96EB-5C3022F7BC9A}"/>
    <cellStyle name="Warning Text 24 5 3 2" xfId="21270" xr:uid="{0FFF687B-1716-48D4-83ED-98AC53DE2853}"/>
    <cellStyle name="Warning Text 24 5 4" xfId="21271" xr:uid="{66250664-E3D4-4D58-9E9C-ED4F12107C0A}"/>
    <cellStyle name="Warning Text 24 5 4 2" xfId="21272" xr:uid="{7A442A39-97F8-4B4D-A888-7992C38F904C}"/>
    <cellStyle name="Warning Text 24 5 5" xfId="21273" xr:uid="{F7470359-1F02-4619-BB07-8EC683EA5DA0}"/>
    <cellStyle name="Warning Text 24 6" xfId="21274" xr:uid="{C608AE21-F732-45B8-947D-86AE661D7D05}"/>
    <cellStyle name="Warning Text 24 6 2" xfId="21275" xr:uid="{A3BF531A-1416-495D-9277-47DBE58A8A5C}"/>
    <cellStyle name="Warning Text 24 6 2 2" xfId="21276" xr:uid="{763706F5-4AFC-4F41-9437-B5D15BE96321}"/>
    <cellStyle name="Warning Text 24 6 3" xfId="21277" xr:uid="{2008D1ED-F844-4E2F-AF43-FC76904786B9}"/>
    <cellStyle name="Warning Text 24 6 3 2" xfId="21278" xr:uid="{153FE170-7165-46A8-BBDE-BBDF8C2CC747}"/>
    <cellStyle name="Warning Text 24 6 4" xfId="21279" xr:uid="{AA24A10F-5657-40C6-BC9C-4CEE48867283}"/>
    <cellStyle name="Warning Text 24 7" xfId="21280" xr:uid="{846A2F44-BC91-4E7E-A7D0-FFD339113F52}"/>
    <cellStyle name="Warning Text 24 7 2" xfId="21281" xr:uid="{636E6F56-3105-4572-9382-D0176AEAB65A}"/>
    <cellStyle name="Warning Text 24 8" xfId="21282" xr:uid="{9B7B3A05-E2DE-4782-B8C2-A29CF5E3D609}"/>
    <cellStyle name="Warning Text 24 8 2" xfId="21283" xr:uid="{F8E898D2-2BA0-4A3D-9D72-926A28967799}"/>
    <cellStyle name="Warning Text 24 9" xfId="21284" xr:uid="{FD5D87A5-E15D-4F87-A46F-8486EF37C563}"/>
    <cellStyle name="Warning Text 24 9 2" xfId="21285" xr:uid="{5E110D7D-5284-4D7C-A96E-293A63E1C4DE}"/>
    <cellStyle name="Warning Text 25" xfId="3402" xr:uid="{6C1271BE-0D31-4B77-8874-DAC971ECE49C}"/>
    <cellStyle name="Warning Text 25 10" xfId="21287" xr:uid="{81739FC9-4B2E-492A-903B-6BEE16232FDF}"/>
    <cellStyle name="Warning Text 25 11" xfId="21288" xr:uid="{F08B7816-38B1-47FE-8A64-C40FE665D389}"/>
    <cellStyle name="Warning Text 25 12" xfId="21286" xr:uid="{EF4B5A42-16A7-4B57-AF40-8DCF95A70FC7}"/>
    <cellStyle name="Warning Text 25 2" xfId="21289" xr:uid="{065E3B50-F180-422A-94E6-6DDADEFBB7D1}"/>
    <cellStyle name="Warning Text 25 2 2" xfId="21290" xr:uid="{18E6D57B-0771-460B-B1FE-697FE07E4595}"/>
    <cellStyle name="Warning Text 25 2 2 2" xfId="21291" xr:uid="{85F15F37-698D-4DEF-89C0-EF73E182D5AD}"/>
    <cellStyle name="Warning Text 25 2 3" xfId="21292" xr:uid="{E270F7C3-5A5F-45E9-805B-BFE11012143D}"/>
    <cellStyle name="Warning Text 25 2 3 2" xfId="21293" xr:uid="{ACA17038-8189-40C4-ADBC-443B399FB756}"/>
    <cellStyle name="Warning Text 25 2 4" xfId="21294" xr:uid="{5321F8BF-29ED-49BB-A6CF-2DB32E9951E5}"/>
    <cellStyle name="Warning Text 25 2 5" xfId="21295" xr:uid="{A01E781A-4C95-4F98-8856-0FC17239FEC1}"/>
    <cellStyle name="Warning Text 25 3" xfId="21296" xr:uid="{0D38A71C-610E-4421-9373-CAE242C073A3}"/>
    <cellStyle name="Warning Text 25 3 2" xfId="21297" xr:uid="{BC5117C3-BE6F-4849-AE03-936CC3B5B136}"/>
    <cellStyle name="Warning Text 25 3 2 2" xfId="21298" xr:uid="{43BEBDA3-98A9-474E-8E6C-82A500E39EE8}"/>
    <cellStyle name="Warning Text 25 3 3" xfId="21299" xr:uid="{E2F664DB-6E4F-432D-9D34-15FC5288B953}"/>
    <cellStyle name="Warning Text 25 3 3 2" xfId="21300" xr:uid="{EC3A16EF-1591-4679-BBDC-1BDD0AA8971A}"/>
    <cellStyle name="Warning Text 25 3 4" xfId="21301" xr:uid="{1FC6920A-4109-40C3-A688-E0C15CF548AD}"/>
    <cellStyle name="Warning Text 25 4" xfId="21302" xr:uid="{18C8EE9D-ADD9-4E97-A4FD-07849C39C4DB}"/>
    <cellStyle name="Warning Text 25 4 2" xfId="21303" xr:uid="{6DEF4EB6-E61B-4E11-ABAE-6A1A145C45D6}"/>
    <cellStyle name="Warning Text 25 4 2 2" xfId="21304" xr:uid="{B920E154-D486-4913-B5C5-201B841F6BB0}"/>
    <cellStyle name="Warning Text 25 4 3" xfId="21305" xr:uid="{F6553E94-A1FA-4060-A7E4-ACFA177B060E}"/>
    <cellStyle name="Warning Text 25 4 3 2" xfId="21306" xr:uid="{6DD81B22-AB07-4B5A-8DB4-0A56E9CAFA18}"/>
    <cellStyle name="Warning Text 25 4 4" xfId="21307" xr:uid="{667B6FB1-0AAA-4472-B9C3-E6BCBD67FA9C}"/>
    <cellStyle name="Warning Text 25 5" xfId="21308" xr:uid="{2082288F-F0D4-4E93-8E24-73CD0D059C40}"/>
    <cellStyle name="Warning Text 25 5 2" xfId="21309" xr:uid="{29665A3F-83F2-482B-9735-98171170D3D4}"/>
    <cellStyle name="Warning Text 25 5 2 2" xfId="21310" xr:uid="{118BA89E-EB28-44E0-B150-96394048D782}"/>
    <cellStyle name="Warning Text 25 5 3" xfId="21311" xr:uid="{108F760D-51BD-4B87-BC58-100DC8447E10}"/>
    <cellStyle name="Warning Text 25 5 3 2" xfId="21312" xr:uid="{66D09EA9-A237-419A-8AEE-C599651908EB}"/>
    <cellStyle name="Warning Text 25 5 4" xfId="21313" xr:uid="{1F5B7B42-0688-4291-A134-B1006C6A88A8}"/>
    <cellStyle name="Warning Text 25 5 4 2" xfId="21314" xr:uid="{63E899E3-16DD-457A-A41C-ED8D00F34E92}"/>
    <cellStyle name="Warning Text 25 5 5" xfId="21315" xr:uid="{564B3EEB-7533-4450-A3D8-BB3CB252B24B}"/>
    <cellStyle name="Warning Text 25 6" xfId="21316" xr:uid="{2F547D6E-BE36-411D-961C-FC7DE9D2B233}"/>
    <cellStyle name="Warning Text 25 6 2" xfId="21317" xr:uid="{D1B8C395-5F04-4413-AE5E-A37A52A1A94D}"/>
    <cellStyle name="Warning Text 25 6 2 2" xfId="21318" xr:uid="{2702183D-8502-4DCD-A637-9FEE83DA9A41}"/>
    <cellStyle name="Warning Text 25 6 3" xfId="21319" xr:uid="{959BE9BD-A548-4C52-8657-E6048FE6606A}"/>
    <cellStyle name="Warning Text 25 6 3 2" xfId="21320" xr:uid="{F9446F6B-F531-4BFB-A440-DFC530A499A3}"/>
    <cellStyle name="Warning Text 25 6 4" xfId="21321" xr:uid="{89BE86EB-DD7B-45D5-967C-4785A5E2BB28}"/>
    <cellStyle name="Warning Text 25 7" xfId="21322" xr:uid="{78E623B2-6BD0-4EC3-9425-8F7FA1C91744}"/>
    <cellStyle name="Warning Text 25 7 2" xfId="21323" xr:uid="{16A89E16-E9A6-45A9-B812-37DEBAF94B68}"/>
    <cellStyle name="Warning Text 25 8" xfId="21324" xr:uid="{945D7DE5-B71E-4615-AD95-B8F6BE054049}"/>
    <cellStyle name="Warning Text 25 8 2" xfId="21325" xr:uid="{C136388D-167F-4BD8-BA1D-08ED9A9DA477}"/>
    <cellStyle name="Warning Text 25 9" xfId="21326" xr:uid="{2692E332-EA0D-4B55-B045-697A755ADE4B}"/>
    <cellStyle name="Warning Text 25 9 2" xfId="21327" xr:uid="{A73B9CE0-FE65-4A4A-BB62-AF2AB70F0578}"/>
    <cellStyle name="Warning Text 26" xfId="3403" xr:uid="{BC75EB4C-981A-4922-90B7-F637A0CACAAF}"/>
    <cellStyle name="Warning Text 26 10" xfId="21329" xr:uid="{4E57F451-B136-4140-8104-C26DF6AE5FAB}"/>
    <cellStyle name="Warning Text 26 11" xfId="21330" xr:uid="{72B772C8-6D95-4BAF-96AC-DFAB2FDE6BE2}"/>
    <cellStyle name="Warning Text 26 12" xfId="21328" xr:uid="{67F16E24-0889-4E76-B38D-0EAF5C665B4B}"/>
    <cellStyle name="Warning Text 26 2" xfId="21331" xr:uid="{040FC8C5-10AF-49F0-9500-17F9481EA1A0}"/>
    <cellStyle name="Warning Text 26 2 2" xfId="21332" xr:uid="{09BFBFFD-E7D3-4BDC-A176-42D3F75A7C4C}"/>
    <cellStyle name="Warning Text 26 2 2 2" xfId="21333" xr:uid="{61A98696-BB87-432D-91B5-F99F340F7015}"/>
    <cellStyle name="Warning Text 26 2 3" xfId="21334" xr:uid="{64CF36D0-8931-4BFC-B751-1948B416B032}"/>
    <cellStyle name="Warning Text 26 2 3 2" xfId="21335" xr:uid="{48C1EF9F-50FB-457D-A0B2-088E35F049D3}"/>
    <cellStyle name="Warning Text 26 2 4" xfId="21336" xr:uid="{A1A4F5A1-EB00-4D76-B43F-099053FF6536}"/>
    <cellStyle name="Warning Text 26 2 5" xfId="21337" xr:uid="{200EEFEF-FE82-4BDF-B87C-CC15C91AD881}"/>
    <cellStyle name="Warning Text 26 3" xfId="21338" xr:uid="{A2C65699-64BD-4805-AA43-53B398B785C9}"/>
    <cellStyle name="Warning Text 26 3 2" xfId="21339" xr:uid="{2FA4B9C9-0469-48AF-9019-64658E145F57}"/>
    <cellStyle name="Warning Text 26 3 2 2" xfId="21340" xr:uid="{2E71B155-F788-455C-A6E0-7F80D4239371}"/>
    <cellStyle name="Warning Text 26 3 3" xfId="21341" xr:uid="{D532B759-D88C-45BB-B353-E44EFC5FA25A}"/>
    <cellStyle name="Warning Text 26 3 3 2" xfId="21342" xr:uid="{20CFF09B-3486-4E9F-8716-9154F1712F7E}"/>
    <cellStyle name="Warning Text 26 3 4" xfId="21343" xr:uid="{726BEE6F-F6B7-415A-BE39-28CC521E2D82}"/>
    <cellStyle name="Warning Text 26 4" xfId="21344" xr:uid="{F14D3C71-A30D-469B-A47D-3DFAD009F8A8}"/>
    <cellStyle name="Warning Text 26 4 2" xfId="21345" xr:uid="{321838EA-38E3-4594-A8BB-5D5F83C64A1E}"/>
    <cellStyle name="Warning Text 26 4 2 2" xfId="21346" xr:uid="{A1C82C73-EE71-4F3C-A4F2-FB7369702EE8}"/>
    <cellStyle name="Warning Text 26 4 3" xfId="21347" xr:uid="{4CBEE0D4-D034-4DC5-8F24-B966153D4106}"/>
    <cellStyle name="Warning Text 26 4 3 2" xfId="21348" xr:uid="{973DA9F7-CE4F-4653-951C-36F2915252E7}"/>
    <cellStyle name="Warning Text 26 4 4" xfId="21349" xr:uid="{7280AE5A-0206-419B-B0EF-E5883E494A41}"/>
    <cellStyle name="Warning Text 26 5" xfId="21350" xr:uid="{A9F1897E-6266-4B7A-9048-9AF21EDD0F76}"/>
    <cellStyle name="Warning Text 26 5 2" xfId="21351" xr:uid="{B27697C2-4D89-4EBB-B6D8-BCC998031450}"/>
    <cellStyle name="Warning Text 26 5 2 2" xfId="21352" xr:uid="{AD2A1216-8233-4648-B7F4-C53264557126}"/>
    <cellStyle name="Warning Text 26 5 3" xfId="21353" xr:uid="{85000A53-7D7A-4009-AF40-2ED9B0F2D6AB}"/>
    <cellStyle name="Warning Text 26 5 3 2" xfId="21354" xr:uid="{673C1769-C180-44A2-B450-AFB40EA7BDE8}"/>
    <cellStyle name="Warning Text 26 5 4" xfId="21355" xr:uid="{24260756-B6F3-4F6C-89AD-DD7091EA5A01}"/>
    <cellStyle name="Warning Text 26 5 4 2" xfId="21356" xr:uid="{6001286B-ABA6-4C8B-A5FF-705DC8B9275F}"/>
    <cellStyle name="Warning Text 26 5 5" xfId="21357" xr:uid="{BB2C411C-7FA3-43A5-92E4-5E7D4AD19200}"/>
    <cellStyle name="Warning Text 26 6" xfId="21358" xr:uid="{AF93D2B7-8D38-460A-AD71-B13DFC68D19B}"/>
    <cellStyle name="Warning Text 26 6 2" xfId="21359" xr:uid="{3BA34E60-6804-4A0D-BBDD-70421CF1AF56}"/>
    <cellStyle name="Warning Text 26 6 2 2" xfId="21360" xr:uid="{5273609E-2D25-443F-9856-143D29E80B4F}"/>
    <cellStyle name="Warning Text 26 6 3" xfId="21361" xr:uid="{3068AE6F-2667-49F7-8AAA-D282A2CDAC3E}"/>
    <cellStyle name="Warning Text 26 6 3 2" xfId="21362" xr:uid="{94F62EE7-D7AA-4048-9226-C0531252C50E}"/>
    <cellStyle name="Warning Text 26 6 4" xfId="21363" xr:uid="{55A900AB-9821-4912-8C97-84B6BFCA4DBB}"/>
    <cellStyle name="Warning Text 26 7" xfId="21364" xr:uid="{C019EEAB-A28E-4062-82CA-E1144B299C23}"/>
    <cellStyle name="Warning Text 26 7 2" xfId="21365" xr:uid="{90A0564F-7797-46CC-96F6-35E77D53635B}"/>
    <cellStyle name="Warning Text 26 8" xfId="21366" xr:uid="{F68852EA-56BA-4945-B8FD-6342340FB01D}"/>
    <cellStyle name="Warning Text 26 8 2" xfId="21367" xr:uid="{70341575-321A-4989-BC30-0030940354F7}"/>
    <cellStyle name="Warning Text 26 9" xfId="21368" xr:uid="{6E434CD6-3BE5-40FD-986F-880784AE5588}"/>
    <cellStyle name="Warning Text 26 9 2" xfId="21369" xr:uid="{7C25AC19-B684-4040-918C-C16434E95E13}"/>
    <cellStyle name="Warning Text 27" xfId="3404" xr:uid="{FA8FFC85-8756-4407-BF52-65764055D3A7}"/>
    <cellStyle name="Warning Text 27 10" xfId="21371" xr:uid="{A31DEE3B-97DE-4039-9E47-5391DC852A60}"/>
    <cellStyle name="Warning Text 27 11" xfId="21372" xr:uid="{71C2807E-DF49-4FA5-AD21-07C403A4B7AA}"/>
    <cellStyle name="Warning Text 27 12" xfId="21370" xr:uid="{14C74E26-19AD-499F-BC24-61FC06FC1A66}"/>
    <cellStyle name="Warning Text 27 2" xfId="21373" xr:uid="{2E17568A-3348-4624-AB4E-C55B43F6CACB}"/>
    <cellStyle name="Warning Text 27 2 2" xfId="21374" xr:uid="{B908E9AE-67DC-4E6C-8E1D-43DD3634C0AF}"/>
    <cellStyle name="Warning Text 27 2 2 2" xfId="21375" xr:uid="{2D5FDBE9-8097-4601-957A-A95E4BD9E8DE}"/>
    <cellStyle name="Warning Text 27 2 3" xfId="21376" xr:uid="{2E337E8A-8EF6-4236-ABFA-D459E1571C61}"/>
    <cellStyle name="Warning Text 27 2 3 2" xfId="21377" xr:uid="{CCF6CCC2-562D-4327-8D54-FC06F1299E66}"/>
    <cellStyle name="Warning Text 27 2 4" xfId="21378" xr:uid="{B5E47BFC-2279-454A-BDC1-CA0C284D433A}"/>
    <cellStyle name="Warning Text 27 2 5" xfId="21379" xr:uid="{0E4EE514-EA62-482A-8C6C-E4748AC1CE36}"/>
    <cellStyle name="Warning Text 27 3" xfId="21380" xr:uid="{04012A67-8480-4741-B861-78A658A14A93}"/>
    <cellStyle name="Warning Text 27 3 2" xfId="21381" xr:uid="{26EB6434-8DB3-4721-8708-CE2B2F5D7919}"/>
    <cellStyle name="Warning Text 27 3 2 2" xfId="21382" xr:uid="{40BB7848-A95D-40F2-B0BB-31C351B51E1F}"/>
    <cellStyle name="Warning Text 27 3 3" xfId="21383" xr:uid="{07695B33-DD8E-47C2-9515-5EBFF30DF21B}"/>
    <cellStyle name="Warning Text 27 3 3 2" xfId="21384" xr:uid="{ECDC7CF8-979C-41B2-915C-73E24D830381}"/>
    <cellStyle name="Warning Text 27 3 4" xfId="21385" xr:uid="{0086BB6B-1F07-4E2F-9E40-3A40C237B89E}"/>
    <cellStyle name="Warning Text 27 4" xfId="21386" xr:uid="{F62372EF-C359-4F57-9B88-44775628EE04}"/>
    <cellStyle name="Warning Text 27 4 2" xfId="21387" xr:uid="{5C346621-940E-4CD9-8290-B077235CADDE}"/>
    <cellStyle name="Warning Text 27 4 2 2" xfId="21388" xr:uid="{BAA9BE60-1F3D-4B88-A0A6-A49F600A3E63}"/>
    <cellStyle name="Warning Text 27 4 3" xfId="21389" xr:uid="{98E8BED8-A727-4269-901F-A67FAF1AE558}"/>
    <cellStyle name="Warning Text 27 4 3 2" xfId="21390" xr:uid="{C84B6302-B47E-49BA-B730-110ECA4DFB7C}"/>
    <cellStyle name="Warning Text 27 4 4" xfId="21391" xr:uid="{B1670D1B-794E-44E5-8887-3533C78A6681}"/>
    <cellStyle name="Warning Text 27 5" xfId="21392" xr:uid="{0228BD87-BA99-4449-8139-E05A8C4BAF22}"/>
    <cellStyle name="Warning Text 27 5 2" xfId="21393" xr:uid="{8002B30C-2AEA-4FC7-BE93-60DE7D5B1410}"/>
    <cellStyle name="Warning Text 27 5 2 2" xfId="21394" xr:uid="{792B2DE2-A518-4FDB-995C-767871DEB9D2}"/>
    <cellStyle name="Warning Text 27 5 3" xfId="21395" xr:uid="{A4E49D3B-4EF6-4FBC-BE34-C02E318DB8AB}"/>
    <cellStyle name="Warning Text 27 5 3 2" xfId="21396" xr:uid="{F5A8F73E-8CA8-4FDD-A7AE-ACCC81F76E1D}"/>
    <cellStyle name="Warning Text 27 5 4" xfId="21397" xr:uid="{301D8C05-54B4-4CE8-8288-83D45B66D9B2}"/>
    <cellStyle name="Warning Text 27 5 4 2" xfId="21398" xr:uid="{838E29BE-00EE-4831-B153-E348E3D5F5FB}"/>
    <cellStyle name="Warning Text 27 5 5" xfId="21399" xr:uid="{5D39FE2A-7ADF-4AB8-A686-23DE23D8F689}"/>
    <cellStyle name="Warning Text 27 6" xfId="21400" xr:uid="{30736EA2-AEC5-48BA-9018-2E82D99D6B5B}"/>
    <cellStyle name="Warning Text 27 6 2" xfId="21401" xr:uid="{11C09C36-4286-4BA7-895F-F42B6CCB861B}"/>
    <cellStyle name="Warning Text 27 6 2 2" xfId="21402" xr:uid="{6729C067-5153-4C7F-8AB6-FEBC0DD2DF39}"/>
    <cellStyle name="Warning Text 27 6 3" xfId="21403" xr:uid="{7F5B80D4-E9B9-4D7D-AE69-D2045346D2EC}"/>
    <cellStyle name="Warning Text 27 6 3 2" xfId="21404" xr:uid="{97AAA638-C06A-4977-AA6E-59B22517F2E3}"/>
    <cellStyle name="Warning Text 27 6 4" xfId="21405" xr:uid="{90679CFE-A7BE-4450-AEF3-FEB72BD83D77}"/>
    <cellStyle name="Warning Text 27 7" xfId="21406" xr:uid="{CFCCE65A-F579-464C-9E3A-5F4DEF2DA96D}"/>
    <cellStyle name="Warning Text 27 7 2" xfId="21407" xr:uid="{D01260B7-A6A4-4A4B-BA96-69C7FA426F9A}"/>
    <cellStyle name="Warning Text 27 8" xfId="21408" xr:uid="{03DA08C3-3458-4D3C-A6D4-B2B883E83228}"/>
    <cellStyle name="Warning Text 27 8 2" xfId="21409" xr:uid="{84C8A861-ADC2-4D97-B28A-4FF8367901F9}"/>
    <cellStyle name="Warning Text 27 9" xfId="21410" xr:uid="{C70ED6EA-8D62-4402-BB42-CFC67719CEF7}"/>
    <cellStyle name="Warning Text 27 9 2" xfId="21411" xr:uid="{C6E668E2-15B4-440E-8706-F87C37B9CF43}"/>
    <cellStyle name="Warning Text 28" xfId="3405" xr:uid="{5CBF524B-5103-4B72-8BD6-255F3DD13664}"/>
    <cellStyle name="Warning Text 28 10" xfId="21413" xr:uid="{FD209F16-AA7E-4A21-9DDC-08CDC05C4636}"/>
    <cellStyle name="Warning Text 28 11" xfId="21414" xr:uid="{7FFE8551-F063-400D-85C2-886D05B36680}"/>
    <cellStyle name="Warning Text 28 12" xfId="21412" xr:uid="{96CFEBDB-C9FC-40F1-B9DE-F69D6F2FD97F}"/>
    <cellStyle name="Warning Text 28 2" xfId="21415" xr:uid="{6EDF8E42-C637-47F6-8988-7B1D49B55C9C}"/>
    <cellStyle name="Warning Text 28 2 2" xfId="21416" xr:uid="{FDF30AAC-0355-41FC-985D-9B38C13DBE45}"/>
    <cellStyle name="Warning Text 28 2 2 2" xfId="21417" xr:uid="{8E8DBAB9-6BAE-4217-8571-9922EE9D0EEB}"/>
    <cellStyle name="Warning Text 28 2 3" xfId="21418" xr:uid="{7B89C152-AFF1-4378-9A28-4F48D462ECB3}"/>
    <cellStyle name="Warning Text 28 2 3 2" xfId="21419" xr:uid="{5F421841-68E6-4361-AD09-F8A13CE51966}"/>
    <cellStyle name="Warning Text 28 2 4" xfId="21420" xr:uid="{E5F8A591-7D41-4E2F-919A-E63BD20A5E41}"/>
    <cellStyle name="Warning Text 28 2 5" xfId="21421" xr:uid="{BAD9A034-94DB-49BA-A08F-072BA8C6ABA7}"/>
    <cellStyle name="Warning Text 28 3" xfId="21422" xr:uid="{0B902802-5511-40FB-95F2-E86DBD13CAF7}"/>
    <cellStyle name="Warning Text 28 3 2" xfId="21423" xr:uid="{186C16FB-DB29-426C-95A8-CDB0749B7C8F}"/>
    <cellStyle name="Warning Text 28 3 2 2" xfId="21424" xr:uid="{498006F0-4702-4C6C-9F13-788BCD079B53}"/>
    <cellStyle name="Warning Text 28 3 3" xfId="21425" xr:uid="{D16AC8B2-06F7-4905-9882-77B73D48D4C1}"/>
    <cellStyle name="Warning Text 28 3 3 2" xfId="21426" xr:uid="{BE0F750F-9572-4889-9FB0-1B99B45E037C}"/>
    <cellStyle name="Warning Text 28 3 4" xfId="21427" xr:uid="{FB448677-F772-45CE-A58A-CBC3D5B78249}"/>
    <cellStyle name="Warning Text 28 4" xfId="21428" xr:uid="{F5E60ABB-0BE0-433F-909A-859D37F471B6}"/>
    <cellStyle name="Warning Text 28 4 2" xfId="21429" xr:uid="{740E0E1E-BEE7-4A7B-BE0D-1B18D4C8247D}"/>
    <cellStyle name="Warning Text 28 4 2 2" xfId="21430" xr:uid="{3EBA0952-A691-4A4B-851D-AA68FEA120B7}"/>
    <cellStyle name="Warning Text 28 4 3" xfId="21431" xr:uid="{1F006CC3-7471-4672-BC61-6D9A989F4F35}"/>
    <cellStyle name="Warning Text 28 4 3 2" xfId="21432" xr:uid="{CC6A5F30-1EBD-4970-9CA4-96305A4C8AC9}"/>
    <cellStyle name="Warning Text 28 4 4" xfId="21433" xr:uid="{BE62A9E0-AB6A-4FA0-9EF5-7B74815EEF81}"/>
    <cellStyle name="Warning Text 28 5" xfId="21434" xr:uid="{17785493-1CD5-4A2F-98DB-ACAF854F115F}"/>
    <cellStyle name="Warning Text 28 5 2" xfId="21435" xr:uid="{E2E52454-DB01-4221-955D-BEEBC9E2E95A}"/>
    <cellStyle name="Warning Text 28 5 2 2" xfId="21436" xr:uid="{E2B9025A-E243-4FD2-8CB4-9360818A3932}"/>
    <cellStyle name="Warning Text 28 5 3" xfId="21437" xr:uid="{9A92F6F1-510D-4EA9-9639-8B9511D7B2C4}"/>
    <cellStyle name="Warning Text 28 5 3 2" xfId="21438" xr:uid="{5F38870A-F244-4D41-9388-F8C0C3BFC22A}"/>
    <cellStyle name="Warning Text 28 5 4" xfId="21439" xr:uid="{3B6B814B-F3AB-4816-8AB0-7EA118A8D361}"/>
    <cellStyle name="Warning Text 28 5 4 2" xfId="21440" xr:uid="{9CFEA148-4748-4FD0-BF23-CDFBBBFCECF5}"/>
    <cellStyle name="Warning Text 28 5 5" xfId="21441" xr:uid="{9F74F954-4220-4E44-BB95-17B792D54AF4}"/>
    <cellStyle name="Warning Text 28 6" xfId="21442" xr:uid="{D3A8FF52-FEDC-4BC3-A35B-76932C16956E}"/>
    <cellStyle name="Warning Text 28 6 2" xfId="21443" xr:uid="{579FCE57-7A33-498D-B6A7-CC4094DD3280}"/>
    <cellStyle name="Warning Text 28 6 2 2" xfId="21444" xr:uid="{F37838A3-79E3-4F5C-8DC5-3698A5ACD358}"/>
    <cellStyle name="Warning Text 28 6 3" xfId="21445" xr:uid="{7A9AF350-B36E-41A7-8A41-BFE003AC3DAB}"/>
    <cellStyle name="Warning Text 28 6 3 2" xfId="21446" xr:uid="{C8CFB92F-EBC3-449B-9318-69BDFB09897E}"/>
    <cellStyle name="Warning Text 28 6 4" xfId="21447" xr:uid="{FA76EFC9-2735-4DC6-978A-7C23B72348E7}"/>
    <cellStyle name="Warning Text 28 7" xfId="21448" xr:uid="{FC372D7B-AF56-4B16-8ED5-1CED73C2C7BD}"/>
    <cellStyle name="Warning Text 28 7 2" xfId="21449" xr:uid="{421162EB-B12C-48D4-8F6F-24D8AD1A6230}"/>
    <cellStyle name="Warning Text 28 8" xfId="21450" xr:uid="{600633A5-D633-48F2-B3B0-26823B228126}"/>
    <cellStyle name="Warning Text 28 8 2" xfId="21451" xr:uid="{7D9F5B65-1758-4059-8C82-A6539E977922}"/>
    <cellStyle name="Warning Text 28 9" xfId="21452" xr:uid="{3925F358-F0E0-47DA-9B75-C9F4CEFC4833}"/>
    <cellStyle name="Warning Text 28 9 2" xfId="21453" xr:uid="{3E8CAEE9-1C8E-4F0A-829A-F404B1109BD3}"/>
    <cellStyle name="Warning Text 29" xfId="3406" xr:uid="{1F5A61FE-13ED-4850-8C12-F11EB6A05E94}"/>
    <cellStyle name="Warning Text 29 10" xfId="21455" xr:uid="{E49F52DD-DF5F-44BE-BF4D-9373472452A8}"/>
    <cellStyle name="Warning Text 29 11" xfId="21456" xr:uid="{5AC35E4B-6779-497A-A603-FE6A41AC4B71}"/>
    <cellStyle name="Warning Text 29 12" xfId="21454" xr:uid="{D6339E1C-E409-4BCC-9C5C-90F708883413}"/>
    <cellStyle name="Warning Text 29 2" xfId="21457" xr:uid="{3CBDF298-787E-4D3A-9FF5-58E7BD4610FD}"/>
    <cellStyle name="Warning Text 29 2 2" xfId="21458" xr:uid="{961A9384-FEC3-4C46-9CF6-33EB571EFA7A}"/>
    <cellStyle name="Warning Text 29 2 2 2" xfId="21459" xr:uid="{B4BFB22B-C32B-47FB-8864-B36E18AE8A62}"/>
    <cellStyle name="Warning Text 29 2 3" xfId="21460" xr:uid="{230B7194-66D2-4A93-BF10-B8737B1F2C01}"/>
    <cellStyle name="Warning Text 29 2 3 2" xfId="21461" xr:uid="{FCCEE2A1-1A6C-48D0-900D-C531B7BF9A95}"/>
    <cellStyle name="Warning Text 29 2 4" xfId="21462" xr:uid="{00F2F082-759D-427E-915F-4F6E129C9DCB}"/>
    <cellStyle name="Warning Text 29 2 5" xfId="21463" xr:uid="{ED59223A-148D-41C3-964B-81A26BC38966}"/>
    <cellStyle name="Warning Text 29 3" xfId="21464" xr:uid="{589B292C-5D74-45F1-9270-20EC2116502F}"/>
    <cellStyle name="Warning Text 29 3 2" xfId="21465" xr:uid="{3178D6AA-AD07-455E-BF98-B29675197D4B}"/>
    <cellStyle name="Warning Text 29 3 2 2" xfId="21466" xr:uid="{C878D322-BB1D-483B-861D-4A6852743160}"/>
    <cellStyle name="Warning Text 29 3 3" xfId="21467" xr:uid="{6F5E547C-02AD-4C03-9C57-19622DA2D181}"/>
    <cellStyle name="Warning Text 29 3 3 2" xfId="21468" xr:uid="{BC520B16-B655-4178-B1F5-9FBF9C9348A8}"/>
    <cellStyle name="Warning Text 29 3 4" xfId="21469" xr:uid="{45B20469-C64C-4F60-8E90-2132F8A57474}"/>
    <cellStyle name="Warning Text 29 4" xfId="21470" xr:uid="{A6829C3F-4F64-4D5D-984D-CE98E7C35FC1}"/>
    <cellStyle name="Warning Text 29 4 2" xfId="21471" xr:uid="{C20B2629-F2DA-4FCD-B5B7-B134D72FAB96}"/>
    <cellStyle name="Warning Text 29 4 2 2" xfId="21472" xr:uid="{0C3D6708-40FE-428A-8D40-A0C8A024FEFB}"/>
    <cellStyle name="Warning Text 29 4 3" xfId="21473" xr:uid="{DE7A6C28-7F2F-49ED-B445-58AAA7075CAB}"/>
    <cellStyle name="Warning Text 29 4 3 2" xfId="21474" xr:uid="{BC2EEA24-8514-4EA0-AF5D-7AD6CC92E080}"/>
    <cellStyle name="Warning Text 29 4 4" xfId="21475" xr:uid="{C49DF469-4DE7-409B-A130-115D7EECBDE2}"/>
    <cellStyle name="Warning Text 29 5" xfId="21476" xr:uid="{5FED2B5F-9DC2-4153-9B05-0A01D9FD5F6C}"/>
    <cellStyle name="Warning Text 29 5 2" xfId="21477" xr:uid="{B1404F07-FED1-489C-8846-0709E6315409}"/>
    <cellStyle name="Warning Text 29 5 2 2" xfId="21478" xr:uid="{9DDEBE0C-2A41-4180-816F-685BC6E8A38B}"/>
    <cellStyle name="Warning Text 29 5 3" xfId="21479" xr:uid="{4FCCE751-7A4C-4AC5-99CD-2CBA05D23B18}"/>
    <cellStyle name="Warning Text 29 5 3 2" xfId="21480" xr:uid="{1B731E85-D6D8-4536-9FAF-947C6AE67978}"/>
    <cellStyle name="Warning Text 29 5 4" xfId="21481" xr:uid="{A52FA25D-599F-483B-8C80-C595B89848D4}"/>
    <cellStyle name="Warning Text 29 5 4 2" xfId="21482" xr:uid="{9869D19D-B62C-4613-A148-B7612A8A7CF1}"/>
    <cellStyle name="Warning Text 29 5 5" xfId="21483" xr:uid="{8275C092-D1CA-4DF2-83C0-9818A262F7CB}"/>
    <cellStyle name="Warning Text 29 6" xfId="21484" xr:uid="{EFA4F218-F55E-42DF-AED7-52B5EA101B7D}"/>
    <cellStyle name="Warning Text 29 6 2" xfId="21485" xr:uid="{EF589D8B-BEDC-418E-BED1-0444D8FFF164}"/>
    <cellStyle name="Warning Text 29 6 2 2" xfId="21486" xr:uid="{BBD49D43-1E0D-4B30-B897-C4EB804B4439}"/>
    <cellStyle name="Warning Text 29 6 3" xfId="21487" xr:uid="{B241F3A1-D07E-4F86-8899-396680D08BA0}"/>
    <cellStyle name="Warning Text 29 6 3 2" xfId="21488" xr:uid="{676125FF-E1BC-49FA-8AD6-DEC89BDD307F}"/>
    <cellStyle name="Warning Text 29 6 4" xfId="21489" xr:uid="{3212774C-4999-494C-B998-3E850CC9D908}"/>
    <cellStyle name="Warning Text 29 7" xfId="21490" xr:uid="{F54BEFF1-9F97-428D-A4F6-9A25D25AD79B}"/>
    <cellStyle name="Warning Text 29 7 2" xfId="21491" xr:uid="{27A144EF-5DEA-4C71-B340-7BA8A502AB81}"/>
    <cellStyle name="Warning Text 29 8" xfId="21492" xr:uid="{09BE436D-7B97-49D1-90A2-D57F565355DB}"/>
    <cellStyle name="Warning Text 29 8 2" xfId="21493" xr:uid="{45C6D5A7-97C7-48AE-B91C-1A58C33F5361}"/>
    <cellStyle name="Warning Text 29 9" xfId="21494" xr:uid="{13684934-3028-46E9-B831-86B0F8E02787}"/>
    <cellStyle name="Warning Text 29 9 2" xfId="21495" xr:uid="{21E517A9-B6C6-44E5-BE0B-44E57F841F18}"/>
    <cellStyle name="Warning Text 3" xfId="393" xr:uid="{4D170EFD-CF84-4120-8DD0-E02CBFBB613F}"/>
    <cellStyle name="Warning Text 3 10" xfId="21497" xr:uid="{C3A2C650-20BD-43BC-A085-560B510DFE19}"/>
    <cellStyle name="Warning Text 3 11" xfId="21498" xr:uid="{5E071E89-15C0-4872-8575-702EF1EA227B}"/>
    <cellStyle name="Warning Text 3 12" xfId="21496" xr:uid="{12DA80F4-A8C2-4813-8906-013FDECF016E}"/>
    <cellStyle name="Warning Text 3 13" xfId="56589" xr:uid="{02C48551-FDCB-40FE-A6BE-5094F39653EE}"/>
    <cellStyle name="Warning Text 3 2" xfId="3407" xr:uid="{EBD4A75F-77A5-4F17-9179-971636DD6C65}"/>
    <cellStyle name="Warning Text 3 2 2" xfId="21500" xr:uid="{CBD98B79-6DA0-4113-8A72-03B8C9B9ACE7}"/>
    <cellStyle name="Warning Text 3 2 2 2" xfId="21501" xr:uid="{DDBB7C38-8726-4272-A946-91858C55B5A0}"/>
    <cellStyle name="Warning Text 3 2 3" xfId="21502" xr:uid="{E47C2813-1FFA-43F7-A25A-FAAD6451833A}"/>
    <cellStyle name="Warning Text 3 2 3 2" xfId="21503" xr:uid="{8C208B4C-02D2-445E-8EFD-DAF0CC908FB8}"/>
    <cellStyle name="Warning Text 3 2 4" xfId="21504" xr:uid="{FB44CCB6-7C77-427A-B0D1-5EC3B2F2AB55}"/>
    <cellStyle name="Warning Text 3 2 5" xfId="21505" xr:uid="{59417D5A-10A5-43F5-9D9D-91B0232FD8A4}"/>
    <cellStyle name="Warning Text 3 2 6" xfId="21499" xr:uid="{A20B7D19-3488-44C5-9241-F6C771AF0B71}"/>
    <cellStyle name="Warning Text 3 2 7" xfId="56590" xr:uid="{712DFB07-27B6-4782-9F74-F127F3212BDB}"/>
    <cellStyle name="Warning Text 3 3" xfId="21506" xr:uid="{3FA3E0ED-AE79-42D8-996D-1C772FA23D02}"/>
    <cellStyle name="Warning Text 3 3 2" xfId="21507" xr:uid="{4BD23A08-3A87-408D-8936-5D1ED5FDA8AC}"/>
    <cellStyle name="Warning Text 3 3 2 2" xfId="21508" xr:uid="{AE4BEBCB-4D96-458D-9BAC-2512B4337E90}"/>
    <cellStyle name="Warning Text 3 3 3" xfId="21509" xr:uid="{575FC37B-137F-499C-BAAB-091F74B2343C}"/>
    <cellStyle name="Warning Text 3 3 3 2" xfId="21510" xr:uid="{B9DC595B-C034-4371-864D-DDB7085447D2}"/>
    <cellStyle name="Warning Text 3 3 4" xfId="21511" xr:uid="{48EE27C7-70D9-49B2-A235-D80E8488B25E}"/>
    <cellStyle name="Warning Text 3 3 5" xfId="56591" xr:uid="{C5268261-DE93-42A2-8DBE-7DAF7907A8CA}"/>
    <cellStyle name="Warning Text 3 4" xfId="21512" xr:uid="{E786ADA6-BA21-4F96-8D31-44C8414D76F0}"/>
    <cellStyle name="Warning Text 3 4 2" xfId="21513" xr:uid="{8204B770-DC7F-436A-A1BE-BA0710F7EF04}"/>
    <cellStyle name="Warning Text 3 4 2 2" xfId="21514" xr:uid="{3A166285-C719-4DC4-BDDD-BE2CD7B9D731}"/>
    <cellStyle name="Warning Text 3 4 3" xfId="21515" xr:uid="{F0E93CF3-0A03-4CDE-95E3-ECAB343F5465}"/>
    <cellStyle name="Warning Text 3 4 3 2" xfId="21516" xr:uid="{B7E841FC-79CA-420F-9B65-B9029759EA29}"/>
    <cellStyle name="Warning Text 3 4 4" xfId="21517" xr:uid="{09515806-A077-4362-8769-72E810CCF5A3}"/>
    <cellStyle name="Warning Text 3 5" xfId="21518" xr:uid="{B45CE262-745F-4C50-8591-9493CD6EFCD8}"/>
    <cellStyle name="Warning Text 3 5 2" xfId="21519" xr:uid="{F6A284C5-4E52-4AF2-8084-A7B789528115}"/>
    <cellStyle name="Warning Text 3 5 2 2" xfId="21520" xr:uid="{8A592065-FC3A-4AAF-ADE7-09D83FAC1A94}"/>
    <cellStyle name="Warning Text 3 5 3" xfId="21521" xr:uid="{6F53C679-A494-4CD5-B4D9-E29346036FFC}"/>
    <cellStyle name="Warning Text 3 5 3 2" xfId="21522" xr:uid="{363DC0DA-DF13-4648-98F8-E6F9CB776B9B}"/>
    <cellStyle name="Warning Text 3 5 4" xfId="21523" xr:uid="{11CB25E7-D785-4A1E-97AB-635C9D961889}"/>
    <cellStyle name="Warning Text 3 5 4 2" xfId="21524" xr:uid="{534CBC8D-9D37-450D-8C28-B54F316D6330}"/>
    <cellStyle name="Warning Text 3 5 5" xfId="21525" xr:uid="{9DEEDCB9-C7E0-4F6F-A071-5A1808FF0AA1}"/>
    <cellStyle name="Warning Text 3 6" xfId="21526" xr:uid="{E72EA2EC-3ABA-41EE-838D-8B568586000B}"/>
    <cellStyle name="Warning Text 3 6 2" xfId="21527" xr:uid="{3394B3E4-639A-4F98-A063-58A8B30B2E81}"/>
    <cellStyle name="Warning Text 3 6 2 2" xfId="21528" xr:uid="{D2641000-3713-4B56-B229-996C3984ABA4}"/>
    <cellStyle name="Warning Text 3 6 3" xfId="21529" xr:uid="{1B6766AA-DACE-45DA-B5C4-12B9BA70D416}"/>
    <cellStyle name="Warning Text 3 6 3 2" xfId="21530" xr:uid="{03B00DC4-C072-434E-A022-AE6DBDCC69FB}"/>
    <cellStyle name="Warning Text 3 6 4" xfId="21531" xr:uid="{C811A1E0-C3F4-4DF5-869C-87C3A899E73C}"/>
    <cellStyle name="Warning Text 3 7" xfId="21532" xr:uid="{1427F2DA-23AE-42FA-9869-6D0DE71DD812}"/>
    <cellStyle name="Warning Text 3 7 2" xfId="21533" xr:uid="{4FE868BF-22D7-4464-9319-8747637B4285}"/>
    <cellStyle name="Warning Text 3 8" xfId="21534" xr:uid="{AF377CC8-822E-4CB8-96D5-FD88931B5F0E}"/>
    <cellStyle name="Warning Text 3 8 2" xfId="21535" xr:uid="{FEDE5F21-3F6D-48FD-B9F1-5E70B6DDAD4B}"/>
    <cellStyle name="Warning Text 3 9" xfId="21536" xr:uid="{5D1D4059-0E32-43E3-AC8B-05B577DB00DF}"/>
    <cellStyle name="Warning Text 3 9 2" xfId="21537" xr:uid="{50F91894-73B9-47C9-9F71-6CBD702AD56D}"/>
    <cellStyle name="Warning Text 30" xfId="3408" xr:uid="{10DDC8BF-D5E8-49FF-8CE4-8957BCCAEE60}"/>
    <cellStyle name="Warning Text 30 10" xfId="21539" xr:uid="{FE2E5A58-CEEF-4C1C-B447-22DCB84ABCB2}"/>
    <cellStyle name="Warning Text 30 11" xfId="21540" xr:uid="{45C6351B-1D65-4D89-86A9-B884B4EA45C4}"/>
    <cellStyle name="Warning Text 30 12" xfId="21538" xr:uid="{B28B0DFC-A433-4058-8BA0-59866060EF60}"/>
    <cellStyle name="Warning Text 30 2" xfId="21541" xr:uid="{6D5A72C9-B418-4DAB-B723-3E79245E9375}"/>
    <cellStyle name="Warning Text 30 2 2" xfId="21542" xr:uid="{AEA07D65-9470-48A6-A5FB-EB609CBF4127}"/>
    <cellStyle name="Warning Text 30 2 2 2" xfId="21543" xr:uid="{0076C3E2-8C27-4062-9771-0D24D2FC5A88}"/>
    <cellStyle name="Warning Text 30 2 3" xfId="21544" xr:uid="{D5AD7BF2-CEDD-4E43-88AB-DB0D2AC3AF32}"/>
    <cellStyle name="Warning Text 30 2 3 2" xfId="21545" xr:uid="{524AAA60-68F6-4E2E-94A0-6D636D7D22FD}"/>
    <cellStyle name="Warning Text 30 2 4" xfId="21546" xr:uid="{0E792D59-59C3-4185-A0A1-C0A9CC1729C3}"/>
    <cellStyle name="Warning Text 30 2 5" xfId="21547" xr:uid="{FAE42A59-E38C-4C34-A451-C3D9373240D7}"/>
    <cellStyle name="Warning Text 30 3" xfId="21548" xr:uid="{8F856C41-DFD7-4181-B1F0-BB8ADEC0D62E}"/>
    <cellStyle name="Warning Text 30 3 2" xfId="21549" xr:uid="{565D8A5F-111B-46A2-BC26-6E3E113067AA}"/>
    <cellStyle name="Warning Text 30 3 2 2" xfId="21550" xr:uid="{6D4B1D60-8C8D-4D61-8C5D-2D99077C17ED}"/>
    <cellStyle name="Warning Text 30 3 3" xfId="21551" xr:uid="{A10A83C8-692F-416C-AA2B-76D412C7B550}"/>
    <cellStyle name="Warning Text 30 3 3 2" xfId="21552" xr:uid="{16A03C3C-D5FE-423F-8340-E4DA559BA895}"/>
    <cellStyle name="Warning Text 30 3 4" xfId="21553" xr:uid="{CEB65060-FCCF-4ABA-A339-669ABD8110D0}"/>
    <cellStyle name="Warning Text 30 4" xfId="21554" xr:uid="{1396F52F-6D5F-4520-AD12-FC1878B1AAF0}"/>
    <cellStyle name="Warning Text 30 4 2" xfId="21555" xr:uid="{7B4B8A76-E127-49F7-BA8F-46D07099F0FA}"/>
    <cellStyle name="Warning Text 30 4 2 2" xfId="21556" xr:uid="{11309E49-01D1-4ABE-B078-26F79043321F}"/>
    <cellStyle name="Warning Text 30 4 3" xfId="21557" xr:uid="{EC1CD2EA-D99C-4FA3-8F7B-953F2B4CD44E}"/>
    <cellStyle name="Warning Text 30 4 3 2" xfId="21558" xr:uid="{2898D95B-20DF-42CA-8F7A-D88AE2869D14}"/>
    <cellStyle name="Warning Text 30 4 4" xfId="21559" xr:uid="{D227BB42-B6D8-4612-8172-EE910A6525D6}"/>
    <cellStyle name="Warning Text 30 5" xfId="21560" xr:uid="{A10D21F4-D3AE-49EC-AAA6-5581ACA5A941}"/>
    <cellStyle name="Warning Text 30 5 2" xfId="21561" xr:uid="{39079E2E-0FF7-43FC-A78D-D53D835CCF91}"/>
    <cellStyle name="Warning Text 30 5 2 2" xfId="21562" xr:uid="{482128AA-45E2-4969-9463-9429237B218C}"/>
    <cellStyle name="Warning Text 30 5 3" xfId="21563" xr:uid="{CE9CD548-856E-436F-8326-389EBFFD7B5F}"/>
    <cellStyle name="Warning Text 30 5 3 2" xfId="21564" xr:uid="{B3C4D3B5-C1C9-4CD1-A42D-6A9055E2C701}"/>
    <cellStyle name="Warning Text 30 5 4" xfId="21565" xr:uid="{472612A0-9943-47F0-A1AA-17FFB530C64B}"/>
    <cellStyle name="Warning Text 30 5 4 2" xfId="21566" xr:uid="{504FE189-1CFA-4064-907B-5C5F18C4A5B9}"/>
    <cellStyle name="Warning Text 30 5 5" xfId="21567" xr:uid="{DCC6133E-77E9-41C4-8DE0-D884A450ACEE}"/>
    <cellStyle name="Warning Text 30 6" xfId="21568" xr:uid="{0E213080-6017-4F44-ADA6-9E674E774DB3}"/>
    <cellStyle name="Warning Text 30 6 2" xfId="21569" xr:uid="{6601D62C-1FD8-4C4A-A8D5-8D75B6DA8183}"/>
    <cellStyle name="Warning Text 30 6 2 2" xfId="21570" xr:uid="{63C8EA93-3787-4B7B-94C4-0A4664616CB9}"/>
    <cellStyle name="Warning Text 30 6 3" xfId="21571" xr:uid="{A24D726C-8C47-484B-BD4F-E106904D9ADF}"/>
    <cellStyle name="Warning Text 30 6 3 2" xfId="21572" xr:uid="{CFBD8DDD-23F2-40EF-9BB1-FDCEB33CC0FA}"/>
    <cellStyle name="Warning Text 30 6 4" xfId="21573" xr:uid="{E82B9C3C-2306-443A-BB08-57619CCF890F}"/>
    <cellStyle name="Warning Text 30 7" xfId="21574" xr:uid="{0FCA9DAB-5442-4B6C-A22C-17A232AC5176}"/>
    <cellStyle name="Warning Text 30 7 2" xfId="21575" xr:uid="{2E849CCA-F638-4A40-892C-410E13E94770}"/>
    <cellStyle name="Warning Text 30 8" xfId="21576" xr:uid="{C980AF64-0A54-42A7-88DC-49A4F56E2E87}"/>
    <cellStyle name="Warning Text 30 8 2" xfId="21577" xr:uid="{19A26146-BFB8-469B-8168-D721EDD83E13}"/>
    <cellStyle name="Warning Text 30 9" xfId="21578" xr:uid="{8B6A6707-6FB6-4543-B2BE-CEB7A870529C}"/>
    <cellStyle name="Warning Text 30 9 2" xfId="21579" xr:uid="{D7C24FF1-0199-4071-B2AF-7DCB5F9B6D58}"/>
    <cellStyle name="Warning Text 31" xfId="3409" xr:uid="{7014C7D8-18BC-46CC-ABEC-E7279B0D10E5}"/>
    <cellStyle name="Warning Text 31 10" xfId="21581" xr:uid="{F2642192-D203-4A66-B1C0-5E8F0B05B11C}"/>
    <cellStyle name="Warning Text 31 11" xfId="21582" xr:uid="{7D78D533-88DA-4736-AA11-C8169E04E8E6}"/>
    <cellStyle name="Warning Text 31 12" xfId="21580" xr:uid="{AB3FEE37-5FBC-48C0-9DAB-16A7D3FC2E6C}"/>
    <cellStyle name="Warning Text 31 2" xfId="21583" xr:uid="{8CAE8DE8-3FCF-4E7E-A3B8-4E83B15367D0}"/>
    <cellStyle name="Warning Text 31 2 2" xfId="21584" xr:uid="{D97DFDA3-71A9-4135-98DE-1E2F43D8682E}"/>
    <cellStyle name="Warning Text 31 2 2 2" xfId="21585" xr:uid="{FF723F84-324A-4F9F-B02E-36A025D00367}"/>
    <cellStyle name="Warning Text 31 2 3" xfId="21586" xr:uid="{20A90D58-25BA-40C4-9D5C-65E97036B513}"/>
    <cellStyle name="Warning Text 31 2 3 2" xfId="21587" xr:uid="{5D860063-AFC8-4788-9F93-3C1B4ED84659}"/>
    <cellStyle name="Warning Text 31 2 4" xfId="21588" xr:uid="{DE75E557-6274-40D0-B5C4-EFE26C576C80}"/>
    <cellStyle name="Warning Text 31 2 5" xfId="21589" xr:uid="{8213FD71-5899-4253-BBDB-A3ACB2A929B7}"/>
    <cellStyle name="Warning Text 31 3" xfId="21590" xr:uid="{A4A86C7E-1281-4CA9-947A-6866FA46D29F}"/>
    <cellStyle name="Warning Text 31 3 2" xfId="21591" xr:uid="{CECE6416-C9BF-421D-B320-B5FE4C0D66A2}"/>
    <cellStyle name="Warning Text 31 3 2 2" xfId="21592" xr:uid="{A6CEC780-4A0D-41FC-ADFB-26F90FF170EE}"/>
    <cellStyle name="Warning Text 31 3 3" xfId="21593" xr:uid="{8FA2A68B-90A4-4C33-9CA1-0CCE78F7EB7D}"/>
    <cellStyle name="Warning Text 31 3 3 2" xfId="21594" xr:uid="{77D22655-D589-44F1-8D30-5D69691436C1}"/>
    <cellStyle name="Warning Text 31 3 4" xfId="21595" xr:uid="{13257E23-1390-4D4D-BBCB-B664ABED5FC8}"/>
    <cellStyle name="Warning Text 31 4" xfId="21596" xr:uid="{8D7546DB-17BA-43A1-BCB5-EF61043776BE}"/>
    <cellStyle name="Warning Text 31 4 2" xfId="21597" xr:uid="{0E101E3C-6BC8-46D0-BED3-04BE4D41AB88}"/>
    <cellStyle name="Warning Text 31 4 2 2" xfId="21598" xr:uid="{1FF6906C-AE9E-487D-AE8B-4DE283B6AA81}"/>
    <cellStyle name="Warning Text 31 4 3" xfId="21599" xr:uid="{923DAD4C-237E-43F7-A37A-78BA5F0FB7AA}"/>
    <cellStyle name="Warning Text 31 4 3 2" xfId="21600" xr:uid="{A0574639-D353-4161-92C4-E4319E1D01FF}"/>
    <cellStyle name="Warning Text 31 4 4" xfId="21601" xr:uid="{6E456C59-920F-4E28-857C-DE0ADCD1DFE4}"/>
    <cellStyle name="Warning Text 31 5" xfId="21602" xr:uid="{49B6DBB6-49A4-4541-80F2-A371F2820964}"/>
    <cellStyle name="Warning Text 31 5 2" xfId="21603" xr:uid="{3ADEE7C1-690F-4F2C-BC16-D208CADD6D65}"/>
    <cellStyle name="Warning Text 31 5 2 2" xfId="21604" xr:uid="{750E1B2C-F414-4161-B2C0-5A05EADA29E9}"/>
    <cellStyle name="Warning Text 31 5 3" xfId="21605" xr:uid="{2F789BD4-E697-40A3-AB3E-EDE3F1B59F49}"/>
    <cellStyle name="Warning Text 31 5 3 2" xfId="21606" xr:uid="{B47A050E-0865-4A16-B52F-C8FA464E6169}"/>
    <cellStyle name="Warning Text 31 5 4" xfId="21607" xr:uid="{9AC5120C-9986-4A80-99CD-9E0F0383262F}"/>
    <cellStyle name="Warning Text 31 5 4 2" xfId="21608" xr:uid="{A4534978-737E-474A-9C2D-474439BC970B}"/>
    <cellStyle name="Warning Text 31 5 5" xfId="21609" xr:uid="{CCB563F7-BD45-4785-B2A5-B8953BFBC219}"/>
    <cellStyle name="Warning Text 31 6" xfId="21610" xr:uid="{906907DA-DC0B-4E01-88EA-4FA6367D0F22}"/>
    <cellStyle name="Warning Text 31 6 2" xfId="21611" xr:uid="{90A7557C-DF88-4D0F-92BE-7E293ED642C1}"/>
    <cellStyle name="Warning Text 31 6 2 2" xfId="21612" xr:uid="{8F9148CD-1CD0-4EB4-B18A-562F9E34B1E1}"/>
    <cellStyle name="Warning Text 31 6 3" xfId="21613" xr:uid="{FD753450-4E26-4487-9E26-93679D7EDC25}"/>
    <cellStyle name="Warning Text 31 6 3 2" xfId="21614" xr:uid="{16DB41B6-AFD4-4B32-BF8D-1343FACF5502}"/>
    <cellStyle name="Warning Text 31 6 4" xfId="21615" xr:uid="{CBCAE177-700A-42E4-A7DD-D23F0F2576CB}"/>
    <cellStyle name="Warning Text 31 7" xfId="21616" xr:uid="{7722B9E2-A8F1-4DE3-8C9E-01D284699E4E}"/>
    <cellStyle name="Warning Text 31 7 2" xfId="21617" xr:uid="{F1371A24-C196-40C2-9CB4-79AB5D0C4320}"/>
    <cellStyle name="Warning Text 31 8" xfId="21618" xr:uid="{8969FE37-31A9-45D9-AF8E-6365559E4DBF}"/>
    <cellStyle name="Warning Text 31 8 2" xfId="21619" xr:uid="{276E94E5-8548-422A-9A29-43B33F3DDA0C}"/>
    <cellStyle name="Warning Text 31 9" xfId="21620" xr:uid="{0166475C-0810-4B2D-88DB-7C23DF300613}"/>
    <cellStyle name="Warning Text 31 9 2" xfId="21621" xr:uid="{04D11BDA-1366-4785-A82C-467E82A6573F}"/>
    <cellStyle name="Warning Text 32" xfId="3410" xr:uid="{A853F2FE-7E95-4674-B3E6-6D6ED6A08230}"/>
    <cellStyle name="Warning Text 32 10" xfId="21623" xr:uid="{6D2ED6C8-CAE6-4C95-950E-277A68583A7F}"/>
    <cellStyle name="Warning Text 32 11" xfId="21624" xr:uid="{03B8D051-E335-4EA4-AB16-123757172FE9}"/>
    <cellStyle name="Warning Text 32 12" xfId="21622" xr:uid="{44275110-5823-439A-A20C-9234713870D8}"/>
    <cellStyle name="Warning Text 32 2" xfId="21625" xr:uid="{AB963435-15CC-4D48-84B6-F895047C2764}"/>
    <cellStyle name="Warning Text 32 2 2" xfId="21626" xr:uid="{1E322645-3920-437A-9777-AEB73D581103}"/>
    <cellStyle name="Warning Text 32 2 2 2" xfId="21627" xr:uid="{5F9C8F18-B21F-4438-B8AC-66A697A8015D}"/>
    <cellStyle name="Warning Text 32 2 3" xfId="21628" xr:uid="{30F640A2-4F77-4D8A-98E2-9F0E7B2A183C}"/>
    <cellStyle name="Warning Text 32 2 3 2" xfId="21629" xr:uid="{263F357B-CBAF-4681-A502-084D82CB43AE}"/>
    <cellStyle name="Warning Text 32 2 4" xfId="21630" xr:uid="{DBBA4160-75A9-4166-808D-9D9284A1112C}"/>
    <cellStyle name="Warning Text 32 2 5" xfId="21631" xr:uid="{0FDCB980-D5B8-4511-81E7-97A18A45AC8F}"/>
    <cellStyle name="Warning Text 32 3" xfId="21632" xr:uid="{39F1D0B5-9B66-4D6D-95AA-CAFF99630E83}"/>
    <cellStyle name="Warning Text 32 3 2" xfId="21633" xr:uid="{134DBB99-10F0-4347-98CE-C8F6ED5C27A8}"/>
    <cellStyle name="Warning Text 32 3 2 2" xfId="21634" xr:uid="{5C2F1B74-C7CF-4E17-80AE-E53C19F5178D}"/>
    <cellStyle name="Warning Text 32 3 3" xfId="21635" xr:uid="{BE22444B-200D-4BB4-A4DC-81BB9098E6AB}"/>
    <cellStyle name="Warning Text 32 3 3 2" xfId="21636" xr:uid="{6EE08770-414D-489B-BEA7-295CDDFABD13}"/>
    <cellStyle name="Warning Text 32 3 4" xfId="21637" xr:uid="{1CFA118C-E418-4526-8B1B-92BD693DA9B0}"/>
    <cellStyle name="Warning Text 32 4" xfId="21638" xr:uid="{D30E1A23-39BF-4CDD-8CC6-0CA423BDE0BB}"/>
    <cellStyle name="Warning Text 32 4 2" xfId="21639" xr:uid="{C1EE1A6E-E855-4E41-9105-30B16E11FAFF}"/>
    <cellStyle name="Warning Text 32 4 2 2" xfId="21640" xr:uid="{B563DA25-C2D6-4AAD-B1E8-CEC3B26C7574}"/>
    <cellStyle name="Warning Text 32 4 3" xfId="21641" xr:uid="{F0CF9369-5927-4EC3-B631-34A937FD3A05}"/>
    <cellStyle name="Warning Text 32 4 3 2" xfId="21642" xr:uid="{3B641356-69DA-49B4-AA02-32F46DDA57D1}"/>
    <cellStyle name="Warning Text 32 4 4" xfId="21643" xr:uid="{98F2DE08-08A9-4DB6-9959-5F47F8B246FD}"/>
    <cellStyle name="Warning Text 32 5" xfId="21644" xr:uid="{24C73075-4E21-448B-9E7E-732780888900}"/>
    <cellStyle name="Warning Text 32 5 2" xfId="21645" xr:uid="{097EEFC0-1099-4EF8-AAD8-3CD98BA8DEF2}"/>
    <cellStyle name="Warning Text 32 5 2 2" xfId="21646" xr:uid="{4DBAD6F5-1B71-44F0-B68B-1C690F44A3E5}"/>
    <cellStyle name="Warning Text 32 5 3" xfId="21647" xr:uid="{C5D3AC26-0D39-40F7-9904-FF4D30658142}"/>
    <cellStyle name="Warning Text 32 5 3 2" xfId="21648" xr:uid="{7961BBF7-26D1-4F82-85C0-BE010C2434AD}"/>
    <cellStyle name="Warning Text 32 5 4" xfId="21649" xr:uid="{97155D2D-347C-4482-A9A2-67B1E992E4FA}"/>
    <cellStyle name="Warning Text 32 5 4 2" xfId="21650" xr:uid="{7F168F9F-4F0B-4D25-8C53-E8B6A61ACADB}"/>
    <cellStyle name="Warning Text 32 5 5" xfId="21651" xr:uid="{1BA07AD4-EDA7-4D2B-B110-9E06E04321BE}"/>
    <cellStyle name="Warning Text 32 6" xfId="21652" xr:uid="{CE18A68D-9825-4CFA-B245-2BCD1D5C0612}"/>
    <cellStyle name="Warning Text 32 6 2" xfId="21653" xr:uid="{7FEABD44-6871-4FAB-A2DB-672D2C228B80}"/>
    <cellStyle name="Warning Text 32 6 2 2" xfId="21654" xr:uid="{C10176E1-F0C4-46A3-A735-063F6E55CEBF}"/>
    <cellStyle name="Warning Text 32 6 3" xfId="21655" xr:uid="{55FF4ED1-F974-4401-8F53-F69F48495B5A}"/>
    <cellStyle name="Warning Text 32 6 3 2" xfId="21656" xr:uid="{4146C64B-6B8F-468C-AAEB-AFC21BCDA4D7}"/>
    <cellStyle name="Warning Text 32 6 4" xfId="21657" xr:uid="{DECFAAF3-6624-4D8E-93E0-3BA5D07A6631}"/>
    <cellStyle name="Warning Text 32 7" xfId="21658" xr:uid="{0DF8E311-66E5-49B0-A1DB-E36518BA4A3A}"/>
    <cellStyle name="Warning Text 32 7 2" xfId="21659" xr:uid="{1362FB74-F378-49C6-80C9-9C02B59EECA2}"/>
    <cellStyle name="Warning Text 32 8" xfId="21660" xr:uid="{787FE93B-CDBB-4E24-B9D4-CC442F5E25E8}"/>
    <cellStyle name="Warning Text 32 8 2" xfId="21661" xr:uid="{41F80A2A-45EA-4866-B537-704B06439ADC}"/>
    <cellStyle name="Warning Text 32 9" xfId="21662" xr:uid="{8E5675FD-4CD9-4AC3-8AE0-C3D89735F388}"/>
    <cellStyle name="Warning Text 32 9 2" xfId="21663" xr:uid="{F54D9B44-D954-4636-A7B1-D32F8496ADB3}"/>
    <cellStyle name="Warning Text 33" xfId="3411" xr:uid="{94A26DEB-D972-438E-A57B-2121F704144A}"/>
    <cellStyle name="Warning Text 33 10" xfId="21665" xr:uid="{9B5267AB-3BCB-4E5F-B7FE-A16A111C0954}"/>
    <cellStyle name="Warning Text 33 11" xfId="21666" xr:uid="{F084CAD4-DC6B-483D-9902-E5DF724F149C}"/>
    <cellStyle name="Warning Text 33 12" xfId="21664" xr:uid="{F0F935CC-EAC0-42D9-897C-AE05D819F0B0}"/>
    <cellStyle name="Warning Text 33 2" xfId="21667" xr:uid="{6059F8B3-3241-43AF-BD0B-21926919B10A}"/>
    <cellStyle name="Warning Text 33 2 2" xfId="21668" xr:uid="{B2D9B7A9-AD41-43B9-8C29-2ABCC7793CDA}"/>
    <cellStyle name="Warning Text 33 2 2 2" xfId="21669" xr:uid="{29EE85F2-30A1-47F6-9C93-39E29E69083C}"/>
    <cellStyle name="Warning Text 33 2 3" xfId="21670" xr:uid="{ECBA4463-ACB8-4ECE-979F-7DDAA73EF8FA}"/>
    <cellStyle name="Warning Text 33 2 3 2" xfId="21671" xr:uid="{A02CC6FE-808F-483B-8E0F-7998C373F02A}"/>
    <cellStyle name="Warning Text 33 2 4" xfId="21672" xr:uid="{F3D404AE-B2E0-4668-8FFA-700EDCA16D09}"/>
    <cellStyle name="Warning Text 33 2 5" xfId="21673" xr:uid="{E2C37719-4CC2-4EB8-9A61-54E98D1524E1}"/>
    <cellStyle name="Warning Text 33 3" xfId="21674" xr:uid="{78BB7972-D742-4E47-B2BA-1FED9DE83E65}"/>
    <cellStyle name="Warning Text 33 3 2" xfId="21675" xr:uid="{9288C5F1-2581-453E-9E08-CD0D959573C1}"/>
    <cellStyle name="Warning Text 33 3 2 2" xfId="21676" xr:uid="{A89658E3-2439-40E0-883E-8B8633A3E7B0}"/>
    <cellStyle name="Warning Text 33 3 3" xfId="21677" xr:uid="{4510C5AC-C997-44FC-9F36-E5AEB2931DE5}"/>
    <cellStyle name="Warning Text 33 3 3 2" xfId="21678" xr:uid="{87C0D759-3726-4528-BB23-5B6D9FEC171F}"/>
    <cellStyle name="Warning Text 33 3 4" xfId="21679" xr:uid="{534EE319-53DC-4C7F-B259-BB719E520EF3}"/>
    <cellStyle name="Warning Text 33 4" xfId="21680" xr:uid="{3561179A-C111-43E4-B9EE-B81A53A86A14}"/>
    <cellStyle name="Warning Text 33 4 2" xfId="21681" xr:uid="{9E0873CF-0FBA-4BF3-93A3-02DB377ABD68}"/>
    <cellStyle name="Warning Text 33 4 2 2" xfId="21682" xr:uid="{8A86735B-BBE0-4EA6-B37A-E85C82FE6061}"/>
    <cellStyle name="Warning Text 33 4 3" xfId="21683" xr:uid="{8F1254C3-E34D-42C4-BD25-40D095D9C0BA}"/>
    <cellStyle name="Warning Text 33 4 3 2" xfId="21684" xr:uid="{428C92C6-3CED-4B29-BDF8-7970D1DA8843}"/>
    <cellStyle name="Warning Text 33 4 4" xfId="21685" xr:uid="{95C32E03-FA86-4AD5-A720-3B8AB8356555}"/>
    <cellStyle name="Warning Text 33 5" xfId="21686" xr:uid="{75A07026-B006-4787-A629-8D8BC41C74F0}"/>
    <cellStyle name="Warning Text 33 5 2" xfId="21687" xr:uid="{BEBE8683-1919-4225-8343-A181D101B5BF}"/>
    <cellStyle name="Warning Text 33 5 2 2" xfId="21688" xr:uid="{190989B4-7869-4E31-87BE-4A7C9A4AE4A4}"/>
    <cellStyle name="Warning Text 33 5 3" xfId="21689" xr:uid="{2B91924D-05B6-4ABA-8192-82F513414F63}"/>
    <cellStyle name="Warning Text 33 5 3 2" xfId="21690" xr:uid="{79CB3902-5D12-4983-A909-15EDF6BFEF0F}"/>
    <cellStyle name="Warning Text 33 5 4" xfId="21691" xr:uid="{1054B5CF-B70D-48DF-8852-496A7DEF3E1B}"/>
    <cellStyle name="Warning Text 33 5 4 2" xfId="21692" xr:uid="{FCBC0D5E-9F8E-4603-B29D-ED3773021C24}"/>
    <cellStyle name="Warning Text 33 5 5" xfId="21693" xr:uid="{2FBAC5BD-86D6-40B7-8602-2AFE8027DFA3}"/>
    <cellStyle name="Warning Text 33 6" xfId="21694" xr:uid="{63373D1C-748D-4B82-8D63-698D866C4026}"/>
    <cellStyle name="Warning Text 33 6 2" xfId="21695" xr:uid="{4B175338-3B86-4D34-89D8-BEB8CEDC2399}"/>
    <cellStyle name="Warning Text 33 6 2 2" xfId="21696" xr:uid="{AB6F98FA-DF75-436F-AB74-8560918CF9A2}"/>
    <cellStyle name="Warning Text 33 6 3" xfId="21697" xr:uid="{6EA36F6E-EBB1-48AE-A401-75769D929B7B}"/>
    <cellStyle name="Warning Text 33 6 3 2" xfId="21698" xr:uid="{918151F8-CD9D-4F8D-8F5C-5A672CBC4BAB}"/>
    <cellStyle name="Warning Text 33 6 4" xfId="21699" xr:uid="{890FE376-D63A-4958-A06A-56D7FBAD1182}"/>
    <cellStyle name="Warning Text 33 7" xfId="21700" xr:uid="{33E466D7-87E8-4997-83B2-86DEA5DA41BA}"/>
    <cellStyle name="Warning Text 33 7 2" xfId="21701" xr:uid="{6B724E6F-0D6F-4240-8FA2-50437F70CAEA}"/>
    <cellStyle name="Warning Text 33 8" xfId="21702" xr:uid="{90A4D68A-67B7-4AB9-828C-A3A8424CF3A4}"/>
    <cellStyle name="Warning Text 33 8 2" xfId="21703" xr:uid="{1D2BD143-CDF8-4954-82AC-4BCFFE502511}"/>
    <cellStyle name="Warning Text 33 9" xfId="21704" xr:uid="{171019D5-49A0-414B-AB73-C43907C1F07F}"/>
    <cellStyle name="Warning Text 33 9 2" xfId="21705" xr:uid="{8CF3E143-7719-49B4-AE18-0BC3AC2ABD4A}"/>
    <cellStyle name="Warning Text 34" xfId="3412" xr:uid="{FAF86FAF-FF7B-4AB9-A681-77B2237CEACE}"/>
    <cellStyle name="Warning Text 34 10" xfId="21707" xr:uid="{FFF2FC21-A9DD-4325-BA54-2159D6842D02}"/>
    <cellStyle name="Warning Text 34 11" xfId="21708" xr:uid="{34004EFA-93AF-4930-9DFB-03095F648B4E}"/>
    <cellStyle name="Warning Text 34 12" xfId="21706" xr:uid="{263B6EFD-9E18-458F-9855-67B84BAB0554}"/>
    <cellStyle name="Warning Text 34 2" xfId="21709" xr:uid="{E5DCAC80-FA3C-419D-A489-88882B4D691D}"/>
    <cellStyle name="Warning Text 34 2 2" xfId="21710" xr:uid="{A828E4F1-493F-4D2F-9D81-D55E5C87B187}"/>
    <cellStyle name="Warning Text 34 2 2 2" xfId="21711" xr:uid="{5D929DCF-F48B-4EBC-B3AD-E2DA2A43D46B}"/>
    <cellStyle name="Warning Text 34 2 3" xfId="21712" xr:uid="{9CB42E0D-0465-4F1C-9125-05F5CB8B7043}"/>
    <cellStyle name="Warning Text 34 2 3 2" xfId="21713" xr:uid="{1B01DDDD-293B-48C9-B2BA-5CB29EB7768C}"/>
    <cellStyle name="Warning Text 34 2 4" xfId="21714" xr:uid="{FA2B4F10-F531-4E32-B71F-A632B2AA6A86}"/>
    <cellStyle name="Warning Text 34 2 5" xfId="21715" xr:uid="{BEA4A098-5D53-4533-BC00-8A41E80595CA}"/>
    <cellStyle name="Warning Text 34 3" xfId="21716" xr:uid="{D94569D0-2CAE-4397-9D04-85A46B053087}"/>
    <cellStyle name="Warning Text 34 3 2" xfId="21717" xr:uid="{AD87CBF6-38B9-4BFD-9C50-78BEAEA70B86}"/>
    <cellStyle name="Warning Text 34 3 2 2" xfId="21718" xr:uid="{1875D0C8-B9E8-404F-BB41-AB58C11A6236}"/>
    <cellStyle name="Warning Text 34 3 3" xfId="21719" xr:uid="{81364357-4D3A-48AC-8315-C84541C01AD8}"/>
    <cellStyle name="Warning Text 34 3 3 2" xfId="21720" xr:uid="{F0E1D2E6-C25C-4FF1-9C08-FE16DFEBDDEC}"/>
    <cellStyle name="Warning Text 34 3 4" xfId="21721" xr:uid="{F0F034EC-2054-4070-AE6A-4AD1E090AFD4}"/>
    <cellStyle name="Warning Text 34 4" xfId="21722" xr:uid="{174C8D92-74E7-40CF-AAB5-79B0FD91E06D}"/>
    <cellStyle name="Warning Text 34 4 2" xfId="21723" xr:uid="{F45CF613-DF81-4E82-89AD-FA97F61C6CC8}"/>
    <cellStyle name="Warning Text 34 4 2 2" xfId="21724" xr:uid="{54EDAAA1-0A56-41BF-A9C9-B77058E6E315}"/>
    <cellStyle name="Warning Text 34 4 3" xfId="21725" xr:uid="{FAADC137-1BB7-4384-8657-D6E221763BD5}"/>
    <cellStyle name="Warning Text 34 4 3 2" xfId="21726" xr:uid="{EA41F48C-FD24-46BF-9DD0-DF231E406BE8}"/>
    <cellStyle name="Warning Text 34 4 4" xfId="21727" xr:uid="{5F820C58-8096-4398-A819-3B8927CE71F5}"/>
    <cellStyle name="Warning Text 34 5" xfId="21728" xr:uid="{DF1281F3-F8B7-41BB-9B2C-3DC499EEF2F8}"/>
    <cellStyle name="Warning Text 34 5 2" xfId="21729" xr:uid="{47055192-03F9-4A0E-A7FF-F8CC2FDEBFED}"/>
    <cellStyle name="Warning Text 34 5 2 2" xfId="21730" xr:uid="{B15ACB84-0191-4017-93D1-9096FACC88BA}"/>
    <cellStyle name="Warning Text 34 5 3" xfId="21731" xr:uid="{284B2A8A-F4D5-4886-A3FF-B0F0AF173152}"/>
    <cellStyle name="Warning Text 34 5 3 2" xfId="21732" xr:uid="{A6EB608D-8294-4770-88ED-EBC435867233}"/>
    <cellStyle name="Warning Text 34 5 4" xfId="21733" xr:uid="{5A95C278-E645-46C4-9DC8-C45CABBAA85A}"/>
    <cellStyle name="Warning Text 34 5 4 2" xfId="21734" xr:uid="{082F5056-1C55-4D72-8966-37F04476BC22}"/>
    <cellStyle name="Warning Text 34 5 5" xfId="21735" xr:uid="{B85211CE-186C-4FB6-93CC-21B14F0FA0FE}"/>
    <cellStyle name="Warning Text 34 6" xfId="21736" xr:uid="{5DFA9CBE-F81C-4814-ACB2-297FDE5FBAF1}"/>
    <cellStyle name="Warning Text 34 6 2" xfId="21737" xr:uid="{200319C7-5718-4598-A56B-D2FB8BA423DB}"/>
    <cellStyle name="Warning Text 34 6 2 2" xfId="21738" xr:uid="{3E6F82F2-4C11-49BA-9D7F-D47BE480B711}"/>
    <cellStyle name="Warning Text 34 6 3" xfId="21739" xr:uid="{18851017-7E06-402C-91B8-694926B1C6F9}"/>
    <cellStyle name="Warning Text 34 6 3 2" xfId="21740" xr:uid="{282DD6A2-EBAC-480A-925A-CC6F1608181D}"/>
    <cellStyle name="Warning Text 34 6 4" xfId="21741" xr:uid="{42767426-B72C-4D2E-8BE4-1EA356A60EE7}"/>
    <cellStyle name="Warning Text 34 7" xfId="21742" xr:uid="{EBA9F6F9-7B37-45F3-8C20-03D67021ECA7}"/>
    <cellStyle name="Warning Text 34 7 2" xfId="21743" xr:uid="{11B37C48-9EBA-4DBA-9D50-A1F7337FB7BE}"/>
    <cellStyle name="Warning Text 34 8" xfId="21744" xr:uid="{A1377CA4-7AF2-462A-B063-F130FAA918E9}"/>
    <cellStyle name="Warning Text 34 8 2" xfId="21745" xr:uid="{103FA25B-75BD-4E15-BD92-B78B50593E84}"/>
    <cellStyle name="Warning Text 34 9" xfId="21746" xr:uid="{F4AA6123-EC4D-4582-BBB4-2364CA67B791}"/>
    <cellStyle name="Warning Text 34 9 2" xfId="21747" xr:uid="{E69E1253-9704-49EE-A702-EA487732F039}"/>
    <cellStyle name="Warning Text 35" xfId="3413" xr:uid="{F4BBB65B-70CE-4D1B-A9EE-6C0436CEA541}"/>
    <cellStyle name="Warning Text 35 10" xfId="21749" xr:uid="{FFF8B24E-4D27-4E6A-98C3-11CAE89618AF}"/>
    <cellStyle name="Warning Text 35 11" xfId="21750" xr:uid="{2C367BAD-51D5-4784-9099-D7A06B7681E7}"/>
    <cellStyle name="Warning Text 35 12" xfId="21748" xr:uid="{32732905-AEE1-4154-8D90-89A9042171B3}"/>
    <cellStyle name="Warning Text 35 2" xfId="21751" xr:uid="{FD46FE4A-0916-4D8C-B074-4C8B885CA06D}"/>
    <cellStyle name="Warning Text 35 2 2" xfId="21752" xr:uid="{A0B115AF-4377-49E1-81E1-F75C5FF5F8FC}"/>
    <cellStyle name="Warning Text 35 2 2 2" xfId="21753" xr:uid="{B04AF720-0CCC-42D2-8A76-99A628290090}"/>
    <cellStyle name="Warning Text 35 2 3" xfId="21754" xr:uid="{B4B30B7F-F6A4-40C8-89A8-9ED3C5F7A596}"/>
    <cellStyle name="Warning Text 35 2 3 2" xfId="21755" xr:uid="{CB170F72-43D6-40FA-AF0C-5DD7310E048A}"/>
    <cellStyle name="Warning Text 35 2 4" xfId="21756" xr:uid="{B66B5765-2ABD-44EE-B725-381FF3D30358}"/>
    <cellStyle name="Warning Text 35 2 5" xfId="21757" xr:uid="{FEE7C01F-DDE9-4E6C-AE27-BBB6EAC00222}"/>
    <cellStyle name="Warning Text 35 3" xfId="21758" xr:uid="{A589B721-86EF-4F91-B2A3-FE643F20796D}"/>
    <cellStyle name="Warning Text 35 3 2" xfId="21759" xr:uid="{C5159E7D-61C5-4D48-BDFF-2964F8D48891}"/>
    <cellStyle name="Warning Text 35 3 2 2" xfId="21760" xr:uid="{3DEC97BD-7A1B-4043-9374-04631E908CE8}"/>
    <cellStyle name="Warning Text 35 3 3" xfId="21761" xr:uid="{369D0DCA-7628-41DD-BE83-25FFF1C58167}"/>
    <cellStyle name="Warning Text 35 3 3 2" xfId="21762" xr:uid="{8FE5DA4C-254E-40D8-B93F-73073B83DF62}"/>
    <cellStyle name="Warning Text 35 3 4" xfId="21763" xr:uid="{66A8EDD7-D87A-42C6-85CF-F0F911979C69}"/>
    <cellStyle name="Warning Text 35 4" xfId="21764" xr:uid="{EDEECF75-A509-41D1-8B13-9C5159330425}"/>
    <cellStyle name="Warning Text 35 4 2" xfId="21765" xr:uid="{2181B58F-87D6-4540-8190-704A036F0AC9}"/>
    <cellStyle name="Warning Text 35 4 2 2" xfId="21766" xr:uid="{A40E7966-12C5-4E58-B3A1-A7C5C9501676}"/>
    <cellStyle name="Warning Text 35 4 3" xfId="21767" xr:uid="{DCFEB508-DA37-453D-BE55-A5DBF5438E93}"/>
    <cellStyle name="Warning Text 35 4 3 2" xfId="21768" xr:uid="{6E798650-B3AF-47CF-A4A6-9AEB0B5E94D1}"/>
    <cellStyle name="Warning Text 35 4 4" xfId="21769" xr:uid="{4F69EF3D-139F-4850-913B-826ACF101E5C}"/>
    <cellStyle name="Warning Text 35 5" xfId="21770" xr:uid="{A49D14DA-095C-424F-A0BD-EB93EDF1F4B0}"/>
    <cellStyle name="Warning Text 35 5 2" xfId="21771" xr:uid="{A69C5C7A-F31B-49BB-A3DF-3C224FA0BA05}"/>
    <cellStyle name="Warning Text 35 5 2 2" xfId="21772" xr:uid="{FD9F9D2B-6EA0-447D-8DE1-AA056BA61BE1}"/>
    <cellStyle name="Warning Text 35 5 3" xfId="21773" xr:uid="{FFD3A8C9-2E05-43BA-8367-FFBDBDCCCD90}"/>
    <cellStyle name="Warning Text 35 5 3 2" xfId="21774" xr:uid="{B5A27199-AF8D-4429-B0CA-2FAAA14CC5D6}"/>
    <cellStyle name="Warning Text 35 5 4" xfId="21775" xr:uid="{1C09020A-5370-4994-99FE-654E379A4000}"/>
    <cellStyle name="Warning Text 35 5 4 2" xfId="21776" xr:uid="{2F9E8786-E564-4816-9A20-6E27D7F6B744}"/>
    <cellStyle name="Warning Text 35 5 5" xfId="21777" xr:uid="{38AABA90-5CB1-42FB-817D-B890E6F05ED4}"/>
    <cellStyle name="Warning Text 35 6" xfId="21778" xr:uid="{FE893885-1657-46C8-B2F1-0995ADB9F9F9}"/>
    <cellStyle name="Warning Text 35 6 2" xfId="21779" xr:uid="{AF90AA21-C1EA-472B-A331-7F12A4FD09AD}"/>
    <cellStyle name="Warning Text 35 6 2 2" xfId="21780" xr:uid="{0182E683-53C3-45B9-BB28-0776723BB59F}"/>
    <cellStyle name="Warning Text 35 6 3" xfId="21781" xr:uid="{1C80F7D6-269B-4E98-89EB-4632AD5A69AE}"/>
    <cellStyle name="Warning Text 35 6 3 2" xfId="21782" xr:uid="{3B3E25E4-8BD6-48DF-9F95-848B6C7DE71A}"/>
    <cellStyle name="Warning Text 35 6 4" xfId="21783" xr:uid="{2993CC94-C381-4378-9ED6-E6D4F1DCE556}"/>
    <cellStyle name="Warning Text 35 7" xfId="21784" xr:uid="{43650560-9FBD-439F-9684-86E80F8BEBFE}"/>
    <cellStyle name="Warning Text 35 7 2" xfId="21785" xr:uid="{552CFA37-C06A-4E55-A03A-B43A5017702F}"/>
    <cellStyle name="Warning Text 35 8" xfId="21786" xr:uid="{8B5DB1FB-59F4-4F18-957D-932A290F3D59}"/>
    <cellStyle name="Warning Text 35 8 2" xfId="21787" xr:uid="{DA937884-FF0B-44A1-9D0E-8B2929C2F511}"/>
    <cellStyle name="Warning Text 35 9" xfId="21788" xr:uid="{4920D17E-51CD-41CF-9DFB-61F1FEA66A76}"/>
    <cellStyle name="Warning Text 35 9 2" xfId="21789" xr:uid="{AB23E918-95B1-4F2F-ABC4-EB195755468D}"/>
    <cellStyle name="Warning Text 36" xfId="3414" xr:uid="{D00CB9F6-C703-4540-AE34-347D8E1F653C}"/>
    <cellStyle name="Warning Text 36 10" xfId="21791" xr:uid="{8DFD4A38-80D3-45BC-9F39-569494F88DFB}"/>
    <cellStyle name="Warning Text 36 11" xfId="21792" xr:uid="{A62F55EF-0EFB-4CAB-A59E-D4837F0CFC15}"/>
    <cellStyle name="Warning Text 36 12" xfId="21790" xr:uid="{3F45164F-3276-4A9E-8E4D-4083F19BDBA5}"/>
    <cellStyle name="Warning Text 36 2" xfId="21793" xr:uid="{D10183A7-534F-46EF-A29B-05EF1863EF36}"/>
    <cellStyle name="Warning Text 36 2 2" xfId="21794" xr:uid="{467A1F8D-B099-4DF7-BEFA-46FE32A9C1AA}"/>
    <cellStyle name="Warning Text 36 2 2 2" xfId="21795" xr:uid="{7B2FCA6C-ED3C-4191-94F0-5D34904C3D73}"/>
    <cellStyle name="Warning Text 36 2 3" xfId="21796" xr:uid="{58C06A1F-B61D-466A-BB11-DE4DE15403EE}"/>
    <cellStyle name="Warning Text 36 2 3 2" xfId="21797" xr:uid="{35A254E5-17DD-4535-8083-95F6A36FFD3D}"/>
    <cellStyle name="Warning Text 36 2 4" xfId="21798" xr:uid="{4D52DAAB-FDBE-483F-B3BA-27EC29C2E637}"/>
    <cellStyle name="Warning Text 36 2 5" xfId="21799" xr:uid="{FF08DE18-A4F1-41EA-984F-AA9888C685DE}"/>
    <cellStyle name="Warning Text 36 3" xfId="21800" xr:uid="{D486DAC9-8043-42A6-88D9-2E5C423015A9}"/>
    <cellStyle name="Warning Text 36 3 2" xfId="21801" xr:uid="{2A223610-CC6E-48A9-9174-A27358C18348}"/>
    <cellStyle name="Warning Text 36 3 2 2" xfId="21802" xr:uid="{EAF180F7-B40A-4A51-9DDB-40FE038AE33B}"/>
    <cellStyle name="Warning Text 36 3 3" xfId="21803" xr:uid="{466EFF48-5362-481F-91A2-F64B673434F9}"/>
    <cellStyle name="Warning Text 36 3 3 2" xfId="21804" xr:uid="{FD563EC4-EE4B-4FCA-B170-090FCB81D122}"/>
    <cellStyle name="Warning Text 36 3 4" xfId="21805" xr:uid="{21369F51-5AED-4D33-9144-F1C610CC30A7}"/>
    <cellStyle name="Warning Text 36 4" xfId="21806" xr:uid="{1B150434-D6FE-4F6E-821A-3D855B24E7BB}"/>
    <cellStyle name="Warning Text 36 4 2" xfId="21807" xr:uid="{3303FEF9-9DB3-4826-A832-58C611FF8318}"/>
    <cellStyle name="Warning Text 36 4 2 2" xfId="21808" xr:uid="{E559AC07-88C5-4D38-A0C0-31F78BD2C76D}"/>
    <cellStyle name="Warning Text 36 4 3" xfId="21809" xr:uid="{3D8C3DE9-60E1-4D72-B3C1-B9B8343090C6}"/>
    <cellStyle name="Warning Text 36 4 3 2" xfId="21810" xr:uid="{782D46D7-D2A2-4713-9BC2-60F573B62994}"/>
    <cellStyle name="Warning Text 36 4 4" xfId="21811" xr:uid="{10563173-149F-493B-BCE7-CAA344A8BB83}"/>
    <cellStyle name="Warning Text 36 5" xfId="21812" xr:uid="{6C9D67CE-1DE3-4374-9996-93879CB9310F}"/>
    <cellStyle name="Warning Text 36 5 2" xfId="21813" xr:uid="{4747E529-7A95-4D58-BD6B-088454169DB5}"/>
    <cellStyle name="Warning Text 36 5 2 2" xfId="21814" xr:uid="{6496DB2F-42AA-4E6C-BDC3-EA125F496754}"/>
    <cellStyle name="Warning Text 36 5 3" xfId="21815" xr:uid="{ACE959AE-EDF4-456A-8EA0-6CF7AAA7B7D2}"/>
    <cellStyle name="Warning Text 36 5 3 2" xfId="21816" xr:uid="{B080D217-DC26-4850-9B7A-DBD1FC393097}"/>
    <cellStyle name="Warning Text 36 5 4" xfId="21817" xr:uid="{C4B67E37-767C-4825-8E43-152C3288AEA9}"/>
    <cellStyle name="Warning Text 36 5 4 2" xfId="21818" xr:uid="{4371A460-42F5-449D-B3F8-5954E3062FF7}"/>
    <cellStyle name="Warning Text 36 5 5" xfId="21819" xr:uid="{46519281-673E-44A4-B683-D809077AC584}"/>
    <cellStyle name="Warning Text 36 6" xfId="21820" xr:uid="{8627234F-FD00-4AC6-B793-DBD5C4E6C402}"/>
    <cellStyle name="Warning Text 36 6 2" xfId="21821" xr:uid="{F42884E1-C885-413B-96C2-067562CDE3B4}"/>
    <cellStyle name="Warning Text 36 6 2 2" xfId="21822" xr:uid="{9596338D-8A11-49A1-BDBD-26FE4D050C84}"/>
    <cellStyle name="Warning Text 36 6 3" xfId="21823" xr:uid="{CDB48978-C73A-483B-8AEC-E5EB238BEA65}"/>
    <cellStyle name="Warning Text 36 6 3 2" xfId="21824" xr:uid="{D322AC59-C901-400E-AF83-8E835DC00FC0}"/>
    <cellStyle name="Warning Text 36 6 4" xfId="21825" xr:uid="{CEEA204F-6975-4A0D-BCCF-BBD67AECE76D}"/>
    <cellStyle name="Warning Text 36 7" xfId="21826" xr:uid="{C2406E07-A519-45BA-B29C-709847EFFEDE}"/>
    <cellStyle name="Warning Text 36 7 2" xfId="21827" xr:uid="{D1AF96CC-2025-4B9C-BB16-E0697B1A5C18}"/>
    <cellStyle name="Warning Text 36 8" xfId="21828" xr:uid="{970D64D2-D959-4A2E-A53B-EB7BFE46C582}"/>
    <cellStyle name="Warning Text 36 8 2" xfId="21829" xr:uid="{FCA30D83-299A-4B13-B61C-8DA04D3462E4}"/>
    <cellStyle name="Warning Text 36 9" xfId="21830" xr:uid="{493C41DF-B1FA-4841-A4E0-0098C9550C83}"/>
    <cellStyle name="Warning Text 36 9 2" xfId="21831" xr:uid="{9167A498-7331-48D4-AB29-429AAF97D9CB}"/>
    <cellStyle name="Warning Text 37" xfId="3415" xr:uid="{0E7FA2A9-651B-45A1-B303-C415E5655F92}"/>
    <cellStyle name="Warning Text 37 10" xfId="21833" xr:uid="{A939A6D1-5531-4A72-A1E7-9B952A5CF8F5}"/>
    <cellStyle name="Warning Text 37 11" xfId="21834" xr:uid="{5F525264-829D-4377-B75D-F3F6B995E588}"/>
    <cellStyle name="Warning Text 37 12" xfId="21832" xr:uid="{C7FB7D6B-A933-4FAC-9835-46BAAAB68EB2}"/>
    <cellStyle name="Warning Text 37 2" xfId="21835" xr:uid="{C834BB4E-6508-4853-BD87-E76E691C7512}"/>
    <cellStyle name="Warning Text 37 2 2" xfId="21836" xr:uid="{D4BCEDE3-89FF-440F-968B-3C3B67590ECA}"/>
    <cellStyle name="Warning Text 37 2 2 2" xfId="21837" xr:uid="{76E36416-0153-44EB-94B1-DBB010A3D56C}"/>
    <cellStyle name="Warning Text 37 2 3" xfId="21838" xr:uid="{449675C2-A097-448D-9EED-DFE13D1BCD50}"/>
    <cellStyle name="Warning Text 37 2 3 2" xfId="21839" xr:uid="{8EE48B03-3D8D-42BD-A14C-88C9BD42F10A}"/>
    <cellStyle name="Warning Text 37 2 4" xfId="21840" xr:uid="{F05C5D70-ED4E-4424-9591-A485CDC51339}"/>
    <cellStyle name="Warning Text 37 2 5" xfId="21841" xr:uid="{C4753751-ECB3-4BE7-9732-E0B52C4FCB9A}"/>
    <cellStyle name="Warning Text 37 3" xfId="21842" xr:uid="{A8DED3BF-291A-4AD8-85B3-76A1F7E5F719}"/>
    <cellStyle name="Warning Text 37 3 2" xfId="21843" xr:uid="{04C8824B-B816-4FE8-A8AE-6947B683105E}"/>
    <cellStyle name="Warning Text 37 3 2 2" xfId="21844" xr:uid="{959049BA-163E-45FD-87F2-E0011ABCEFDB}"/>
    <cellStyle name="Warning Text 37 3 3" xfId="21845" xr:uid="{42B837E2-EF52-461D-B7D3-DAF84DD6218E}"/>
    <cellStyle name="Warning Text 37 3 3 2" xfId="21846" xr:uid="{2AB0CF1F-FD11-49CB-B3CB-8AE644B8DD88}"/>
    <cellStyle name="Warning Text 37 3 4" xfId="21847" xr:uid="{D6D4EA29-C7D7-4688-B20D-C6CC3D5453C8}"/>
    <cellStyle name="Warning Text 37 4" xfId="21848" xr:uid="{B3AB48ED-E1FF-4427-A9DD-8D01744B4BF2}"/>
    <cellStyle name="Warning Text 37 4 2" xfId="21849" xr:uid="{851A0669-4AA2-49EA-9574-0369C086C4D4}"/>
    <cellStyle name="Warning Text 37 4 2 2" xfId="21850" xr:uid="{3C82BF2D-4B87-40B5-80F9-94AB04926CAB}"/>
    <cellStyle name="Warning Text 37 4 3" xfId="21851" xr:uid="{E9AB2DB4-6A25-42DA-9774-838FED24FFCF}"/>
    <cellStyle name="Warning Text 37 4 3 2" xfId="21852" xr:uid="{13319228-0D23-4217-8163-143F7C8B0950}"/>
    <cellStyle name="Warning Text 37 4 4" xfId="21853" xr:uid="{DD2B4A52-8473-41F7-8C87-41A1419D333F}"/>
    <cellStyle name="Warning Text 37 5" xfId="21854" xr:uid="{0E11B785-28FF-4348-83A8-82B09E81AB9F}"/>
    <cellStyle name="Warning Text 37 5 2" xfId="21855" xr:uid="{F46810D2-1FDD-4867-B49D-C5A4A66E53F0}"/>
    <cellStyle name="Warning Text 37 5 2 2" xfId="21856" xr:uid="{CD8BA8EA-E499-4C40-B36F-803DE9A66842}"/>
    <cellStyle name="Warning Text 37 5 3" xfId="21857" xr:uid="{2361781E-D339-48FE-A9C1-272155BF7622}"/>
    <cellStyle name="Warning Text 37 5 3 2" xfId="21858" xr:uid="{E7544774-77B6-4F23-AE3D-FD6B05C31C30}"/>
    <cellStyle name="Warning Text 37 5 4" xfId="21859" xr:uid="{D33F2A07-86D9-4323-A8C9-3A74FA612171}"/>
    <cellStyle name="Warning Text 37 5 4 2" xfId="21860" xr:uid="{0D2A5CEC-DEFF-47C0-9C9F-C3FF17C645B0}"/>
    <cellStyle name="Warning Text 37 5 5" xfId="21861" xr:uid="{E77506BE-C502-458F-B6E0-DDC1FE373A36}"/>
    <cellStyle name="Warning Text 37 6" xfId="21862" xr:uid="{EDAF9F85-C2A0-4F29-AB8B-A7B796AC46AE}"/>
    <cellStyle name="Warning Text 37 6 2" xfId="21863" xr:uid="{EFDBB434-049C-4770-B0B7-D0AD2C032158}"/>
    <cellStyle name="Warning Text 37 6 2 2" xfId="21864" xr:uid="{A50C384A-57AF-46E5-BB33-CA0DC9E1A5A7}"/>
    <cellStyle name="Warning Text 37 6 3" xfId="21865" xr:uid="{09C86CA0-6427-4630-AF00-0543E4AAF0E2}"/>
    <cellStyle name="Warning Text 37 6 3 2" xfId="21866" xr:uid="{B90128D8-AB31-4C87-BB0D-EF22C7F66DA3}"/>
    <cellStyle name="Warning Text 37 6 4" xfId="21867" xr:uid="{1BF3034D-D00F-48F5-A064-E7AA8BCBD3C9}"/>
    <cellStyle name="Warning Text 37 7" xfId="21868" xr:uid="{8DC2889D-1B6C-49C8-8E5C-1F2BC2820C77}"/>
    <cellStyle name="Warning Text 37 7 2" xfId="21869" xr:uid="{93646717-DD7F-4136-8006-204EBA711331}"/>
    <cellStyle name="Warning Text 37 8" xfId="21870" xr:uid="{8E1D37A9-1B45-4619-9F00-9B7183ACADB5}"/>
    <cellStyle name="Warning Text 37 8 2" xfId="21871" xr:uid="{A3F8623B-84AD-4023-8647-B6C7A8961E56}"/>
    <cellStyle name="Warning Text 37 9" xfId="21872" xr:uid="{6B2D60B2-9015-454F-9220-302F9F2E186C}"/>
    <cellStyle name="Warning Text 37 9 2" xfId="21873" xr:uid="{558B00C2-829F-488A-B8DC-3ED8F8B043D9}"/>
    <cellStyle name="Warning Text 38" xfId="3416" xr:uid="{660DA505-B521-4195-B083-C2C4A0769271}"/>
    <cellStyle name="Warning Text 38 10" xfId="21875" xr:uid="{47F639CF-DED5-4AB8-925B-CED6AEB46D12}"/>
    <cellStyle name="Warning Text 38 11" xfId="21876" xr:uid="{D191EC09-303F-4449-91C4-CB13160E5213}"/>
    <cellStyle name="Warning Text 38 12" xfId="21874" xr:uid="{6190F0B3-8C47-4B6A-B763-A2A8195469C7}"/>
    <cellStyle name="Warning Text 38 2" xfId="21877" xr:uid="{3A3FB659-4C98-4FD8-B476-E137CE84C875}"/>
    <cellStyle name="Warning Text 38 2 2" xfId="21878" xr:uid="{B1C66656-2BFE-455D-B3A9-AAEB3ABF4E2A}"/>
    <cellStyle name="Warning Text 38 2 2 2" xfId="21879" xr:uid="{A460D85A-DCD1-4212-A69D-0418AB0DD2A1}"/>
    <cellStyle name="Warning Text 38 2 3" xfId="21880" xr:uid="{EE7615D4-6F87-4B77-9777-A5D88305293C}"/>
    <cellStyle name="Warning Text 38 2 3 2" xfId="21881" xr:uid="{40E639CE-45F1-48CA-A785-D348CE4928BB}"/>
    <cellStyle name="Warning Text 38 2 4" xfId="21882" xr:uid="{63A60461-8C1F-4610-9C77-3BEDA9B9AA59}"/>
    <cellStyle name="Warning Text 38 2 5" xfId="21883" xr:uid="{6673FDFA-B15A-4C01-B8AF-AF47F78FAA16}"/>
    <cellStyle name="Warning Text 38 3" xfId="21884" xr:uid="{38D74CD5-21A4-46D8-8FE8-46A4D4685374}"/>
    <cellStyle name="Warning Text 38 3 2" xfId="21885" xr:uid="{E18C4BC8-59CB-4FD5-B60C-152144AD711A}"/>
    <cellStyle name="Warning Text 38 3 2 2" xfId="21886" xr:uid="{EC72C3E0-5873-4DB2-84B1-360F79418203}"/>
    <cellStyle name="Warning Text 38 3 3" xfId="21887" xr:uid="{BF1F4DF7-BF88-4375-A5D0-84C94961B1D4}"/>
    <cellStyle name="Warning Text 38 3 3 2" xfId="21888" xr:uid="{D1DADD3A-6697-4683-B30F-31132C88A38A}"/>
    <cellStyle name="Warning Text 38 3 4" xfId="21889" xr:uid="{8BFC9713-5EF1-4357-A1AA-43424A32DB63}"/>
    <cellStyle name="Warning Text 38 4" xfId="21890" xr:uid="{A2C57F97-94CE-4774-A80F-A81FBAA23C56}"/>
    <cellStyle name="Warning Text 38 4 2" xfId="21891" xr:uid="{E72C5FFE-8F29-43AD-A166-D21F5659A516}"/>
    <cellStyle name="Warning Text 38 4 2 2" xfId="21892" xr:uid="{6B3FCA48-CDEC-4571-A0BF-278B3F08F936}"/>
    <cellStyle name="Warning Text 38 4 3" xfId="21893" xr:uid="{AB49EEC0-15DB-4FDB-97FF-832CBB1D62CE}"/>
    <cellStyle name="Warning Text 38 4 3 2" xfId="21894" xr:uid="{081818A7-8F0D-4018-81B5-96E2960F8656}"/>
    <cellStyle name="Warning Text 38 4 4" xfId="21895" xr:uid="{41D37FC6-8F80-4D4D-8DA4-B9AB43694ECF}"/>
    <cellStyle name="Warning Text 38 5" xfId="21896" xr:uid="{1DAAA93A-354F-4A18-9408-1DC479309DF0}"/>
    <cellStyle name="Warning Text 38 5 2" xfId="21897" xr:uid="{8F1BDC8C-5260-4A01-A3F7-C06BB803E51C}"/>
    <cellStyle name="Warning Text 38 5 2 2" xfId="21898" xr:uid="{E6E29421-CE67-4A94-B46A-89F7E33BBEA0}"/>
    <cellStyle name="Warning Text 38 5 3" xfId="21899" xr:uid="{C3DC6997-C374-4E0E-AE3E-6DE6C8BAAA96}"/>
    <cellStyle name="Warning Text 38 5 3 2" xfId="21900" xr:uid="{EF081B16-DC73-49F9-B333-1CFF30FC9F9D}"/>
    <cellStyle name="Warning Text 38 5 4" xfId="21901" xr:uid="{E14DB120-04BA-4E39-AE2A-B70E0054275D}"/>
    <cellStyle name="Warning Text 38 5 4 2" xfId="21902" xr:uid="{EF9B1880-6460-4CD7-A724-EFE9DC845A0E}"/>
    <cellStyle name="Warning Text 38 5 5" xfId="21903" xr:uid="{E6DFAF65-315E-4E50-BF1F-9D26633D0D2D}"/>
    <cellStyle name="Warning Text 38 6" xfId="21904" xr:uid="{15188CE9-217C-4DFA-9F68-790E9E221721}"/>
    <cellStyle name="Warning Text 38 6 2" xfId="21905" xr:uid="{FA65126C-D98F-4991-9E34-C7DEC9F4DF22}"/>
    <cellStyle name="Warning Text 38 6 2 2" xfId="21906" xr:uid="{E7A8F077-A52F-4D54-8048-B0FB8E1FD55D}"/>
    <cellStyle name="Warning Text 38 6 3" xfId="21907" xr:uid="{2E812C1F-24A9-405E-B860-FFCDACA6B42C}"/>
    <cellStyle name="Warning Text 38 6 3 2" xfId="21908" xr:uid="{4974FDE8-A074-45E0-A243-FB4AAA3CBBD1}"/>
    <cellStyle name="Warning Text 38 6 4" xfId="21909" xr:uid="{7FC58D1F-4360-4A08-8726-D38B7DCB339D}"/>
    <cellStyle name="Warning Text 38 7" xfId="21910" xr:uid="{6010B2CF-2936-47E4-9686-306860FFFC69}"/>
    <cellStyle name="Warning Text 38 7 2" xfId="21911" xr:uid="{637235D0-A5FF-48C8-953B-3623FC609427}"/>
    <cellStyle name="Warning Text 38 8" xfId="21912" xr:uid="{1BF67FB3-6942-48F5-97C0-FD971160FB7E}"/>
    <cellStyle name="Warning Text 38 8 2" xfId="21913" xr:uid="{F9864B88-9AD1-44AA-AC6B-720E6B1AEB2B}"/>
    <cellStyle name="Warning Text 38 9" xfId="21914" xr:uid="{C85121FD-1D2A-46D6-8653-18ED653928BE}"/>
    <cellStyle name="Warning Text 38 9 2" xfId="21915" xr:uid="{918BEC50-3C17-4775-94D7-021EF94B6897}"/>
    <cellStyle name="Warning Text 39" xfId="3417" xr:uid="{9CA8D4F6-04ED-406B-8A27-BCC4B8855083}"/>
    <cellStyle name="Warning Text 39 10" xfId="21917" xr:uid="{2B923499-EB39-4218-9373-9633971BF04A}"/>
    <cellStyle name="Warning Text 39 11" xfId="21918" xr:uid="{508A9506-F7EE-41F7-99AA-F13528B465D5}"/>
    <cellStyle name="Warning Text 39 12" xfId="21916" xr:uid="{F65C570D-CF3D-4538-BBD7-22B4E393B591}"/>
    <cellStyle name="Warning Text 39 2" xfId="21919" xr:uid="{E8C1C629-E9BD-492D-8464-73DF1B0788A3}"/>
    <cellStyle name="Warning Text 39 2 2" xfId="21920" xr:uid="{BBB4CF4F-12E9-4EA7-9FB9-451BC9B363D8}"/>
    <cellStyle name="Warning Text 39 2 2 2" xfId="21921" xr:uid="{375EBDF1-8530-4F1D-A291-74DC08326EDE}"/>
    <cellStyle name="Warning Text 39 2 3" xfId="21922" xr:uid="{B8DAC55F-50C1-4573-81ED-BCC5BC08371B}"/>
    <cellStyle name="Warning Text 39 2 3 2" xfId="21923" xr:uid="{53D98ABB-2F77-43DA-A237-A27B443CC8E7}"/>
    <cellStyle name="Warning Text 39 2 4" xfId="21924" xr:uid="{8ADD31BE-CF0D-4F70-B48C-BC421EBEA58F}"/>
    <cellStyle name="Warning Text 39 2 5" xfId="21925" xr:uid="{C3988112-C45A-439C-9B1A-169DACE88327}"/>
    <cellStyle name="Warning Text 39 3" xfId="21926" xr:uid="{D65DCA76-78FB-4A8F-8FAA-9A36721CA59D}"/>
    <cellStyle name="Warning Text 39 3 2" xfId="21927" xr:uid="{931A52E3-C84A-401E-87FC-9411B427B626}"/>
    <cellStyle name="Warning Text 39 3 2 2" xfId="21928" xr:uid="{24515977-7247-4AE4-B5ED-7A6DF7ABD0E8}"/>
    <cellStyle name="Warning Text 39 3 3" xfId="21929" xr:uid="{720F0C6B-D783-46CA-8C63-894288B1EB91}"/>
    <cellStyle name="Warning Text 39 3 3 2" xfId="21930" xr:uid="{46F125E4-1AFB-41B2-91FD-E0178106A6A8}"/>
    <cellStyle name="Warning Text 39 3 4" xfId="21931" xr:uid="{408B7243-04A2-4A55-B37F-A90F1156F1CA}"/>
    <cellStyle name="Warning Text 39 4" xfId="21932" xr:uid="{F2DC5C8B-1089-4026-95D7-800A25394E41}"/>
    <cellStyle name="Warning Text 39 4 2" xfId="21933" xr:uid="{C4660EEA-7AA1-428E-BA4F-FC920DA6BC3F}"/>
    <cellStyle name="Warning Text 39 4 2 2" xfId="21934" xr:uid="{20C3229B-9FC7-471A-8506-B5B106986814}"/>
    <cellStyle name="Warning Text 39 4 3" xfId="21935" xr:uid="{FB49C185-E6E5-45DA-BA4D-2EF7FA937A71}"/>
    <cellStyle name="Warning Text 39 4 3 2" xfId="21936" xr:uid="{6211E65E-312D-40FC-A5CD-56E173D588A8}"/>
    <cellStyle name="Warning Text 39 4 4" xfId="21937" xr:uid="{916113CF-57DC-4796-9640-6B675888E32B}"/>
    <cellStyle name="Warning Text 39 5" xfId="21938" xr:uid="{7A077A90-8A05-41D9-BD7A-3553724C8EA4}"/>
    <cellStyle name="Warning Text 39 5 2" xfId="21939" xr:uid="{4398D5B0-71E9-43C9-B2F1-9CF0D4058ADA}"/>
    <cellStyle name="Warning Text 39 5 2 2" xfId="21940" xr:uid="{ED5F4224-15F4-43AB-A1FC-1CD2A1BF946A}"/>
    <cellStyle name="Warning Text 39 5 3" xfId="21941" xr:uid="{61E89E59-6569-4DA4-92E5-D6B19417698F}"/>
    <cellStyle name="Warning Text 39 5 3 2" xfId="21942" xr:uid="{C87EC13F-6ACA-4F1C-8FE1-21170566A5C8}"/>
    <cellStyle name="Warning Text 39 5 4" xfId="21943" xr:uid="{927F1CFD-4BFF-4317-8E8C-BDCEF92FD0C0}"/>
    <cellStyle name="Warning Text 39 5 4 2" xfId="21944" xr:uid="{BD9FE824-B848-47D6-A7E4-8BF016BA0752}"/>
    <cellStyle name="Warning Text 39 5 5" xfId="21945" xr:uid="{058435DB-7BD1-4BA7-9A33-875A0FD513B3}"/>
    <cellStyle name="Warning Text 39 6" xfId="21946" xr:uid="{BD9A2CA6-CE13-4B59-9984-908E586E9F1F}"/>
    <cellStyle name="Warning Text 39 6 2" xfId="21947" xr:uid="{114DB3D7-19E8-40E7-9629-FBB35C83BD9B}"/>
    <cellStyle name="Warning Text 39 6 2 2" xfId="21948" xr:uid="{33D84350-48EA-4FBE-ABF5-78FDFF68B618}"/>
    <cellStyle name="Warning Text 39 6 3" xfId="21949" xr:uid="{5C463E56-D2E2-4B57-B8B3-DE18E53A312C}"/>
    <cellStyle name="Warning Text 39 6 3 2" xfId="21950" xr:uid="{888149A5-2A61-497B-8ECC-CB0A7189CAA8}"/>
    <cellStyle name="Warning Text 39 6 4" xfId="21951" xr:uid="{22CABC8E-69CF-478A-8644-1CDD03883004}"/>
    <cellStyle name="Warning Text 39 7" xfId="21952" xr:uid="{1B4AE084-5802-4DCF-9040-3730C241A6DA}"/>
    <cellStyle name="Warning Text 39 7 2" xfId="21953" xr:uid="{039926E0-E707-4019-9FB3-880CA1620865}"/>
    <cellStyle name="Warning Text 39 8" xfId="21954" xr:uid="{03C20F10-2D65-42C6-9D18-163A524A4C54}"/>
    <cellStyle name="Warning Text 39 8 2" xfId="21955" xr:uid="{88FF9133-2DAC-4C99-9FF2-C74D4E362DCF}"/>
    <cellStyle name="Warning Text 39 9" xfId="21956" xr:uid="{936D4347-F429-460E-A0C8-30074AFCD198}"/>
    <cellStyle name="Warning Text 39 9 2" xfId="21957" xr:uid="{6733E15C-690D-4F75-B780-9885E4DA55C4}"/>
    <cellStyle name="Warning Text 4" xfId="394" xr:uid="{83E5EE80-E7E5-450D-AE05-5967E8C8B6E2}"/>
    <cellStyle name="Warning Text 4 10" xfId="21959" xr:uid="{99CE1A3A-4F84-4760-A83C-C57D0E89033D}"/>
    <cellStyle name="Warning Text 4 10 2" xfId="21960" xr:uid="{9E342510-20C1-4B3F-B137-F5BC94639B39}"/>
    <cellStyle name="Warning Text 4 11" xfId="21961" xr:uid="{92987E38-4086-463D-A0F5-418B2C910760}"/>
    <cellStyle name="Warning Text 4 12" xfId="21962" xr:uid="{DB181725-EE5C-403F-95F9-05BBEAB7EEBA}"/>
    <cellStyle name="Warning Text 4 13" xfId="21958" xr:uid="{D72BA3B6-FB8B-4764-A076-4E713FAB4A92}"/>
    <cellStyle name="Warning Text 4 14" xfId="56592" xr:uid="{770B3B7A-712D-4AA1-88B5-5ED7EA1030BD}"/>
    <cellStyle name="Warning Text 4 2" xfId="21963" xr:uid="{2412126A-C802-471D-8FA6-D8B544FB9549}"/>
    <cellStyle name="Warning Text 4 2 10" xfId="21964" xr:uid="{ED464204-45F0-460F-8E67-ABC96CD4EC60}"/>
    <cellStyle name="Warning Text 4 2 11" xfId="56593" xr:uid="{590B80EB-1801-418D-A97A-AB43CCD4A2FF}"/>
    <cellStyle name="Warning Text 4 2 2" xfId="21965" xr:uid="{5B5BAEE0-F74A-42A3-A3CE-E00BC6319109}"/>
    <cellStyle name="Warning Text 4 2 2 2" xfId="21966" xr:uid="{8C93556E-29C5-4E71-979F-ABFEA8238DFB}"/>
    <cellStyle name="Warning Text 4 2 2 2 2" xfId="21967" xr:uid="{0E3A1F7E-F019-4C83-A5C7-E13D3C5A580D}"/>
    <cellStyle name="Warning Text 4 2 2 3" xfId="21968" xr:uid="{C9FC5563-61EA-45DF-B9A5-5194A3636D53}"/>
    <cellStyle name="Warning Text 4 2 2 3 2" xfId="21969" xr:uid="{B36F33EA-97B8-4337-9E36-418BD8624F2C}"/>
    <cellStyle name="Warning Text 4 2 2 4" xfId="21970" xr:uid="{7499EAB4-26C4-4A1A-A1F3-EEF66EE18093}"/>
    <cellStyle name="Warning Text 4 2 3" xfId="21971" xr:uid="{AEB8E1D6-E897-4C54-B547-0644F3FE36B3}"/>
    <cellStyle name="Warning Text 4 2 3 2" xfId="21972" xr:uid="{852D374A-92BB-4E54-BEFB-E76972CE239C}"/>
    <cellStyle name="Warning Text 4 2 3 2 2" xfId="21973" xr:uid="{D6DBA0ED-7731-43C6-8587-53A069EF034C}"/>
    <cellStyle name="Warning Text 4 2 3 3" xfId="21974" xr:uid="{D02E61F0-554A-47BD-8438-FD4C2669A81C}"/>
    <cellStyle name="Warning Text 4 2 3 3 2" xfId="21975" xr:uid="{BFA43912-6D00-4688-882A-FEECA19DFF9B}"/>
    <cellStyle name="Warning Text 4 2 3 4" xfId="21976" xr:uid="{A2313137-7595-4C28-8F3F-EAE8E6674BA0}"/>
    <cellStyle name="Warning Text 4 2 4" xfId="21977" xr:uid="{544B92BC-CD60-4939-9067-D9C2455E6C43}"/>
    <cellStyle name="Warning Text 4 2 4 2" xfId="21978" xr:uid="{CDD21904-88DE-4F8B-897A-9FC06F161353}"/>
    <cellStyle name="Warning Text 4 2 4 2 2" xfId="21979" xr:uid="{6B5D38AB-14EB-4861-ADE4-E0C2D18E6514}"/>
    <cellStyle name="Warning Text 4 2 4 3" xfId="21980" xr:uid="{B1669743-1E8F-4999-A59F-75A7AEA21963}"/>
    <cellStyle name="Warning Text 4 2 4 3 2" xfId="21981" xr:uid="{F5EA6C3D-1777-4CC6-BFB8-87D2BB96F812}"/>
    <cellStyle name="Warning Text 4 2 4 4" xfId="21982" xr:uid="{FF89C9A8-41B1-46A5-B1C0-589E8DCAAF0A}"/>
    <cellStyle name="Warning Text 4 2 4 4 2" xfId="21983" xr:uid="{A57F6271-4839-4935-804B-B2EF60624297}"/>
    <cellStyle name="Warning Text 4 2 4 5" xfId="21984" xr:uid="{83327132-4E9B-468B-AE71-D72BD01606D6}"/>
    <cellStyle name="Warning Text 4 2 5" xfId="21985" xr:uid="{040C1DA4-E74E-41C2-B660-FCF3502FA091}"/>
    <cellStyle name="Warning Text 4 2 5 2" xfId="21986" xr:uid="{4D92497A-5A45-45FE-887B-2BFE22DCDE58}"/>
    <cellStyle name="Warning Text 4 2 5 2 2" xfId="21987" xr:uid="{27425E98-E99D-4544-83E0-562017D9F696}"/>
    <cellStyle name="Warning Text 4 2 5 3" xfId="21988" xr:uid="{B12B9E25-38AE-468E-91F6-A1E6E7ABADC8}"/>
    <cellStyle name="Warning Text 4 2 5 3 2" xfId="21989" xr:uid="{9477B6B2-5B0B-4967-A4B7-3AA5E0C231E5}"/>
    <cellStyle name="Warning Text 4 2 5 4" xfId="21990" xr:uid="{5863BD5F-1BCA-4E06-B894-74B569E555A9}"/>
    <cellStyle name="Warning Text 4 2 6" xfId="21991" xr:uid="{E57227D0-CCA4-481F-8A3A-1256C09232EF}"/>
    <cellStyle name="Warning Text 4 2 6 2" xfId="21992" xr:uid="{5D9C1B07-40EC-4D4A-B1E7-B9EC5F9DE326}"/>
    <cellStyle name="Warning Text 4 2 7" xfId="21993" xr:uid="{61EBBF8E-FA36-400A-B686-2F18F3C56F79}"/>
    <cellStyle name="Warning Text 4 2 7 2" xfId="21994" xr:uid="{D6B551D5-1C25-40C2-B7A5-80CAFAEA0A2B}"/>
    <cellStyle name="Warning Text 4 2 8" xfId="21995" xr:uid="{AD26D44B-C6CA-42D9-AA35-07EB08E1C9D8}"/>
    <cellStyle name="Warning Text 4 2 8 2" xfId="21996" xr:uid="{B5587262-FE4B-421F-8CE3-57E295F37505}"/>
    <cellStyle name="Warning Text 4 2 9" xfId="21997" xr:uid="{A02D684D-152A-467D-8558-ACFBC9881DD4}"/>
    <cellStyle name="Warning Text 4 3" xfId="21998" xr:uid="{0B22A318-C541-4321-9821-8924705FB963}"/>
    <cellStyle name="Warning Text 4 3 2" xfId="21999" xr:uid="{C2717CEF-00AC-464B-BFA3-700E896B6C08}"/>
    <cellStyle name="Warning Text 4 3 2 2" xfId="22000" xr:uid="{08821E15-A10E-4A4C-B51F-76EC53741C01}"/>
    <cellStyle name="Warning Text 4 3 3" xfId="22001" xr:uid="{7CE4D154-2B58-41AD-9A48-9E79244C4FFA}"/>
    <cellStyle name="Warning Text 4 3 3 2" xfId="22002" xr:uid="{972E1F96-C745-4131-A8AB-4CCC6F10C9CA}"/>
    <cellStyle name="Warning Text 4 3 4" xfId="22003" xr:uid="{44C5B173-6C5A-42C7-9636-8C42D49068D7}"/>
    <cellStyle name="Warning Text 4 3 5" xfId="22004" xr:uid="{498666E0-6536-432B-960F-714830BEC985}"/>
    <cellStyle name="Warning Text 4 3 6" xfId="56594" xr:uid="{4940C7A2-EAA6-419C-A34A-5242D883FE5A}"/>
    <cellStyle name="Warning Text 4 4" xfId="22005" xr:uid="{6848B63D-BE7F-4995-9226-AEF3AE0E42A9}"/>
    <cellStyle name="Warning Text 4 4 2" xfId="22006" xr:uid="{654DEA2E-21F3-49F0-B672-41DDB911F101}"/>
    <cellStyle name="Warning Text 4 4 2 2" xfId="22007" xr:uid="{CE8472FB-BE43-441D-A4E1-EE06CDE9A746}"/>
    <cellStyle name="Warning Text 4 4 3" xfId="22008" xr:uid="{66A90A06-A6FD-4C6A-9B6A-B9BBEE51CD26}"/>
    <cellStyle name="Warning Text 4 4 3 2" xfId="22009" xr:uid="{155471AF-9BDE-4FE3-AC6C-2F03052BFF5B}"/>
    <cellStyle name="Warning Text 4 4 4" xfId="22010" xr:uid="{F3A7CD45-2739-458C-B07A-C5923EFE714B}"/>
    <cellStyle name="Warning Text 4 5" xfId="22011" xr:uid="{2465F74C-CF0C-4E32-8DDB-1E7002E84E0A}"/>
    <cellStyle name="Warning Text 4 5 2" xfId="22012" xr:uid="{71536A06-8D44-4109-8B39-821DAA4B3AE3}"/>
    <cellStyle name="Warning Text 4 5 2 2" xfId="22013" xr:uid="{BB8402A0-7239-4258-9FA5-384FC315DFA7}"/>
    <cellStyle name="Warning Text 4 5 3" xfId="22014" xr:uid="{DC5F21DB-611F-43F3-A0B2-2CC234A823B3}"/>
    <cellStyle name="Warning Text 4 5 3 2" xfId="22015" xr:uid="{507CE846-6BC4-4B01-8BE7-BFD884AA1B6C}"/>
    <cellStyle name="Warning Text 4 5 4" xfId="22016" xr:uid="{BE95AC0B-90BD-410F-9C7A-BC3CF3CC7511}"/>
    <cellStyle name="Warning Text 4 6" xfId="22017" xr:uid="{34B4D46C-36FE-42EB-9EF0-2B05110C5902}"/>
    <cellStyle name="Warning Text 4 6 2" xfId="22018" xr:uid="{8443CF38-4423-4DFA-8859-F11497A23B72}"/>
    <cellStyle name="Warning Text 4 6 2 2" xfId="22019" xr:uid="{96C11D93-111C-465E-B928-F7DE14458B3C}"/>
    <cellStyle name="Warning Text 4 6 3" xfId="22020" xr:uid="{E54F72B4-DB97-48EC-93CA-A767A54D2494}"/>
    <cellStyle name="Warning Text 4 6 3 2" xfId="22021" xr:uid="{AE1899F4-603C-4421-8749-C6F757EABDA9}"/>
    <cellStyle name="Warning Text 4 6 4" xfId="22022" xr:uid="{D2A44816-9A77-4205-9E83-32EE55A4A577}"/>
    <cellStyle name="Warning Text 4 6 4 2" xfId="22023" xr:uid="{E075FE41-C13D-465A-8FED-0266DAD11B80}"/>
    <cellStyle name="Warning Text 4 6 5" xfId="22024" xr:uid="{27E76355-A802-4B6A-A084-EC7C9E3D9872}"/>
    <cellStyle name="Warning Text 4 7" xfId="22025" xr:uid="{65B30113-3163-43AD-8001-63B944218EDF}"/>
    <cellStyle name="Warning Text 4 7 2" xfId="22026" xr:uid="{3B595854-22B0-4873-9D8B-33B0C5874417}"/>
    <cellStyle name="Warning Text 4 7 2 2" xfId="22027" xr:uid="{FEF7DDA2-1908-47E9-AAA0-810858D1A0B1}"/>
    <cellStyle name="Warning Text 4 7 3" xfId="22028" xr:uid="{32F09A6D-50BC-49D9-B96F-4A9E4B062E45}"/>
    <cellStyle name="Warning Text 4 7 3 2" xfId="22029" xr:uid="{2D310110-E01C-4032-8B4A-87C4929376C2}"/>
    <cellStyle name="Warning Text 4 7 4" xfId="22030" xr:uid="{2FFE560A-FAF8-4381-8C86-8BA20094180C}"/>
    <cellStyle name="Warning Text 4 8" xfId="22031" xr:uid="{444E1375-495E-4432-966A-CE6ABE3039DF}"/>
    <cellStyle name="Warning Text 4 8 2" xfId="22032" xr:uid="{5EE7BA49-B50F-42F9-B13B-BC4F11A7DEB9}"/>
    <cellStyle name="Warning Text 4 9" xfId="22033" xr:uid="{A7EADAA1-7795-4843-9D8F-3FFDCCF24182}"/>
    <cellStyle name="Warning Text 4 9 2" xfId="22034" xr:uid="{17761F9E-7793-4FF8-AAA2-9F7F133DA78D}"/>
    <cellStyle name="Warning Text 40" xfId="3418" xr:uid="{F196972D-AF12-4A71-B276-BECF93025555}"/>
    <cellStyle name="Warning Text 40 10" xfId="22036" xr:uid="{78926EB6-B5A0-4F23-A204-2710ABE546B3}"/>
    <cellStyle name="Warning Text 40 11" xfId="22037" xr:uid="{98AF2202-2C8D-4B39-868E-D18B85C1BF0B}"/>
    <cellStyle name="Warning Text 40 12" xfId="22035" xr:uid="{CD04D8B1-BD88-4E53-AB92-0FDA15F3A676}"/>
    <cellStyle name="Warning Text 40 2" xfId="22038" xr:uid="{B020323F-60EF-4643-9E26-856995D6EF5C}"/>
    <cellStyle name="Warning Text 40 2 2" xfId="22039" xr:uid="{ACB13839-1BF1-4E71-BD10-9E4A76BBCAB7}"/>
    <cellStyle name="Warning Text 40 2 2 2" xfId="22040" xr:uid="{8C29FD0F-3ADF-4CAB-948A-A358A69A3D26}"/>
    <cellStyle name="Warning Text 40 2 3" xfId="22041" xr:uid="{916F8138-65FD-434D-BF6A-75121DDBD60D}"/>
    <cellStyle name="Warning Text 40 2 3 2" xfId="22042" xr:uid="{818B3294-7964-4766-B16F-2BF1E85DD678}"/>
    <cellStyle name="Warning Text 40 2 4" xfId="22043" xr:uid="{C8110473-FB7A-470C-8CB3-2CD027821196}"/>
    <cellStyle name="Warning Text 40 2 5" xfId="22044" xr:uid="{87AF24F1-6D35-43BA-966F-4E41505C0CAF}"/>
    <cellStyle name="Warning Text 40 3" xfId="22045" xr:uid="{413DB59B-2A23-41A9-85D9-43C88E757169}"/>
    <cellStyle name="Warning Text 40 3 2" xfId="22046" xr:uid="{9B6CD925-BA9B-4142-B4FF-6544A13B2B50}"/>
    <cellStyle name="Warning Text 40 3 2 2" xfId="22047" xr:uid="{3F8E07C1-DD88-426C-9C7B-106F6E6AD54A}"/>
    <cellStyle name="Warning Text 40 3 3" xfId="22048" xr:uid="{06D86338-92FD-4DE2-8AAE-DF913F05ACB1}"/>
    <cellStyle name="Warning Text 40 3 3 2" xfId="22049" xr:uid="{F8CC126A-78E1-4EFD-91F7-CC394B56F0FF}"/>
    <cellStyle name="Warning Text 40 3 4" xfId="22050" xr:uid="{CE2BEA9C-822C-4E7B-99C9-F6CAEB7D23EE}"/>
    <cellStyle name="Warning Text 40 4" xfId="22051" xr:uid="{D5B8AD6D-5EAD-40F3-A10C-1C3A451526A7}"/>
    <cellStyle name="Warning Text 40 4 2" xfId="22052" xr:uid="{533CD5F2-FD69-483C-AE78-35C3F321A3BC}"/>
    <cellStyle name="Warning Text 40 4 2 2" xfId="22053" xr:uid="{7177C2DC-1537-47FA-96C2-1E2D2B4C73EC}"/>
    <cellStyle name="Warning Text 40 4 3" xfId="22054" xr:uid="{00DB1E23-D5B0-4FBD-8A9B-94BC7E6CBF87}"/>
    <cellStyle name="Warning Text 40 4 3 2" xfId="22055" xr:uid="{75D73504-B172-4BDA-833A-BFEE4AE174C5}"/>
    <cellStyle name="Warning Text 40 4 4" xfId="22056" xr:uid="{81F32997-35CC-40C3-8AF6-F647338836A7}"/>
    <cellStyle name="Warning Text 40 5" xfId="22057" xr:uid="{4BAB57B5-E65D-4FC5-B880-8B18310C18A4}"/>
    <cellStyle name="Warning Text 40 5 2" xfId="22058" xr:uid="{A413355F-766A-4BCD-933B-092B49388B3E}"/>
    <cellStyle name="Warning Text 40 5 2 2" xfId="22059" xr:uid="{BA3C5414-46F6-4B15-8944-ACC06DC16C6B}"/>
    <cellStyle name="Warning Text 40 5 3" xfId="22060" xr:uid="{471E7E13-06D4-4A91-83B2-B9DFF26520D2}"/>
    <cellStyle name="Warning Text 40 5 3 2" xfId="22061" xr:uid="{196ECB9C-48A4-441F-A22A-6F67A7596AB8}"/>
    <cellStyle name="Warning Text 40 5 4" xfId="22062" xr:uid="{2448BA9A-3DC7-4FD8-ADA5-1DAC4C9E58BF}"/>
    <cellStyle name="Warning Text 40 5 4 2" xfId="22063" xr:uid="{446998C7-D92C-422A-8093-3ED2DC76AB10}"/>
    <cellStyle name="Warning Text 40 5 5" xfId="22064" xr:uid="{9A380EA5-7CA6-41B3-AEE9-2F4F8518DC3D}"/>
    <cellStyle name="Warning Text 40 6" xfId="22065" xr:uid="{E0A7A832-1360-40C9-8098-FF6000BC9EAB}"/>
    <cellStyle name="Warning Text 40 6 2" xfId="22066" xr:uid="{7ACDD734-996D-4DC8-BC08-565CB43C6A4A}"/>
    <cellStyle name="Warning Text 40 6 2 2" xfId="22067" xr:uid="{1C1E6C84-A170-4B44-830F-BF5041E66BED}"/>
    <cellStyle name="Warning Text 40 6 3" xfId="22068" xr:uid="{8194ACD7-E306-427C-B1C5-BA3E4836B43B}"/>
    <cellStyle name="Warning Text 40 6 3 2" xfId="22069" xr:uid="{E7F32B4B-9903-4E94-9E73-689218AB90B0}"/>
    <cellStyle name="Warning Text 40 6 4" xfId="22070" xr:uid="{79F0C239-F607-49A9-B5E1-2E2522D1A52C}"/>
    <cellStyle name="Warning Text 40 7" xfId="22071" xr:uid="{C0C8422D-334A-4BC8-8B8B-C25D82922C97}"/>
    <cellStyle name="Warning Text 40 7 2" xfId="22072" xr:uid="{866A140B-7E60-4DCB-A08C-1CBE2F357C89}"/>
    <cellStyle name="Warning Text 40 8" xfId="22073" xr:uid="{2DE9597B-871E-4E3A-825B-F6D9095AE6A1}"/>
    <cellStyle name="Warning Text 40 8 2" xfId="22074" xr:uid="{48123BA9-6EE6-456E-A1EB-31A4EED61033}"/>
    <cellStyle name="Warning Text 40 9" xfId="22075" xr:uid="{85A1D628-2DCD-457F-BF38-6DE31E7E98D3}"/>
    <cellStyle name="Warning Text 40 9 2" xfId="22076" xr:uid="{62C30ED7-B5F8-4358-9344-912675A74990}"/>
    <cellStyle name="Warning Text 41" xfId="3419" xr:uid="{AC54C4CE-054F-4B73-92C4-8C00E669812E}"/>
    <cellStyle name="Warning Text 41 10" xfId="22078" xr:uid="{09C0076B-8E80-4EB0-B2FD-5038E3EF6287}"/>
    <cellStyle name="Warning Text 41 11" xfId="22079" xr:uid="{C6EB416F-1649-4D46-8EAE-383296FE2C57}"/>
    <cellStyle name="Warning Text 41 12" xfId="22077" xr:uid="{6525B144-1C5A-4A1B-B227-33BD9DF59188}"/>
    <cellStyle name="Warning Text 41 2" xfId="22080" xr:uid="{16F3E99F-0CD3-4BB2-94D1-54B07D80377B}"/>
    <cellStyle name="Warning Text 41 2 2" xfId="22081" xr:uid="{F69E176A-EB77-47A8-AF9F-E884862C7EBB}"/>
    <cellStyle name="Warning Text 41 2 2 2" xfId="22082" xr:uid="{8D1C9A88-F5CA-40E1-9E06-7F5780787F54}"/>
    <cellStyle name="Warning Text 41 2 3" xfId="22083" xr:uid="{EF5A48F8-6FA1-4A30-BDDE-3327FED6CCDD}"/>
    <cellStyle name="Warning Text 41 2 3 2" xfId="22084" xr:uid="{8F42804D-CCB6-4D0C-8309-46CB741A2566}"/>
    <cellStyle name="Warning Text 41 2 4" xfId="22085" xr:uid="{917D5ED6-2827-464A-9829-A986FE745A4B}"/>
    <cellStyle name="Warning Text 41 2 5" xfId="22086" xr:uid="{362A259A-6176-4B69-8245-537A0158D2E4}"/>
    <cellStyle name="Warning Text 41 3" xfId="22087" xr:uid="{23502541-D876-4195-95B9-64FB61941071}"/>
    <cellStyle name="Warning Text 41 3 2" xfId="22088" xr:uid="{102BFB67-914E-48CD-B110-69F678812D14}"/>
    <cellStyle name="Warning Text 41 3 2 2" xfId="22089" xr:uid="{B4148B30-4A1E-4C85-9A1F-790F45CED05F}"/>
    <cellStyle name="Warning Text 41 3 3" xfId="22090" xr:uid="{D517FB82-1058-4510-8DCB-DD6EAA16E886}"/>
    <cellStyle name="Warning Text 41 3 3 2" xfId="22091" xr:uid="{76D71494-F661-4915-909D-5B50EF79D323}"/>
    <cellStyle name="Warning Text 41 3 4" xfId="22092" xr:uid="{62C807B7-E348-40B4-8518-F8179E178E79}"/>
    <cellStyle name="Warning Text 41 4" xfId="22093" xr:uid="{754FE45F-87DF-40F3-AAE4-FB657C93F6D7}"/>
    <cellStyle name="Warning Text 41 4 2" xfId="22094" xr:uid="{02B77F0B-68C3-4488-9A9E-4C112E6E253B}"/>
    <cellStyle name="Warning Text 41 4 2 2" xfId="22095" xr:uid="{60C98C1A-24AC-4D05-9B62-76EFC829DC95}"/>
    <cellStyle name="Warning Text 41 4 3" xfId="22096" xr:uid="{A77E84FC-DEB9-4984-8462-7ABFD506E4F9}"/>
    <cellStyle name="Warning Text 41 4 3 2" xfId="22097" xr:uid="{43A47B63-1FBF-4C77-8D4C-EEB9A4A4A856}"/>
    <cellStyle name="Warning Text 41 4 4" xfId="22098" xr:uid="{A5312E1E-21A4-496C-9879-7CF47B0BBE5E}"/>
    <cellStyle name="Warning Text 41 5" xfId="22099" xr:uid="{44773832-5F35-4C6B-9664-7700EFB01057}"/>
    <cellStyle name="Warning Text 41 5 2" xfId="22100" xr:uid="{1DFD8E33-293A-44A3-B00A-ADD710E47520}"/>
    <cellStyle name="Warning Text 41 5 2 2" xfId="22101" xr:uid="{DE545A62-6584-46C7-97AC-92E6A51193DC}"/>
    <cellStyle name="Warning Text 41 5 3" xfId="22102" xr:uid="{089B4309-B96B-46EF-9FEA-DCAE213338A8}"/>
    <cellStyle name="Warning Text 41 5 3 2" xfId="22103" xr:uid="{AE5FC083-D840-45ED-A80A-3CDE7D9F6B10}"/>
    <cellStyle name="Warning Text 41 5 4" xfId="22104" xr:uid="{E7480624-D9F5-48D3-8D9F-665C10E6CD23}"/>
    <cellStyle name="Warning Text 41 5 4 2" xfId="22105" xr:uid="{DF3C123A-F8B7-48D3-8E22-8704E3B96AC0}"/>
    <cellStyle name="Warning Text 41 5 5" xfId="22106" xr:uid="{A391B346-6B77-4B3A-9FB5-1B4E370AB5D9}"/>
    <cellStyle name="Warning Text 41 6" xfId="22107" xr:uid="{6C44F79D-DF7B-4628-9F0C-236C4CB227AB}"/>
    <cellStyle name="Warning Text 41 6 2" xfId="22108" xr:uid="{8361DEFB-186A-4448-B109-71F3D48A4CCF}"/>
    <cellStyle name="Warning Text 41 6 2 2" xfId="22109" xr:uid="{A979CD42-3FD3-4C6E-9D9C-A30961C65987}"/>
    <cellStyle name="Warning Text 41 6 3" xfId="22110" xr:uid="{4E48EED0-13ED-4A05-8503-FEBCCC77EF14}"/>
    <cellStyle name="Warning Text 41 6 3 2" xfId="22111" xr:uid="{1D508F8B-DF12-42C8-916D-D6BA747DAA99}"/>
    <cellStyle name="Warning Text 41 6 4" xfId="22112" xr:uid="{BD622AFD-75D6-40B4-A514-EB3E94115736}"/>
    <cellStyle name="Warning Text 41 7" xfId="22113" xr:uid="{A52B0E84-693C-4221-95A6-0040EF62D254}"/>
    <cellStyle name="Warning Text 41 7 2" xfId="22114" xr:uid="{54AA0B32-47CC-4129-B288-59F1ADCAB3EF}"/>
    <cellStyle name="Warning Text 41 8" xfId="22115" xr:uid="{48DECBD7-9D5F-4DE1-AF20-9F14561139C6}"/>
    <cellStyle name="Warning Text 41 8 2" xfId="22116" xr:uid="{2021DAB1-1EDE-4390-B0F3-A71CF72E3335}"/>
    <cellStyle name="Warning Text 41 9" xfId="22117" xr:uid="{E7BBBD19-5A4C-4C19-883B-CB9CB278944B}"/>
    <cellStyle name="Warning Text 41 9 2" xfId="22118" xr:uid="{3052A4B9-C385-446F-AB1D-6CF81698D871}"/>
    <cellStyle name="Warning Text 5" xfId="395" xr:uid="{6133136B-3791-476A-A2D2-CDDA8AD924EA}"/>
    <cellStyle name="Warning Text 5 10" xfId="22120" xr:uid="{2BFAAC97-4663-481B-AB1F-2A245534861A}"/>
    <cellStyle name="Warning Text 5 10 2" xfId="22121" xr:uid="{401E24F3-26C1-4056-9999-70AC93D8C5F6}"/>
    <cellStyle name="Warning Text 5 11" xfId="22122" xr:uid="{937CBC08-F312-4FBB-B012-B2B8AB997D00}"/>
    <cellStyle name="Warning Text 5 12" xfId="22123" xr:uid="{3B81EB3A-A448-4ACD-86DF-84739D2146B8}"/>
    <cellStyle name="Warning Text 5 13" xfId="22119" xr:uid="{D7F17800-8338-4164-921F-565899A6FE1C}"/>
    <cellStyle name="Warning Text 5 14" xfId="56595" xr:uid="{C64BF45F-8AA4-4B9D-93F7-B3A5534004AE}"/>
    <cellStyle name="Warning Text 5 2" xfId="22124" xr:uid="{B94640DB-3F0A-46AB-AE78-51F704D99FB5}"/>
    <cellStyle name="Warning Text 5 2 10" xfId="22125" xr:uid="{E2C3EC15-5163-4E54-8117-4F1BE1A19E3F}"/>
    <cellStyle name="Warning Text 5 2 11" xfId="56596" xr:uid="{E36C40E5-ADDA-43D8-A916-64D70225AE96}"/>
    <cellStyle name="Warning Text 5 2 2" xfId="22126" xr:uid="{FCF85FCF-542C-4806-B2B6-45C33006E440}"/>
    <cellStyle name="Warning Text 5 2 2 2" xfId="22127" xr:uid="{33D8AC56-E836-47E7-9275-B91C18AEF7C7}"/>
    <cellStyle name="Warning Text 5 2 2 2 2" xfId="22128" xr:uid="{6308D9F1-0E3F-4D05-98A8-675008BB3249}"/>
    <cellStyle name="Warning Text 5 2 2 3" xfId="22129" xr:uid="{419D9C61-90D5-4166-9D66-7BC6B95976C1}"/>
    <cellStyle name="Warning Text 5 2 2 3 2" xfId="22130" xr:uid="{87917137-4090-4588-AF78-0D47A5BE135F}"/>
    <cellStyle name="Warning Text 5 2 2 4" xfId="22131" xr:uid="{379BB9AF-8CA9-4C9E-8210-813E4B634F89}"/>
    <cellStyle name="Warning Text 5 2 3" xfId="22132" xr:uid="{4923D10A-4844-4762-A777-A511BB47D522}"/>
    <cellStyle name="Warning Text 5 2 3 2" xfId="22133" xr:uid="{B3A76F44-A01F-4F8A-AB7B-1B2B8798B69B}"/>
    <cellStyle name="Warning Text 5 2 3 2 2" xfId="22134" xr:uid="{3533FEF3-BFCA-4C1E-9081-F504EEE12738}"/>
    <cellStyle name="Warning Text 5 2 3 3" xfId="22135" xr:uid="{E8AA694C-9648-4EA9-B0D9-B4D40A375F9C}"/>
    <cellStyle name="Warning Text 5 2 3 3 2" xfId="22136" xr:uid="{696221C4-70C8-4E2C-9558-EDDB73D53C7C}"/>
    <cellStyle name="Warning Text 5 2 3 4" xfId="22137" xr:uid="{8626A8FB-11BC-4D21-94A9-F0735E728BC5}"/>
    <cellStyle name="Warning Text 5 2 4" xfId="22138" xr:uid="{776EED39-08B4-4E16-9A10-FF8F321F5710}"/>
    <cellStyle name="Warning Text 5 2 4 2" xfId="22139" xr:uid="{49CDCE0C-95ED-45CF-AAC7-391C084FACDC}"/>
    <cellStyle name="Warning Text 5 2 4 2 2" xfId="22140" xr:uid="{D9A2887C-EC30-45E6-AEE6-68B3A1328151}"/>
    <cellStyle name="Warning Text 5 2 4 3" xfId="22141" xr:uid="{5BD37022-565B-41BD-B968-91FE5EF5FE6F}"/>
    <cellStyle name="Warning Text 5 2 4 3 2" xfId="22142" xr:uid="{A6E26FA3-C641-485A-981A-693EB7B47F80}"/>
    <cellStyle name="Warning Text 5 2 4 4" xfId="22143" xr:uid="{21EBC855-61B3-4E35-A449-1B5120F07427}"/>
    <cellStyle name="Warning Text 5 2 4 4 2" xfId="22144" xr:uid="{E52C9C1B-0592-4327-924F-FBCDCCC7830A}"/>
    <cellStyle name="Warning Text 5 2 4 5" xfId="22145" xr:uid="{FBDFB92F-AD8D-4B5D-88A4-FF47A87D6BF0}"/>
    <cellStyle name="Warning Text 5 2 5" xfId="22146" xr:uid="{E8F6636C-9B38-46E2-96C3-50222BF9E8F0}"/>
    <cellStyle name="Warning Text 5 2 5 2" xfId="22147" xr:uid="{CFD1571A-E539-4BC0-95D1-526776B57D20}"/>
    <cellStyle name="Warning Text 5 2 5 2 2" xfId="22148" xr:uid="{20F11ED5-3659-40BD-B691-055D7519BB7D}"/>
    <cellStyle name="Warning Text 5 2 5 3" xfId="22149" xr:uid="{02D384E8-BCE0-428F-BCE2-74DE2E505D80}"/>
    <cellStyle name="Warning Text 5 2 5 3 2" xfId="22150" xr:uid="{376FA94B-7CE5-4303-95F5-255F6A4727D7}"/>
    <cellStyle name="Warning Text 5 2 5 4" xfId="22151" xr:uid="{773814EA-C587-4492-9775-F28E27E1533F}"/>
    <cellStyle name="Warning Text 5 2 6" xfId="22152" xr:uid="{1C4E57AD-831B-4BD1-BDB4-63B1C2AE6892}"/>
    <cellStyle name="Warning Text 5 2 6 2" xfId="22153" xr:uid="{3038FAC3-F340-4588-88FC-B8DA9FDE5C35}"/>
    <cellStyle name="Warning Text 5 2 7" xfId="22154" xr:uid="{E6ADA831-94E8-454C-BEE1-0EF022736014}"/>
    <cellStyle name="Warning Text 5 2 7 2" xfId="22155" xr:uid="{D97B3158-25A6-4477-9C7A-A34053B513C7}"/>
    <cellStyle name="Warning Text 5 2 8" xfId="22156" xr:uid="{B2A4A9A3-10B7-4FDA-B46E-5057230FFBED}"/>
    <cellStyle name="Warning Text 5 2 8 2" xfId="22157" xr:uid="{F25C5BE8-3F03-4D1C-878A-1A5E7FCA29F6}"/>
    <cellStyle name="Warning Text 5 2 9" xfId="22158" xr:uid="{1FDAFD46-C771-40C6-84A2-6406F9D79B48}"/>
    <cellStyle name="Warning Text 5 3" xfId="22159" xr:uid="{16ADAE20-DC79-4521-966C-C1209495CB4D}"/>
    <cellStyle name="Warning Text 5 3 2" xfId="22160" xr:uid="{A402F9B2-86BC-4885-993D-A15F13972BD2}"/>
    <cellStyle name="Warning Text 5 3 2 2" xfId="22161" xr:uid="{65A79F98-54C9-4B8D-B7D5-FC2D4EF5E463}"/>
    <cellStyle name="Warning Text 5 3 3" xfId="22162" xr:uid="{625563ED-F2A8-4FBD-B74E-13478B468BAF}"/>
    <cellStyle name="Warning Text 5 3 3 2" xfId="22163" xr:uid="{DB3A5D53-D27C-402F-85D8-4172D47C8503}"/>
    <cellStyle name="Warning Text 5 3 4" xfId="22164" xr:uid="{D193C79F-69D8-4969-BC27-46A8B95E7DDB}"/>
    <cellStyle name="Warning Text 5 3 5" xfId="22165" xr:uid="{DFC628C0-0E29-4722-B0A9-37EA5CA31DC7}"/>
    <cellStyle name="Warning Text 5 3 6" xfId="56597" xr:uid="{0D22596E-A6EF-4C2E-8BAD-B5A7389D4BD0}"/>
    <cellStyle name="Warning Text 5 4" xfId="22166" xr:uid="{7356AEFC-DD6F-4D0D-B37C-AD4618B09898}"/>
    <cellStyle name="Warning Text 5 4 2" xfId="22167" xr:uid="{22B2882D-7FD3-464F-B88C-5D1D59FD4D78}"/>
    <cellStyle name="Warning Text 5 4 2 2" xfId="22168" xr:uid="{F87CD870-66CB-4DE7-8FBC-F7BB19B124F7}"/>
    <cellStyle name="Warning Text 5 4 3" xfId="22169" xr:uid="{DCAFFF9D-38D8-4998-9CFE-7E2B5689C475}"/>
    <cellStyle name="Warning Text 5 4 3 2" xfId="22170" xr:uid="{A062C92A-B610-4067-B4B3-BECB4D2C762E}"/>
    <cellStyle name="Warning Text 5 4 4" xfId="22171" xr:uid="{CD891B69-DD8E-4CBD-8A5F-A7ECA5292990}"/>
    <cellStyle name="Warning Text 5 5" xfId="22172" xr:uid="{BE0D42C0-DAE7-43DC-9F26-F1B5682078DE}"/>
    <cellStyle name="Warning Text 5 5 2" xfId="22173" xr:uid="{82D87DDA-BE06-42FE-927F-E42EEBD3970E}"/>
    <cellStyle name="Warning Text 5 5 2 2" xfId="22174" xr:uid="{92C9E06D-51E4-4A06-9875-9D5D5309CE16}"/>
    <cellStyle name="Warning Text 5 5 3" xfId="22175" xr:uid="{39871A88-265C-4F6B-B2D3-9566BCE296C1}"/>
    <cellStyle name="Warning Text 5 5 3 2" xfId="22176" xr:uid="{AAAC9B7A-6134-4C53-A974-E07A03EBA506}"/>
    <cellStyle name="Warning Text 5 5 4" xfId="22177" xr:uid="{6E742424-4DAD-484E-8C3B-5F4E3BDF6EFF}"/>
    <cellStyle name="Warning Text 5 6" xfId="22178" xr:uid="{C53AC9FE-3AF5-4878-A1DE-3E3BAF07848B}"/>
    <cellStyle name="Warning Text 5 6 2" xfId="22179" xr:uid="{2FB5CCD5-46C7-47EF-96A1-530B17D1657B}"/>
    <cellStyle name="Warning Text 5 6 2 2" xfId="22180" xr:uid="{563E17FB-0DBF-46FA-98B8-D9E12914C312}"/>
    <cellStyle name="Warning Text 5 6 3" xfId="22181" xr:uid="{F591A64F-FB8B-469F-BAFF-C9ED464F0B7A}"/>
    <cellStyle name="Warning Text 5 6 3 2" xfId="22182" xr:uid="{F8902060-C238-41C2-920A-418A9E9AE109}"/>
    <cellStyle name="Warning Text 5 6 4" xfId="22183" xr:uid="{BAC1B0AE-A55C-4FBD-91CC-63E033A0CD96}"/>
    <cellStyle name="Warning Text 5 6 4 2" xfId="22184" xr:uid="{FC208763-D410-4E1D-AF6C-920A69A3A958}"/>
    <cellStyle name="Warning Text 5 6 5" xfId="22185" xr:uid="{307D0823-FA4E-46B6-BEA0-149605009F15}"/>
    <cellStyle name="Warning Text 5 7" xfId="22186" xr:uid="{F6D5A4A7-2FB7-4FAE-94F9-6476D162BF46}"/>
    <cellStyle name="Warning Text 5 7 2" xfId="22187" xr:uid="{CB655EBE-561E-4954-8603-23452DFDDBAF}"/>
    <cellStyle name="Warning Text 5 7 2 2" xfId="22188" xr:uid="{9CF88402-4BDD-4B29-8345-87A9CF9F13B0}"/>
    <cellStyle name="Warning Text 5 7 3" xfId="22189" xr:uid="{836DF278-0AE4-49E2-8A6A-6F9374229894}"/>
    <cellStyle name="Warning Text 5 7 3 2" xfId="22190" xr:uid="{C4673D5B-B86E-4EBC-8911-81265384E0BE}"/>
    <cellStyle name="Warning Text 5 7 4" xfId="22191" xr:uid="{1323AEB4-C993-4E13-818C-2CD1D5B50CF9}"/>
    <cellStyle name="Warning Text 5 8" xfId="22192" xr:uid="{2E315959-EE52-4A3B-8053-40214DC418B8}"/>
    <cellStyle name="Warning Text 5 8 2" xfId="22193" xr:uid="{34FD0155-306F-4164-993C-4E290B5A7F6E}"/>
    <cellStyle name="Warning Text 5 9" xfId="22194" xr:uid="{84CC9051-2F7B-4BED-B5FD-12769B70A5AF}"/>
    <cellStyle name="Warning Text 5 9 2" xfId="22195" xr:uid="{E85E4234-88CB-46A2-BBF8-21B28653F2E6}"/>
    <cellStyle name="Warning Text 6" xfId="3420" xr:uid="{D7314AE0-9027-43A2-9E73-186D54657392}"/>
    <cellStyle name="Warning Text 6 10" xfId="22197" xr:uid="{EE3CA954-3023-4D58-86D6-CDBA331FD2D9}"/>
    <cellStyle name="Warning Text 6 10 2" xfId="22198" xr:uid="{BCB528BF-80E8-4FB1-9B80-C3C3FF635EEA}"/>
    <cellStyle name="Warning Text 6 11" xfId="22199" xr:uid="{68528CC2-0B4E-476B-B004-11818FEBCC2F}"/>
    <cellStyle name="Warning Text 6 12" xfId="22200" xr:uid="{3955EEF6-0C1E-4D8B-B70B-150896B4E435}"/>
    <cellStyle name="Warning Text 6 13" xfId="22196" xr:uid="{C28E7A84-ECD9-4FB6-9398-B70F121B1D9D}"/>
    <cellStyle name="Warning Text 6 14" xfId="56598" xr:uid="{B510FD51-256A-49C5-A339-341A4110BA4F}"/>
    <cellStyle name="Warning Text 6 2" xfId="22201" xr:uid="{C221D6E0-72BA-4D31-A949-591F30BF0C18}"/>
    <cellStyle name="Warning Text 6 2 10" xfId="22202" xr:uid="{32C5F630-F408-4E0D-8DCE-715C3F881278}"/>
    <cellStyle name="Warning Text 6 2 11" xfId="56599" xr:uid="{B21082CA-A4E5-436F-B16D-6FBECCD4D2C3}"/>
    <cellStyle name="Warning Text 6 2 2" xfId="22203" xr:uid="{C51AAF50-A09F-440E-B0EC-FD94BED01F20}"/>
    <cellStyle name="Warning Text 6 2 2 2" xfId="22204" xr:uid="{38DBD78A-D0E9-43C7-87FF-DF51E8E148AB}"/>
    <cellStyle name="Warning Text 6 2 2 2 2" xfId="22205" xr:uid="{7EC41643-E9FA-49A9-AEC9-560CCBB127E5}"/>
    <cellStyle name="Warning Text 6 2 2 3" xfId="22206" xr:uid="{8A7DAC15-79F8-4103-BDFC-799C015E5A5A}"/>
    <cellStyle name="Warning Text 6 2 2 3 2" xfId="22207" xr:uid="{252F1B00-3A52-4596-BC5C-60BEE3A8DB8C}"/>
    <cellStyle name="Warning Text 6 2 2 4" xfId="22208" xr:uid="{59B7F578-9B6F-4D37-8C8C-493BC15E7918}"/>
    <cellStyle name="Warning Text 6 2 3" xfId="22209" xr:uid="{A666DA7C-E5A5-493F-A1C7-D32C590D533B}"/>
    <cellStyle name="Warning Text 6 2 3 2" xfId="22210" xr:uid="{3DBC11E9-3AAD-48A6-8037-2CA4F23D6F12}"/>
    <cellStyle name="Warning Text 6 2 3 2 2" xfId="22211" xr:uid="{04925D9A-7C94-42D3-A3A3-7C90F66E2635}"/>
    <cellStyle name="Warning Text 6 2 3 3" xfId="22212" xr:uid="{6B2ECDE8-DE69-487B-AFA0-16A0BC6B0D19}"/>
    <cellStyle name="Warning Text 6 2 3 3 2" xfId="22213" xr:uid="{6E60EC38-F552-4CA2-8A70-7399B8DEE6D5}"/>
    <cellStyle name="Warning Text 6 2 3 4" xfId="22214" xr:uid="{D8F6F4AC-64F8-42AC-840D-817ACAF2C501}"/>
    <cellStyle name="Warning Text 6 2 4" xfId="22215" xr:uid="{DB18E612-2CC3-4F11-89E2-E98320B8D8A3}"/>
    <cellStyle name="Warning Text 6 2 4 2" xfId="22216" xr:uid="{2B603FA8-7154-43B2-AC10-8EF96CE891B5}"/>
    <cellStyle name="Warning Text 6 2 4 2 2" xfId="22217" xr:uid="{999A1A89-3769-4CEF-8DD9-1664836CDF6B}"/>
    <cellStyle name="Warning Text 6 2 4 3" xfId="22218" xr:uid="{655E2C23-E479-4F02-9AD6-D2319A2610FF}"/>
    <cellStyle name="Warning Text 6 2 4 3 2" xfId="22219" xr:uid="{6244F080-1956-4E84-8609-4D299C84CD6C}"/>
    <cellStyle name="Warning Text 6 2 4 4" xfId="22220" xr:uid="{68AE0CFE-0292-4897-A4A6-5247DA3EE53B}"/>
    <cellStyle name="Warning Text 6 2 4 4 2" xfId="22221" xr:uid="{93D8A3F7-7D77-4261-A29D-CBBE48B46009}"/>
    <cellStyle name="Warning Text 6 2 4 5" xfId="22222" xr:uid="{702C9142-E173-4A18-B102-F3F3D47B8DA3}"/>
    <cellStyle name="Warning Text 6 2 5" xfId="22223" xr:uid="{80962255-51FB-4075-AE83-C0B8C47068EF}"/>
    <cellStyle name="Warning Text 6 2 5 2" xfId="22224" xr:uid="{BE9CDA47-B5E4-41FE-9013-564E0DD7D6CA}"/>
    <cellStyle name="Warning Text 6 2 5 2 2" xfId="22225" xr:uid="{BC3D6DD7-BE33-4815-AAE5-6C3220593402}"/>
    <cellStyle name="Warning Text 6 2 5 3" xfId="22226" xr:uid="{DBB49747-C344-427E-995E-E79F971265F4}"/>
    <cellStyle name="Warning Text 6 2 5 3 2" xfId="22227" xr:uid="{822F2E7F-C19B-42D1-85F8-3182056D11C0}"/>
    <cellStyle name="Warning Text 6 2 5 4" xfId="22228" xr:uid="{5C45526D-D22A-4E7E-9AA5-085E62B866C1}"/>
    <cellStyle name="Warning Text 6 2 6" xfId="22229" xr:uid="{5550012B-A87A-44D8-B0D2-CE4786468253}"/>
    <cellStyle name="Warning Text 6 2 6 2" xfId="22230" xr:uid="{6303ECD0-E809-4B1E-AD68-4006C9E199B9}"/>
    <cellStyle name="Warning Text 6 2 7" xfId="22231" xr:uid="{1143F84E-29EA-45AC-AC76-9F0523931F1C}"/>
    <cellStyle name="Warning Text 6 2 7 2" xfId="22232" xr:uid="{98F5B758-695E-4FD1-B222-E934DB9B2F71}"/>
    <cellStyle name="Warning Text 6 2 8" xfId="22233" xr:uid="{09881195-A655-4C82-9F00-8020A2A7824D}"/>
    <cellStyle name="Warning Text 6 2 8 2" xfId="22234" xr:uid="{A5001ACE-3C83-416F-8643-DB7592FE4CCE}"/>
    <cellStyle name="Warning Text 6 2 9" xfId="22235" xr:uid="{1D30C39F-DF10-47BC-AAA8-7B8EC61517B3}"/>
    <cellStyle name="Warning Text 6 3" xfId="22236" xr:uid="{9B11DBC7-1B9C-42E6-A567-AE0FA750C20E}"/>
    <cellStyle name="Warning Text 6 3 2" xfId="22237" xr:uid="{AB7BDBD3-6921-449C-9B23-09B5390FD866}"/>
    <cellStyle name="Warning Text 6 3 2 2" xfId="22238" xr:uid="{A4329EB8-78B0-4C20-8CC5-97AE7DA15D2F}"/>
    <cellStyle name="Warning Text 6 3 3" xfId="22239" xr:uid="{B079A80B-6318-4AEC-824D-68A48AB24EA1}"/>
    <cellStyle name="Warning Text 6 3 3 2" xfId="22240" xr:uid="{9A942D9C-71F9-4F48-B9D8-9694BED6BF1E}"/>
    <cellStyle name="Warning Text 6 3 4" xfId="22241" xr:uid="{306D2809-613C-4202-BE18-17C1218A1A2B}"/>
    <cellStyle name="Warning Text 6 3 5" xfId="22242" xr:uid="{25D3FBC3-81AC-495F-9883-75541D843D77}"/>
    <cellStyle name="Warning Text 6 3 6" xfId="56600" xr:uid="{846E3FF4-7B43-42A2-9153-997CA7DF6DF6}"/>
    <cellStyle name="Warning Text 6 4" xfId="22243" xr:uid="{8BA781DB-57FA-4756-875F-9567F7FA8877}"/>
    <cellStyle name="Warning Text 6 4 2" xfId="22244" xr:uid="{A78D4474-EE86-46D9-8484-0A7B414FE975}"/>
    <cellStyle name="Warning Text 6 4 2 2" xfId="22245" xr:uid="{3BA19693-EF05-4F38-93E8-EDED5453FE1B}"/>
    <cellStyle name="Warning Text 6 4 3" xfId="22246" xr:uid="{F9670869-3B83-4B39-B49F-A76F7F323FE9}"/>
    <cellStyle name="Warning Text 6 4 3 2" xfId="22247" xr:uid="{26B88956-F7D6-4F81-B398-0C66B13EB255}"/>
    <cellStyle name="Warning Text 6 4 4" xfId="22248" xr:uid="{4E6EBDD3-DCD1-4F20-93A4-BCEBE0429786}"/>
    <cellStyle name="Warning Text 6 5" xfId="22249" xr:uid="{234A06A4-909E-4DBD-99CD-C79566745EC5}"/>
    <cellStyle name="Warning Text 6 5 2" xfId="22250" xr:uid="{C22FF09C-CDD1-4E3B-9AC1-EF2AC5E6CFFE}"/>
    <cellStyle name="Warning Text 6 5 2 2" xfId="22251" xr:uid="{1FEE66F0-4DA2-4CC2-964C-EAAA5DFB3230}"/>
    <cellStyle name="Warning Text 6 5 3" xfId="22252" xr:uid="{9DB26A0F-7C22-4DBC-9898-653F31D45F79}"/>
    <cellStyle name="Warning Text 6 5 3 2" xfId="22253" xr:uid="{6ACE2C2B-73FB-4FD8-9659-865D7121A21F}"/>
    <cellStyle name="Warning Text 6 5 4" xfId="22254" xr:uid="{7FFE8EAF-AC81-4C3A-A529-FAB5C9442D97}"/>
    <cellStyle name="Warning Text 6 6" xfId="22255" xr:uid="{9000C9CD-B457-4C08-BA59-B902B0EDB7A4}"/>
    <cellStyle name="Warning Text 6 6 2" xfId="22256" xr:uid="{378EAD6C-79AC-40E2-8104-A59E03361301}"/>
    <cellStyle name="Warning Text 6 6 2 2" xfId="22257" xr:uid="{B9BBFFCE-677F-404E-97D3-5DDD0B65B3A3}"/>
    <cellStyle name="Warning Text 6 6 3" xfId="22258" xr:uid="{440D71C9-E71E-44A3-817B-50CF203D5859}"/>
    <cellStyle name="Warning Text 6 6 3 2" xfId="22259" xr:uid="{ABEE8117-D630-41D1-95E8-575252AE59B7}"/>
    <cellStyle name="Warning Text 6 6 4" xfId="22260" xr:uid="{C8E3076F-F2C9-4B63-9516-5DC00BF7B14A}"/>
    <cellStyle name="Warning Text 6 6 4 2" xfId="22261" xr:uid="{2FF36E01-3DA8-4363-877B-BC6E1DDED308}"/>
    <cellStyle name="Warning Text 6 6 5" xfId="22262" xr:uid="{7DC0AE78-B5F2-4DC3-B48D-BCD48DE3FCF1}"/>
    <cellStyle name="Warning Text 6 7" xfId="22263" xr:uid="{9532294C-EE1E-44D2-8437-A87577961AD7}"/>
    <cellStyle name="Warning Text 6 7 2" xfId="22264" xr:uid="{F66D656F-DDDC-4758-BEB3-35564F1A623A}"/>
    <cellStyle name="Warning Text 6 7 2 2" xfId="22265" xr:uid="{8856D7D2-6485-49A6-A734-FD088B771658}"/>
    <cellStyle name="Warning Text 6 7 3" xfId="22266" xr:uid="{5218B668-0A19-4628-B19E-C9FDFAB20CF5}"/>
    <cellStyle name="Warning Text 6 7 3 2" xfId="22267" xr:uid="{FD9D1775-7EAE-43EC-8DD2-C611A1A1468B}"/>
    <cellStyle name="Warning Text 6 7 4" xfId="22268" xr:uid="{B4E1185A-680C-4EB1-ACAE-813A5D6AC8FE}"/>
    <cellStyle name="Warning Text 6 8" xfId="22269" xr:uid="{42AB1C30-2BD1-43A0-A25C-25B1ECFC9513}"/>
    <cellStyle name="Warning Text 6 8 2" xfId="22270" xr:uid="{62AD0298-100E-4791-909C-4A6576C3619F}"/>
    <cellStyle name="Warning Text 6 9" xfId="22271" xr:uid="{FA837558-7936-4985-A6CF-CB765DB1C9E1}"/>
    <cellStyle name="Warning Text 6 9 2" xfId="22272" xr:uid="{06B3D9AA-C545-4517-85E8-3369E70EF372}"/>
    <cellStyle name="Warning Text 7" xfId="3421" xr:uid="{9A1187FF-9C86-43EC-A4A7-4B5F59B3705B}"/>
    <cellStyle name="Warning Text 7 10" xfId="22274" xr:uid="{5F224B77-49B1-440B-B784-00BD406F2E61}"/>
    <cellStyle name="Warning Text 7 11" xfId="22275" xr:uid="{B82F38BF-8834-41C6-898C-E5C6613D55F6}"/>
    <cellStyle name="Warning Text 7 12" xfId="22273" xr:uid="{D0FA1B3A-1241-423E-987F-7D0320681214}"/>
    <cellStyle name="Warning Text 7 13" xfId="56601" xr:uid="{C89FAFE4-87C4-4163-BEF2-D4FFE460BB0A}"/>
    <cellStyle name="Warning Text 7 2" xfId="22276" xr:uid="{8F7FFC75-D25E-49B2-AD3A-3C1D528A3EBF}"/>
    <cellStyle name="Warning Text 7 2 2" xfId="22277" xr:uid="{FA48AE05-36DA-4B91-ADDB-C270EC2887FF}"/>
    <cellStyle name="Warning Text 7 2 2 2" xfId="22278" xr:uid="{EB307E03-A153-4963-882B-DA578F8BBD66}"/>
    <cellStyle name="Warning Text 7 2 3" xfId="22279" xr:uid="{2988A38F-7F68-4D2C-8893-2B8949CC39B2}"/>
    <cellStyle name="Warning Text 7 2 3 2" xfId="22280" xr:uid="{FE2532C3-BC31-4917-80EF-E38FB4F4648B}"/>
    <cellStyle name="Warning Text 7 2 4" xfId="22281" xr:uid="{14D7573C-58B7-42BD-8782-B3F35DD6D3C5}"/>
    <cellStyle name="Warning Text 7 2 5" xfId="22282" xr:uid="{43ED4A50-FD26-4A66-84FB-1916B3223F25}"/>
    <cellStyle name="Warning Text 7 2 6" xfId="56602" xr:uid="{E72C8ED5-721A-498F-84C9-C589896BD0F7}"/>
    <cellStyle name="Warning Text 7 3" xfId="22283" xr:uid="{CA97FCBE-4EAE-4035-AB73-F8B1853F6373}"/>
    <cellStyle name="Warning Text 7 3 2" xfId="22284" xr:uid="{BB77F161-E26F-4ED5-93C4-FACE28EA8BD3}"/>
    <cellStyle name="Warning Text 7 3 2 2" xfId="22285" xr:uid="{FFA1DE08-2280-4A12-9605-04941755D4C7}"/>
    <cellStyle name="Warning Text 7 3 3" xfId="22286" xr:uid="{7976B2A6-3109-41F4-BE59-7401C2B609C6}"/>
    <cellStyle name="Warning Text 7 3 3 2" xfId="22287" xr:uid="{3A95E427-C6E8-4515-9F27-0F44B5C1A509}"/>
    <cellStyle name="Warning Text 7 3 4" xfId="22288" xr:uid="{A7E43DEA-5F7A-4B86-B777-44E2D577118A}"/>
    <cellStyle name="Warning Text 7 3 5" xfId="56603" xr:uid="{34D255B2-08E6-4377-A42D-AF62CC818BE2}"/>
    <cellStyle name="Warning Text 7 4" xfId="22289" xr:uid="{7C6562EA-4F58-4BDE-AB53-14555B56369E}"/>
    <cellStyle name="Warning Text 7 4 2" xfId="22290" xr:uid="{89DC8048-C9C6-49AB-9D4B-4DC8C082DA63}"/>
    <cellStyle name="Warning Text 7 4 2 2" xfId="22291" xr:uid="{84701E4A-F115-4411-AD0A-96872F50FFBD}"/>
    <cellStyle name="Warning Text 7 4 3" xfId="22292" xr:uid="{2776B7F2-DF0B-4686-A853-8B1174D6AC5C}"/>
    <cellStyle name="Warning Text 7 4 3 2" xfId="22293" xr:uid="{69134AB3-B0F6-4DAE-AF90-F65B7F1284A6}"/>
    <cellStyle name="Warning Text 7 4 4" xfId="22294" xr:uid="{E10C4CC8-D87D-4EEB-BEDC-2EEA9661F789}"/>
    <cellStyle name="Warning Text 7 5" xfId="22295" xr:uid="{462DC1E2-F15F-4D4C-94C8-076788833CE1}"/>
    <cellStyle name="Warning Text 7 5 2" xfId="22296" xr:uid="{52ED1EA0-D480-49E3-895A-C8DFFB62810A}"/>
    <cellStyle name="Warning Text 7 5 2 2" xfId="22297" xr:uid="{8D7ABFE8-FA65-4D00-B300-20E4D87FFC93}"/>
    <cellStyle name="Warning Text 7 5 3" xfId="22298" xr:uid="{2DAA4F86-5C80-4605-928D-253971E511C3}"/>
    <cellStyle name="Warning Text 7 5 3 2" xfId="22299" xr:uid="{100F3504-41C2-42A2-BA22-66D44DA4DA0E}"/>
    <cellStyle name="Warning Text 7 5 4" xfId="22300" xr:uid="{BC4330A3-C8BD-4C48-A876-03AC9EC0ABCD}"/>
    <cellStyle name="Warning Text 7 5 4 2" xfId="22301" xr:uid="{DEF877BC-4231-499C-BCFF-E6DFAACF74F1}"/>
    <cellStyle name="Warning Text 7 5 5" xfId="22302" xr:uid="{DDE6C3AD-861E-4CA1-B9F4-A7558422E86E}"/>
    <cellStyle name="Warning Text 7 6" xfId="22303" xr:uid="{E2FA33F1-FC48-496D-BD8D-70D0D8CD8318}"/>
    <cellStyle name="Warning Text 7 6 2" xfId="22304" xr:uid="{DE00716D-7613-4535-AF82-8436BDD8F747}"/>
    <cellStyle name="Warning Text 7 6 2 2" xfId="22305" xr:uid="{2AC4DC9E-141D-4D7F-A388-724CEE8039E7}"/>
    <cellStyle name="Warning Text 7 6 3" xfId="22306" xr:uid="{443EBEFD-8C28-4F91-A6A0-EFE724E48687}"/>
    <cellStyle name="Warning Text 7 6 3 2" xfId="22307" xr:uid="{098283A9-A85A-4043-AA94-26C9DD83C266}"/>
    <cellStyle name="Warning Text 7 6 4" xfId="22308" xr:uid="{09E4EBD1-A347-4C2B-854B-57E67EE026F8}"/>
    <cellStyle name="Warning Text 7 7" xfId="22309" xr:uid="{70ADDCF4-A723-4F67-BA79-7D76DF18841C}"/>
    <cellStyle name="Warning Text 7 7 2" xfId="22310" xr:uid="{2D0D9199-C940-45A5-8ECF-6561A894140F}"/>
    <cellStyle name="Warning Text 7 8" xfId="22311" xr:uid="{DD5B6D74-4E23-459B-9757-B38C176CC8AE}"/>
    <cellStyle name="Warning Text 7 8 2" xfId="22312" xr:uid="{59280CB6-2AF0-488A-87D6-83BC90CEC548}"/>
    <cellStyle name="Warning Text 7 9" xfId="22313" xr:uid="{AFC80EC3-2A5B-479E-8D39-BF373FE44A7D}"/>
    <cellStyle name="Warning Text 7 9 2" xfId="22314" xr:uid="{2B0FBE82-40C3-4EC7-9240-8852D1223F7A}"/>
    <cellStyle name="Warning Text 8" xfId="3422" xr:uid="{03A59F97-FC21-4C7D-A188-2F1397E691DB}"/>
    <cellStyle name="Warning Text 8 10" xfId="22316" xr:uid="{D350E961-2B54-4356-96F0-DCB6FB2841B3}"/>
    <cellStyle name="Warning Text 8 11" xfId="22317" xr:uid="{978B585E-D619-4B48-B0C3-3983C9A07B61}"/>
    <cellStyle name="Warning Text 8 12" xfId="22315" xr:uid="{EF6D0729-323B-4028-9653-659ECEE013DA}"/>
    <cellStyle name="Warning Text 8 13" xfId="56604" xr:uid="{136207AC-E40D-47DA-9207-8AF0718A58D1}"/>
    <cellStyle name="Warning Text 8 2" xfId="22318" xr:uid="{D73D05BD-DB9C-4538-9B46-1556EFF3A6F0}"/>
    <cellStyle name="Warning Text 8 2 2" xfId="22319" xr:uid="{024DFD5A-E603-4033-B6E8-A6639681C64B}"/>
    <cellStyle name="Warning Text 8 2 2 2" xfId="22320" xr:uid="{6E2D1472-487E-4B54-B0FA-5C5DC2FFD96E}"/>
    <cellStyle name="Warning Text 8 2 3" xfId="22321" xr:uid="{02A4F9A0-A5C6-40FC-8A38-97452CAA9C42}"/>
    <cellStyle name="Warning Text 8 2 3 2" xfId="22322" xr:uid="{E5BD335A-D1C5-49B0-AE64-2C78EC700698}"/>
    <cellStyle name="Warning Text 8 2 4" xfId="22323" xr:uid="{49DCEE4E-CFBC-4DB3-A07B-2F76B4F5A446}"/>
    <cellStyle name="Warning Text 8 2 5" xfId="22324" xr:uid="{29EE335B-8B02-47AB-89BF-109896107BCB}"/>
    <cellStyle name="Warning Text 8 2 6" xfId="56605" xr:uid="{39920A5A-9F39-437A-BD40-D8CD03FDCDB7}"/>
    <cellStyle name="Warning Text 8 3" xfId="22325" xr:uid="{C6EF7164-1FB5-46AE-8659-5F68EF188A3D}"/>
    <cellStyle name="Warning Text 8 3 2" xfId="22326" xr:uid="{CB275676-6D5A-4C96-A896-6F0B32CE6CCA}"/>
    <cellStyle name="Warning Text 8 3 2 2" xfId="22327" xr:uid="{1543CD07-0173-4AD0-ABC1-39F73C3A095A}"/>
    <cellStyle name="Warning Text 8 3 3" xfId="22328" xr:uid="{2B0FF20C-CE40-4285-BABD-5BC9175ED779}"/>
    <cellStyle name="Warning Text 8 3 3 2" xfId="22329" xr:uid="{B6312871-B95C-4E60-AAA9-7485BE7B6C72}"/>
    <cellStyle name="Warning Text 8 3 4" xfId="22330" xr:uid="{47D6CA85-4E2A-4186-950B-6F3ADED7F865}"/>
    <cellStyle name="Warning Text 8 3 5" xfId="56606" xr:uid="{7D9A68FC-E356-4C47-9610-6B9B8F28D27A}"/>
    <cellStyle name="Warning Text 8 4" xfId="22331" xr:uid="{8CB020AB-6A8E-43D0-BB1C-B818D4EE16ED}"/>
    <cellStyle name="Warning Text 8 4 2" xfId="22332" xr:uid="{82DECB0C-2D5B-41B9-A7C5-A1AB084960C4}"/>
    <cellStyle name="Warning Text 8 4 2 2" xfId="22333" xr:uid="{0D97B0C7-BB4C-45FF-A790-967F744A9A52}"/>
    <cellStyle name="Warning Text 8 4 3" xfId="22334" xr:uid="{C787FDA9-54B1-4A9E-9D14-EB3C1EC2B761}"/>
    <cellStyle name="Warning Text 8 4 3 2" xfId="22335" xr:uid="{2CE954FD-4905-4ABA-B24F-F5F7BE0982F8}"/>
    <cellStyle name="Warning Text 8 4 4" xfId="22336" xr:uid="{EB61CE85-200E-42CD-B5CA-951A4C71C513}"/>
    <cellStyle name="Warning Text 8 5" xfId="22337" xr:uid="{80B6CF26-F9D3-4F67-9721-9CB8F81ADAAC}"/>
    <cellStyle name="Warning Text 8 5 2" xfId="22338" xr:uid="{DF6696BB-4EE7-41C2-AF43-A2BEA914F6E1}"/>
    <cellStyle name="Warning Text 8 5 2 2" xfId="22339" xr:uid="{99A6D3F8-1FEE-4833-A65C-83D5379801CA}"/>
    <cellStyle name="Warning Text 8 5 3" xfId="22340" xr:uid="{3F2D0EC9-12A5-44B8-A4D4-B78732343EDF}"/>
    <cellStyle name="Warning Text 8 5 3 2" xfId="22341" xr:uid="{D4425DB1-9D53-4488-AA5F-EA6F0DB0ACA0}"/>
    <cellStyle name="Warning Text 8 5 4" xfId="22342" xr:uid="{A9A7310E-AEE7-44A9-8BDF-87A44B67352E}"/>
    <cellStyle name="Warning Text 8 5 4 2" xfId="22343" xr:uid="{260B4030-B5A3-4FF8-9891-0DA2338668C1}"/>
    <cellStyle name="Warning Text 8 5 5" xfId="22344" xr:uid="{B65C3C3F-0B0B-410E-985E-4C1E34A3B246}"/>
    <cellStyle name="Warning Text 8 6" xfId="22345" xr:uid="{54D62991-EEC5-4063-9C40-E4A63F15B09D}"/>
    <cellStyle name="Warning Text 8 6 2" xfId="22346" xr:uid="{6F128AD5-D928-4CB9-983A-CED5BB7F08DE}"/>
    <cellStyle name="Warning Text 8 6 2 2" xfId="22347" xr:uid="{9A3CFA7F-3C6B-4EB5-B999-43CC0F6B2864}"/>
    <cellStyle name="Warning Text 8 6 3" xfId="22348" xr:uid="{E974F6B5-32FD-4BCA-84B4-E98126F50F65}"/>
    <cellStyle name="Warning Text 8 6 3 2" xfId="22349" xr:uid="{B8067C32-84FE-4454-B48C-5FFBB863B751}"/>
    <cellStyle name="Warning Text 8 6 4" xfId="22350" xr:uid="{220FA90E-43BA-4622-A295-64784C8D3416}"/>
    <cellStyle name="Warning Text 8 7" xfId="22351" xr:uid="{81258764-47A0-4A21-A0C9-5CD6294AB309}"/>
    <cellStyle name="Warning Text 8 7 2" xfId="22352" xr:uid="{15CD419C-DE1A-4E53-A365-896440AD64EA}"/>
    <cellStyle name="Warning Text 8 8" xfId="22353" xr:uid="{BA3474C1-C170-49A8-AA06-F5D697632CC6}"/>
    <cellStyle name="Warning Text 8 8 2" xfId="22354" xr:uid="{9B268713-5041-4E08-8C7A-0574DEDEDA9F}"/>
    <cellStyle name="Warning Text 8 9" xfId="22355" xr:uid="{8140BB5E-FFEE-4B9B-95CA-229514BE8829}"/>
    <cellStyle name="Warning Text 8 9 2" xfId="22356" xr:uid="{A3F291F6-4B10-4B44-94D7-203145F9A96C}"/>
    <cellStyle name="Warning Text 9" xfId="3423" xr:uid="{6D2FCE55-8E66-40EE-8815-901F6A1673D8}"/>
    <cellStyle name="Warning Text 9 10" xfId="22358" xr:uid="{61ECB47C-FBDF-4F12-B581-2BDC5B13D807}"/>
    <cellStyle name="Warning Text 9 11" xfId="22359" xr:uid="{81D3AE34-A6A2-40F1-AFB2-43ADE4D6C412}"/>
    <cellStyle name="Warning Text 9 12" xfId="22357" xr:uid="{B33FFCB8-F2EA-4260-89BE-79AA736EC59A}"/>
    <cellStyle name="Warning Text 9 13" xfId="56607" xr:uid="{5D26B685-493E-4F05-AD4D-50465DD97ABD}"/>
    <cellStyle name="Warning Text 9 2" xfId="22360" xr:uid="{EE9F5B24-9CE0-4A66-AC44-4118764A1228}"/>
    <cellStyle name="Warning Text 9 2 2" xfId="22361" xr:uid="{7D1F9159-E337-41B6-ADF1-E66BF9C155F0}"/>
    <cellStyle name="Warning Text 9 2 2 2" xfId="22362" xr:uid="{241A0F5F-2BF4-40CC-B3A1-B2FF3EE733C6}"/>
    <cellStyle name="Warning Text 9 2 3" xfId="22363" xr:uid="{B3D825BF-B236-4970-826F-638BE751832F}"/>
    <cellStyle name="Warning Text 9 2 3 2" xfId="22364" xr:uid="{EE285B70-009C-42DE-BB7A-466B440B5C25}"/>
    <cellStyle name="Warning Text 9 2 4" xfId="22365" xr:uid="{E4C711E5-06A1-4EE4-B9EE-36DF15290D6F}"/>
    <cellStyle name="Warning Text 9 2 5" xfId="22366" xr:uid="{AD58B86C-4210-491C-A833-3DAC776D5C52}"/>
    <cellStyle name="Warning Text 9 2 6" xfId="56608" xr:uid="{D1345360-40EC-40DB-A3E3-688923899154}"/>
    <cellStyle name="Warning Text 9 3" xfId="22367" xr:uid="{0FEEC4FB-EEB0-4A22-B2BD-D3182FC4E57F}"/>
    <cellStyle name="Warning Text 9 3 2" xfId="22368" xr:uid="{DAEDEA71-6887-4712-A169-2028CC2547BA}"/>
    <cellStyle name="Warning Text 9 3 2 2" xfId="22369" xr:uid="{D7B011F9-09F9-4963-9FB1-5EA7AA163DD0}"/>
    <cellStyle name="Warning Text 9 3 3" xfId="22370" xr:uid="{84F47EB7-8C42-4B21-AD1A-DC808EC70CF8}"/>
    <cellStyle name="Warning Text 9 3 3 2" xfId="22371" xr:uid="{B603E406-3D68-49B3-8163-98315594E2B1}"/>
    <cellStyle name="Warning Text 9 3 4" xfId="22372" xr:uid="{AF0E7675-2F2D-4876-96A4-F4FBCB4D2A82}"/>
    <cellStyle name="Warning Text 9 3 5" xfId="56609" xr:uid="{29062758-9F0B-48B2-8BA9-ED8ABE887545}"/>
    <cellStyle name="Warning Text 9 4" xfId="22373" xr:uid="{FB6E74B1-D97C-4E7F-93CA-D182F758A93F}"/>
    <cellStyle name="Warning Text 9 4 2" xfId="22374" xr:uid="{836A2357-8D1B-4136-A9C4-05C49A511F37}"/>
    <cellStyle name="Warning Text 9 4 2 2" xfId="22375" xr:uid="{0E7FC637-979A-4F2B-8F8F-30D3F942B649}"/>
    <cellStyle name="Warning Text 9 4 3" xfId="22376" xr:uid="{4B8DC83C-17DB-463B-BC32-E455C09B422D}"/>
    <cellStyle name="Warning Text 9 4 3 2" xfId="22377" xr:uid="{866990AC-7C1A-46E8-B89F-EDE5C6FD2955}"/>
    <cellStyle name="Warning Text 9 4 4" xfId="22378" xr:uid="{F0E9C777-57D9-484C-A460-989D27B5A4C0}"/>
    <cellStyle name="Warning Text 9 5" xfId="22379" xr:uid="{76684CE1-1C5D-40BA-BF57-153D8849C817}"/>
    <cellStyle name="Warning Text 9 5 2" xfId="22380" xr:uid="{F24A662D-FC73-431A-AF4D-7C2EC6D90BAC}"/>
    <cellStyle name="Warning Text 9 5 2 2" xfId="22381" xr:uid="{3AC9CE97-B424-4112-B12C-30ABD5EE1991}"/>
    <cellStyle name="Warning Text 9 5 3" xfId="22382" xr:uid="{5D239315-7620-40A6-AF58-6DDFF95C995D}"/>
    <cellStyle name="Warning Text 9 5 3 2" xfId="22383" xr:uid="{EF9FC5DC-AFAF-4C77-8B8E-02BE2F819C8D}"/>
    <cellStyle name="Warning Text 9 5 4" xfId="22384" xr:uid="{18ED379E-93C3-4B2B-882A-C46A3666531D}"/>
    <cellStyle name="Warning Text 9 5 4 2" xfId="22385" xr:uid="{528DDF1B-F5F3-432E-BF0F-7E2B9BBBCA65}"/>
    <cellStyle name="Warning Text 9 5 5" xfId="22386" xr:uid="{6D4BD58B-12D5-4BE4-96E7-4EAE4ABE4E3A}"/>
    <cellStyle name="Warning Text 9 6" xfId="22387" xr:uid="{9757E266-B656-4BFC-BC4E-FDE50582D318}"/>
    <cellStyle name="Warning Text 9 6 2" xfId="22388" xr:uid="{6B448BCE-EEA1-4E96-B3D2-D547A89A971E}"/>
    <cellStyle name="Warning Text 9 6 2 2" xfId="22389" xr:uid="{DEA26539-B757-40C1-8CE5-20B53C9E4902}"/>
    <cellStyle name="Warning Text 9 6 3" xfId="22390" xr:uid="{192B2BB4-382A-48D0-AADA-2C40B6C3BB95}"/>
    <cellStyle name="Warning Text 9 6 3 2" xfId="22391" xr:uid="{AC957ACA-105C-4E0A-B022-5B06C732B943}"/>
    <cellStyle name="Warning Text 9 6 4" xfId="22392" xr:uid="{28CB1764-B16F-4DEE-A239-0C7D390EF6E8}"/>
    <cellStyle name="Warning Text 9 7" xfId="22393" xr:uid="{E62AB51F-D205-45B6-9A0A-F72FBBCCE8A5}"/>
    <cellStyle name="Warning Text 9 7 2" xfId="22394" xr:uid="{73ADEDF4-F766-4273-ADE6-A416FAEBEDFB}"/>
    <cellStyle name="Warning Text 9 8" xfId="22395" xr:uid="{E8843E6B-A4D5-49D0-B8FA-2E7F73E616A1}"/>
    <cellStyle name="Warning Text 9 8 2" xfId="22396" xr:uid="{B80A5FE0-B6F6-4ABA-B9FF-2B3E6C8EC8CC}"/>
    <cellStyle name="Warning Text 9 9" xfId="22397" xr:uid="{AB03E32D-D4B7-4E93-A0DF-1ED57598D062}"/>
    <cellStyle name="Warning Text 9 9 2" xfId="22398" xr:uid="{264B9DCE-D5D9-4E98-BC92-1A32F4CC8344}"/>
    <cellStyle name="WithoutLine" xfId="56610" xr:uid="{B7A09689-1D93-4DFD-9EEC-55BE6ED6AC22}"/>
    <cellStyle name="WithoutLine 2" xfId="56611" xr:uid="{2E8C9355-EEE5-4DDD-82D4-2E4F42733924}"/>
    <cellStyle name="WithoutLine 3" xfId="56612" xr:uid="{32013F9B-354C-4BA8-A8DA-D45D2041A5DA}"/>
    <cellStyle name="WithoutLine 4" xfId="56613" xr:uid="{011DE4C8-F74A-4AB9-BD99-9E69F087CBD2}"/>
    <cellStyle name="WithoutLine 5" xfId="56614" xr:uid="{37FD6FA6-549E-496D-959B-E4667ED62C0F}"/>
    <cellStyle name="WithoutLine 6" xfId="56615" xr:uid="{3F5DCA86-146E-431D-AF78-9FF4E2F82744}"/>
    <cellStyle name="WithoutLine 7" xfId="56616" xr:uid="{3F4186B2-2F2C-47CE-A6E9-DBE0875C95E5}"/>
    <cellStyle name="Zelle überprüfen" xfId="3424" xr:uid="{5DF8ECF2-B3B7-4C58-A792-AE060B8A6934}"/>
    <cellStyle name="Zelle überprüfen 10" xfId="22400" xr:uid="{A0B9702C-FDE5-40DC-A7B5-254C2EF9AB24}"/>
    <cellStyle name="Zelle überprüfen 11" xfId="22401" xr:uid="{5B58F520-5735-4CB0-B0B6-EF7795B21146}"/>
    <cellStyle name="Zelle überprüfen 12" xfId="22399" xr:uid="{039F96B5-F5D3-490F-B874-833069571213}"/>
    <cellStyle name="Zelle überprüfen 2" xfId="22402" xr:uid="{D2AE710C-3C77-4983-BC74-D35987C64DD6}"/>
    <cellStyle name="Zelle überprüfen 2 2" xfId="22403" xr:uid="{77604409-7B72-4BDA-B2AD-74E46CD61EE4}"/>
    <cellStyle name="Zelle überprüfen 2 2 2" xfId="22404" xr:uid="{E3488CE5-2D55-4D59-8E04-03DB5C9B8E85}"/>
    <cellStyle name="Zelle überprüfen 2 3" xfId="22405" xr:uid="{6F632FEC-63AE-4DB0-9089-DB6A85F31D84}"/>
    <cellStyle name="Zelle überprüfen 2 3 2" xfId="22406" xr:uid="{5DBA475F-97BA-47CD-80BD-F30680415FC5}"/>
    <cellStyle name="Zelle überprüfen 2 4" xfId="22407" xr:uid="{659EC1BA-4BD1-449F-A783-FE2B043435FB}"/>
    <cellStyle name="Zelle überprüfen 2 5" xfId="22408" xr:uid="{62F46871-6B4B-43AB-8D1E-435094410F36}"/>
    <cellStyle name="Zelle überprüfen 3" xfId="22409" xr:uid="{3D99F23C-A293-4656-AD7F-0F3106EAF9A8}"/>
    <cellStyle name="Zelle überprüfen 3 2" xfId="22410" xr:uid="{0D8967F7-AE4B-4BAC-B7E4-D0EC8AD2D2B1}"/>
    <cellStyle name="Zelle überprüfen 3 2 2" xfId="22411" xr:uid="{CCFBCDD3-C3AC-44FD-913B-DEEA90D0B469}"/>
    <cellStyle name="Zelle überprüfen 3 3" xfId="22412" xr:uid="{FB4F37AB-559D-46A9-B5DE-EEDCDCE77BF6}"/>
    <cellStyle name="Zelle überprüfen 3 3 2" xfId="22413" xr:uid="{9B6F74D2-90E8-4669-B0DB-084906F38344}"/>
    <cellStyle name="Zelle überprüfen 3 4" xfId="22414" xr:uid="{2D9ECBA0-E6C3-4A7B-ADB6-0142677AB2C2}"/>
    <cellStyle name="Zelle überprüfen 4" xfId="22415" xr:uid="{948A1120-983E-4D93-995D-53B038BDE947}"/>
    <cellStyle name="Zelle überprüfen 4 2" xfId="22416" xr:uid="{9EE25B72-DF20-40D6-BEAB-08E381AEDCA0}"/>
    <cellStyle name="Zelle überprüfen 4 2 2" xfId="22417" xr:uid="{DA42D075-7C88-459D-84F2-01D56FA2384D}"/>
    <cellStyle name="Zelle überprüfen 4 3" xfId="22418" xr:uid="{B5ECB2E6-9803-46AB-8902-63D89168BC77}"/>
    <cellStyle name="Zelle überprüfen 4 3 2" xfId="22419" xr:uid="{0BDFD5AA-A8AC-4758-9C35-45EA38D50C77}"/>
    <cellStyle name="Zelle überprüfen 4 4" xfId="22420" xr:uid="{34CAC828-347A-4927-96F8-00520ACA5085}"/>
    <cellStyle name="Zelle überprüfen 5" xfId="22421" xr:uid="{2B73191F-7BE7-43A2-B80A-CE37C85ADB42}"/>
    <cellStyle name="Zelle überprüfen 5 2" xfId="22422" xr:uid="{6FEAC6C1-A3C6-458C-9BAE-AFEE7803E3C5}"/>
    <cellStyle name="Zelle überprüfen 5 2 2" xfId="22423" xr:uid="{F27F7979-C19F-458A-926F-41621C3BF5E0}"/>
    <cellStyle name="Zelle überprüfen 5 3" xfId="22424" xr:uid="{EBE663EE-546F-4B5E-BCD8-B384FEFBCE88}"/>
    <cellStyle name="Zelle überprüfen 5 3 2" xfId="22425" xr:uid="{B633FC43-C14B-4CCF-9970-AF47A1F17D2E}"/>
    <cellStyle name="Zelle überprüfen 5 4" xfId="22426" xr:uid="{8080BF1E-8397-4F6C-B298-207B6DF0601F}"/>
    <cellStyle name="Zelle überprüfen 5 4 2" xfId="22427" xr:uid="{88DC4120-AC09-4E80-957D-51C01D67846A}"/>
    <cellStyle name="Zelle überprüfen 5 5" xfId="22428" xr:uid="{08962D31-59C0-410E-9011-1BE38E128B62}"/>
    <cellStyle name="Zelle überprüfen 6" xfId="22429" xr:uid="{20F2BCCF-7AEC-4C8A-B84D-1287AA224835}"/>
    <cellStyle name="Zelle überprüfen 6 2" xfId="22430" xr:uid="{42B9EB07-7740-4838-BFBF-9E29C3C49CB2}"/>
    <cellStyle name="Zelle überprüfen 6 2 2" xfId="22431" xr:uid="{C98E2033-6515-4D88-A758-395C08266722}"/>
    <cellStyle name="Zelle überprüfen 6 3" xfId="22432" xr:uid="{C89CF87B-ED3B-459D-A5A7-6059381A04C9}"/>
    <cellStyle name="Zelle überprüfen 6 3 2" xfId="22433" xr:uid="{42B653E0-070B-4E1C-9520-81776024096D}"/>
    <cellStyle name="Zelle überprüfen 6 4" xfId="22434" xr:uid="{A46DEF82-F473-4ABE-9F77-0F0B06A739DC}"/>
    <cellStyle name="Zelle überprüfen 7" xfId="22435" xr:uid="{3E1717F0-1354-4A69-B4F2-8E4699DEBC48}"/>
    <cellStyle name="Zelle überprüfen 7 2" xfId="22436" xr:uid="{04B48677-46C5-453F-80C1-56A144177A88}"/>
    <cellStyle name="Zelle überprüfen 8" xfId="22437" xr:uid="{1DC25201-4854-441B-94B0-294759C82187}"/>
    <cellStyle name="Zelle überprüfen 8 2" xfId="22438" xr:uid="{ED77D07E-AD2F-4BE7-B6F8-54509F15C1E4}"/>
    <cellStyle name="Zelle überprüfen 9" xfId="22439" xr:uid="{781F491F-A629-4137-A2D0-543A408B1D76}"/>
    <cellStyle name="Zelle überprüfen 9 2" xfId="22440" xr:uid="{1D9F7937-55BD-401F-86BC-0C165BBFD3AE}"/>
    <cellStyle name="Βασικό_symio" xfId="56617" xr:uid="{87A60539-5187-49EA-A62C-748B0FB3281D}"/>
    <cellStyle name="Гиперссылка" xfId="3425" xr:uid="{31F1A008-A418-49B5-83D3-16ECF29FF339}"/>
    <cellStyle name="Гиперссылка 10" xfId="22442" xr:uid="{6DCBE48D-0836-4F8B-8A0F-6AB9C812221A}"/>
    <cellStyle name="Гиперссылка 11" xfId="22443" xr:uid="{466C170F-A469-4210-9192-18E21BF964B0}"/>
    <cellStyle name="Гиперссылка 12" xfId="22441" xr:uid="{7B25F295-43A2-423B-A818-3A970CDC3E0C}"/>
    <cellStyle name="Гиперссылка 13" xfId="56618" xr:uid="{60CCE2DE-8A07-401C-AEC4-C897B6B8472B}"/>
    <cellStyle name="Гиперссылка 2" xfId="22444" xr:uid="{D906FCB2-CC99-463A-B85A-20963D5EF214}"/>
    <cellStyle name="Гиперссылка 2 2" xfId="22445" xr:uid="{3EAD00F0-6FF0-417B-9F99-E3B431048205}"/>
    <cellStyle name="Гиперссылка 2 2 2" xfId="22446" xr:uid="{26187E2A-5065-4382-823E-463774CFEC6E}"/>
    <cellStyle name="Гиперссылка 2 3" xfId="22447" xr:uid="{689AA418-9223-42D9-8FC8-AA0ACF5CE7C9}"/>
    <cellStyle name="Гиперссылка 2 3 2" xfId="22448" xr:uid="{7C784B84-4486-42AF-98B0-7188E9A96B6F}"/>
    <cellStyle name="Гиперссылка 2 4" xfId="22449" xr:uid="{155CB85F-54A2-4521-957D-3C65E55B1A0D}"/>
    <cellStyle name="Гиперссылка 2 5" xfId="22450" xr:uid="{8E976710-0CF1-4444-8AA1-34BFA3A3A9C4}"/>
    <cellStyle name="Гиперссылка 2 6" xfId="56619" xr:uid="{915FF5FF-C9AD-44C6-9955-894E063D7D7B}"/>
    <cellStyle name="Гиперссылка 3" xfId="22451" xr:uid="{6639954D-E111-4B4E-A5BF-CEACA1876CAD}"/>
    <cellStyle name="Гиперссылка 3 2" xfId="22452" xr:uid="{46628DAA-1582-4406-961A-F7C1E6051A46}"/>
    <cellStyle name="Гиперссылка 3 2 2" xfId="22453" xr:uid="{C85E83FB-510D-48D6-9DF2-03DAF7C55C66}"/>
    <cellStyle name="Гиперссылка 3 3" xfId="22454" xr:uid="{661BB2D1-F784-48AE-A413-45ADF9408DED}"/>
    <cellStyle name="Гиперссылка 3 3 2" xfId="22455" xr:uid="{114CC369-2452-46B0-AAD7-485DDB50CE55}"/>
    <cellStyle name="Гиперссылка 3 4" xfId="22456" xr:uid="{C2B90345-FD65-4955-8EE2-4E80F6C91FDD}"/>
    <cellStyle name="Гиперссылка 3 5" xfId="56620" xr:uid="{BBC93948-D413-4D68-82CE-942B3F87DD33}"/>
    <cellStyle name="Гиперссылка 4" xfId="22457" xr:uid="{97D2FEFD-970B-4A47-A48B-A761FC8000AE}"/>
    <cellStyle name="Гиперссылка 4 2" xfId="22458" xr:uid="{C469636E-CE37-4564-83EA-A65BD31FA709}"/>
    <cellStyle name="Гиперссылка 4 2 2" xfId="22459" xr:uid="{33487B92-871F-4EBD-8699-EA296FADA746}"/>
    <cellStyle name="Гиперссылка 4 3" xfId="22460" xr:uid="{54726AEA-06F2-483A-8BA1-B6D1A2927283}"/>
    <cellStyle name="Гиперссылка 4 3 2" xfId="22461" xr:uid="{3A211103-337B-4BA7-9EE9-2E6B86A9E3A5}"/>
    <cellStyle name="Гиперссылка 4 4" xfId="22462" xr:uid="{67C9D35E-EC8F-4C47-9A10-F46291CCC657}"/>
    <cellStyle name="Гиперссылка 4 5" xfId="56621" xr:uid="{9997712E-EFB9-4E65-A042-866EDE4BC80B}"/>
    <cellStyle name="Гиперссылка 5" xfId="22463" xr:uid="{260A9F2F-D6A0-4024-BC76-5FFF815C3731}"/>
    <cellStyle name="Гиперссылка 5 2" xfId="22464" xr:uid="{8AD4C13D-E84F-4DE6-AA63-EAEA8C3EBDDE}"/>
    <cellStyle name="Гиперссылка 5 2 2" xfId="22465" xr:uid="{2AC5A788-AA8E-45AC-9045-34157BAE1250}"/>
    <cellStyle name="Гиперссылка 5 3" xfId="22466" xr:uid="{874EE313-001C-4203-9FD0-DD0BCA149678}"/>
    <cellStyle name="Гиперссылка 5 3 2" xfId="22467" xr:uid="{2E0D8775-3F90-468D-B9F0-21064785EE76}"/>
    <cellStyle name="Гиперссылка 5 4" xfId="22468" xr:uid="{F9E13246-7456-475A-84D7-6CE54195657F}"/>
    <cellStyle name="Гиперссылка 5 4 2" xfId="22469" xr:uid="{38B6E465-4DAC-4C46-B8B7-921BE4EF9403}"/>
    <cellStyle name="Гиперссылка 5 5" xfId="22470" xr:uid="{C0CDD469-9AF8-4AF7-A80A-2BF3A0CFE1B9}"/>
    <cellStyle name="Гиперссылка 5 6" xfId="56622" xr:uid="{239DE66E-E090-4E2E-AAB0-CD23723B4286}"/>
    <cellStyle name="Гиперссылка 6" xfId="22471" xr:uid="{81AEC23D-64A8-4FE0-A96C-8ECF7B7CD529}"/>
    <cellStyle name="Гиперссылка 6 2" xfId="22472" xr:uid="{FA4A1568-C31E-4C9C-BD12-CD771A8E11FF}"/>
    <cellStyle name="Гиперссылка 6 2 2" xfId="22473" xr:uid="{965B6A76-4024-4C8C-A829-46185920767C}"/>
    <cellStyle name="Гиперссылка 6 3" xfId="22474" xr:uid="{19486DE4-AEA3-459D-B724-D8F0A391B1E6}"/>
    <cellStyle name="Гиперссылка 6 3 2" xfId="22475" xr:uid="{75133E01-0905-47DA-B738-80514F4EB143}"/>
    <cellStyle name="Гиперссылка 6 4" xfId="22476" xr:uid="{3592B2EC-56FC-4D8F-9816-93C4AF7CC9A6}"/>
    <cellStyle name="Гиперссылка 6 5" xfId="56623" xr:uid="{41F74D1A-02C1-44E6-B92B-A6171468294A}"/>
    <cellStyle name="Гиперссылка 7" xfId="22477" xr:uid="{DC2539C7-271B-452D-A1AC-6DB5227A63FE}"/>
    <cellStyle name="Гиперссылка 7 2" xfId="22478" xr:uid="{4B28CC5A-4969-480C-A99F-2D8BB843DCF7}"/>
    <cellStyle name="Гиперссылка 7 3" xfId="56624" xr:uid="{CA26429A-F72F-4FD1-9C80-AC0EAB3C1902}"/>
    <cellStyle name="Гиперссылка 8" xfId="22479" xr:uid="{F3B6BC8B-2E1F-4EFC-8502-AFB03288A09B}"/>
    <cellStyle name="Гиперссылка 8 2" xfId="22480" xr:uid="{4001CBCF-9784-4AC4-85CD-B0570D5751B9}"/>
    <cellStyle name="Гиперссылка 8 3" xfId="56625" xr:uid="{46933D16-D3F9-4373-8AA6-EBABECEED662}"/>
    <cellStyle name="Гиперссылка 9" xfId="22481" xr:uid="{900AE021-AE2C-4410-8811-2E564272CE2F}"/>
    <cellStyle name="Гиперссылка 9 2" xfId="22482" xr:uid="{5F5D09F4-EA26-4181-8AA7-2C3704CFD78C}"/>
    <cellStyle name="Обычный_2++" xfId="3426" xr:uid="{A755A5E1-A260-40B2-BE3C-92F3F08F5B26}"/>
    <cellStyle name="已访问的超链接" xfId="396" xr:uid="{3FBC1CD9-A418-4694-896C-F5BDDCEFC116}"/>
    <cellStyle name="已访问的超链接 10" xfId="22484" xr:uid="{B1F1A7B4-EF64-4EEF-AD46-7D095285256D}"/>
    <cellStyle name="已访问的超链接 11" xfId="22485" xr:uid="{8FFE0216-2DB9-4422-A6E8-C06EF9E03FFB}"/>
    <cellStyle name="已访问的超链接 12" xfId="22483" xr:uid="{68721F46-4317-4A63-A893-F69F2259C7E8}"/>
    <cellStyle name="已访问的超链接 2" xfId="22486" xr:uid="{F26DD747-0596-4EB1-8C55-3997147BACE7}"/>
    <cellStyle name="已访问的超链接 2 2" xfId="22487" xr:uid="{1D0707FF-0B15-4C02-BC77-DB5DFF1B70A4}"/>
    <cellStyle name="已访问的超链接 2 2 2" xfId="22488" xr:uid="{7553D1DC-6034-48DB-8512-493D8DAA62CC}"/>
    <cellStyle name="已访问的超链接 2 3" xfId="22489" xr:uid="{FC291FF0-712C-4513-8136-AFFA158ABD1D}"/>
    <cellStyle name="已访问的超链接 2 3 2" xfId="22490" xr:uid="{10ABABB1-1149-43A2-B3FE-C6BBE8FEA187}"/>
    <cellStyle name="已访问的超链接 2 4" xfId="22491" xr:uid="{681A3A2B-BB7B-4552-9F9E-CDF686DBFA3D}"/>
    <cellStyle name="已访问的超链接 2 5" xfId="22492" xr:uid="{3B5F7116-8811-4E0E-A738-83C98F2F73FA}"/>
    <cellStyle name="已访问的超链接 3" xfId="22493" xr:uid="{85A812FE-5D4B-4ADA-BA3D-5DF00FFDF6FD}"/>
    <cellStyle name="已访问的超链接 3 2" xfId="22494" xr:uid="{2264DA32-1E5D-4096-89C7-98A751E90E5E}"/>
    <cellStyle name="已访问的超链接 3 2 2" xfId="22495" xr:uid="{C611C867-B3A9-4988-945B-AB57ACBA8F76}"/>
    <cellStyle name="已访问的超链接 3 3" xfId="22496" xr:uid="{93F41B8F-14F3-431B-AFF6-B13B4EC02FEB}"/>
    <cellStyle name="已访问的超链接 3 3 2" xfId="22497" xr:uid="{5FCD6B4E-4AF8-42D9-A2C3-D2333B3F05DE}"/>
    <cellStyle name="已访问的超链接 3 4" xfId="22498" xr:uid="{42929652-97C6-4561-AD62-45924DA15C87}"/>
    <cellStyle name="已访问的超链接 4" xfId="22499" xr:uid="{B66AB445-5968-4484-9621-F897AC4064B6}"/>
    <cellStyle name="已访问的超链接 4 2" xfId="22500" xr:uid="{97CD3202-1123-4398-BDDC-036F6480C5C3}"/>
    <cellStyle name="已访问的超链接 4 2 2" xfId="22501" xr:uid="{CDDAC84C-29E4-48F7-B9E9-4DB2D98DC368}"/>
    <cellStyle name="已访问的超链接 4 3" xfId="22502" xr:uid="{2714DC8F-FBC4-4075-B396-11C3AA3925AE}"/>
    <cellStyle name="已访问的超链接 4 3 2" xfId="22503" xr:uid="{4CDD7B7B-74BF-4A00-A1D3-131E0E983139}"/>
    <cellStyle name="已访问的超链接 4 4" xfId="22504" xr:uid="{8E17F2BD-BF6F-41AC-BD5F-A15A95841B32}"/>
    <cellStyle name="已访问的超链接 5" xfId="22505" xr:uid="{C0F81C82-D140-476E-9781-2B740948AD4E}"/>
    <cellStyle name="已访问的超链接 5 2" xfId="22506" xr:uid="{E40F842D-239A-4131-A766-D4E3B8B299FD}"/>
    <cellStyle name="已访问的超链接 5 2 2" xfId="22507" xr:uid="{60B1AAFD-3137-4054-B9FC-0A881814072C}"/>
    <cellStyle name="已访问的超链接 5 3" xfId="22508" xr:uid="{CE40867F-0C0C-4ADA-823A-EE0DFE1FDA48}"/>
    <cellStyle name="已访问的超链接 5 3 2" xfId="22509" xr:uid="{F9339DBC-8C20-4EBE-94A7-E07218F7826E}"/>
    <cellStyle name="已访问的超链接 5 4" xfId="22510" xr:uid="{2A4F030B-8134-4FF3-81DA-7FF268E705EB}"/>
    <cellStyle name="已访问的超链接 5 4 2" xfId="22511" xr:uid="{9D90B99E-1331-47C0-97DA-5F8B35841377}"/>
    <cellStyle name="已访问的超链接 5 5" xfId="22512" xr:uid="{1A4DF748-281B-4998-A431-A6D10AC93926}"/>
    <cellStyle name="已访问的超链接 6" xfId="22513" xr:uid="{70A3A695-87A3-4227-B40F-6719E1042CCA}"/>
    <cellStyle name="已访问的超链接 6 2" xfId="22514" xr:uid="{381BE7F7-ACCD-4021-B3B1-24CCC27BE783}"/>
    <cellStyle name="已访问的超链接 6 2 2" xfId="22515" xr:uid="{A1E4CFC6-79A7-48C3-945C-60E0803418D3}"/>
    <cellStyle name="已访问的超链接 6 3" xfId="22516" xr:uid="{5269CA25-FAEF-4805-BD06-0977DED8C209}"/>
    <cellStyle name="已访问的超链接 6 3 2" xfId="22517" xr:uid="{FA5C5BE1-78A2-449C-BDAF-6B4A8EF8D1A4}"/>
    <cellStyle name="已访问的超链接 6 4" xfId="22518" xr:uid="{187D0D77-9FB8-4E0E-852A-1B3ABD39BD4A}"/>
    <cellStyle name="已访问的超链接 7" xfId="22519" xr:uid="{59D42ECF-5A84-4358-8632-A0A2A5640DF4}"/>
    <cellStyle name="已访问的超链接 7 2" xfId="22520" xr:uid="{9E64D44D-D297-4BB6-AC18-06B8FCFC1726}"/>
    <cellStyle name="已访问的超链接 8" xfId="22521" xr:uid="{782B04AE-70D6-4DCF-899C-C43DDC201BA3}"/>
    <cellStyle name="已访问的超链接 8 2" xfId="22522" xr:uid="{D562A45B-EF15-4B0B-B286-F1BF0A9AB9BB}"/>
    <cellStyle name="已访问的超链接 9" xfId="22523" xr:uid="{1211B7C6-4997-41EA-9498-AEAACF04AFCD}"/>
    <cellStyle name="已访问的超链接 9 2" xfId="22524" xr:uid="{B98B7AFE-78D1-4066-8D53-2FC58CC9D5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34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1"/>
  <sheetViews>
    <sheetView tabSelected="1" workbookViewId="0">
      <selection activeCell="AH26" sqref="AH26"/>
    </sheetView>
  </sheetViews>
  <sheetFormatPr defaultRowHeight="14.4"/>
  <cols>
    <col min="2" max="2" width="10.109375" bestFit="1" customWidth="1"/>
    <col min="3" max="3" width="8.88671875" bestFit="1" customWidth="1"/>
    <col min="4" max="4" width="12.5546875" customWidth="1"/>
    <col min="5" max="5" width="5.109375" bestFit="1" customWidth="1"/>
    <col min="6" max="6" width="8.6640625" bestFit="1" customWidth="1"/>
    <col min="7" max="8" width="8.44140625" bestFit="1" customWidth="1"/>
  </cols>
  <sheetData>
    <row r="1" spans="1:44">
      <c r="A1" t="s">
        <v>35</v>
      </c>
    </row>
    <row r="2" spans="1:44">
      <c r="B2" s="9" t="s">
        <v>24</v>
      </c>
      <c r="F2" s="11"/>
      <c r="G2" s="11"/>
      <c r="H2" s="11"/>
    </row>
    <row r="3" spans="1:44" ht="15" thickBot="1">
      <c r="B3" s="12" t="s">
        <v>17</v>
      </c>
      <c r="C3" s="12" t="s">
        <v>12</v>
      </c>
      <c r="D3" s="12" t="s">
        <v>11</v>
      </c>
      <c r="E3" s="12" t="s">
        <v>3</v>
      </c>
      <c r="F3" s="14" t="s">
        <v>20</v>
      </c>
      <c r="G3" s="14" t="s">
        <v>6</v>
      </c>
      <c r="H3" s="14" t="s">
        <v>21</v>
      </c>
      <c r="I3" s="14" t="s">
        <v>39</v>
      </c>
      <c r="J3" s="14" t="s">
        <v>41</v>
      </c>
      <c r="K3" s="14" t="s">
        <v>42</v>
      </c>
      <c r="L3" s="14" t="s">
        <v>44</v>
      </c>
      <c r="M3" s="14" t="s">
        <v>45</v>
      </c>
      <c r="N3" s="14" t="s">
        <v>46</v>
      </c>
      <c r="O3" s="14" t="s">
        <v>47</v>
      </c>
      <c r="P3" s="14" t="s">
        <v>48</v>
      </c>
      <c r="Q3" s="14" t="s">
        <v>49</v>
      </c>
      <c r="R3" s="14" t="s">
        <v>50</v>
      </c>
      <c r="S3" s="14" t="s">
        <v>51</v>
      </c>
      <c r="T3" s="14" t="s">
        <v>52</v>
      </c>
      <c r="U3" s="14" t="s">
        <v>53</v>
      </c>
      <c r="V3" s="14" t="s">
        <v>54</v>
      </c>
      <c r="W3" s="14" t="s">
        <v>55</v>
      </c>
      <c r="X3" s="14" t="s">
        <v>57</v>
      </c>
      <c r="Y3" s="14" t="s">
        <v>59</v>
      </c>
      <c r="Z3" s="14" t="s">
        <v>60</v>
      </c>
      <c r="AA3" s="14" t="s">
        <v>61</v>
      </c>
      <c r="AB3" s="14" t="s">
        <v>64</v>
      </c>
      <c r="AC3" s="14" t="s">
        <v>65</v>
      </c>
      <c r="AD3" s="14" t="s">
        <v>67</v>
      </c>
      <c r="AE3" s="14" t="s">
        <v>68</v>
      </c>
      <c r="AF3" s="14" t="s">
        <v>69</v>
      </c>
      <c r="AG3" s="14" t="s">
        <v>71</v>
      </c>
      <c r="AH3" s="14" t="s">
        <v>72</v>
      </c>
      <c r="AI3" s="14" t="s">
        <v>73</v>
      </c>
      <c r="AJ3" s="14"/>
      <c r="AK3" s="14"/>
      <c r="AL3" s="14"/>
      <c r="AM3" s="14"/>
      <c r="AN3" s="14"/>
      <c r="AO3" s="14"/>
      <c r="AP3" s="14"/>
      <c r="AQ3" s="14"/>
      <c r="AR3" s="14"/>
    </row>
    <row r="4" spans="1:44">
      <c r="D4" t="s">
        <v>36</v>
      </c>
      <c r="E4">
        <v>2035</v>
      </c>
      <c r="F4" t="s">
        <v>75</v>
      </c>
      <c r="G4" t="s">
        <v>37</v>
      </c>
      <c r="I4" s="16">
        <v>7.2542359999999997</v>
      </c>
      <c r="J4" s="16">
        <v>7.65083</v>
      </c>
      <c r="K4" s="16">
        <v>0.82113599999999998</v>
      </c>
      <c r="L4" s="16">
        <v>0</v>
      </c>
      <c r="M4" s="16">
        <v>5.4544519999999999</v>
      </c>
      <c r="N4" s="16">
        <v>40.80106</v>
      </c>
      <c r="O4" s="16">
        <v>0.37796800000000003</v>
      </c>
      <c r="P4" s="16">
        <v>0</v>
      </c>
      <c r="Q4" s="16">
        <v>1.1595660000000001</v>
      </c>
      <c r="R4" s="16">
        <v>15.47903</v>
      </c>
      <c r="S4" s="16">
        <v>3.3357619999999999</v>
      </c>
      <c r="T4" s="16">
        <v>13.89902</v>
      </c>
      <c r="U4" s="16">
        <v>0.106006</v>
      </c>
      <c r="V4" s="16">
        <v>1.9213199999999999</v>
      </c>
      <c r="W4" s="16">
        <v>0</v>
      </c>
      <c r="X4" s="16">
        <v>20.355879999999999</v>
      </c>
      <c r="Y4" s="16">
        <v>4.2139000000000003E-2</v>
      </c>
      <c r="Z4" s="16">
        <v>2.9098139999999999</v>
      </c>
      <c r="AA4" s="16">
        <v>0.90275300000000003</v>
      </c>
      <c r="AB4" s="16">
        <v>0</v>
      </c>
      <c r="AC4" s="16">
        <v>6.2885359999999997</v>
      </c>
      <c r="AD4" s="16">
        <v>9.695468</v>
      </c>
      <c r="AE4" s="16">
        <v>1.250197</v>
      </c>
      <c r="AF4" s="16">
        <v>5.1354769999999998</v>
      </c>
      <c r="AG4" s="16">
        <v>4.6366990000000001</v>
      </c>
      <c r="AH4" s="16">
        <v>0.63687099999999996</v>
      </c>
      <c r="AI4" s="16">
        <v>6.0833180000000002</v>
      </c>
      <c r="AJ4" s="16"/>
      <c r="AK4" s="16"/>
      <c r="AL4" s="16"/>
      <c r="AM4" s="16"/>
      <c r="AN4" s="16"/>
      <c r="AO4" s="16"/>
      <c r="AP4" s="16"/>
      <c r="AQ4" s="16"/>
      <c r="AR4" s="16"/>
    </row>
    <row r="5" spans="1:44">
      <c r="D5" t="s">
        <v>36</v>
      </c>
      <c r="E5">
        <v>2040</v>
      </c>
      <c r="F5" t="s">
        <v>75</v>
      </c>
      <c r="G5" t="s">
        <v>37</v>
      </c>
      <c r="I5" s="16">
        <v>6.8579860000000004</v>
      </c>
      <c r="J5" s="16">
        <v>7.2723829999999996</v>
      </c>
      <c r="K5" s="16">
        <v>0.78594299999999995</v>
      </c>
      <c r="L5" s="16">
        <v>0</v>
      </c>
      <c r="M5" s="16">
        <v>5.1205660000000002</v>
      </c>
      <c r="N5" s="16">
        <v>37.974170000000001</v>
      </c>
      <c r="O5" s="16">
        <v>0.35880200000000001</v>
      </c>
      <c r="P5" s="16">
        <v>0</v>
      </c>
      <c r="Q5" s="16">
        <v>1.089547</v>
      </c>
      <c r="R5" s="16">
        <v>14.53031</v>
      </c>
      <c r="S5" s="16">
        <v>3.1731829999999999</v>
      </c>
      <c r="T5" s="16">
        <v>13.142519999999999</v>
      </c>
      <c r="U5" s="16">
        <v>0.100924</v>
      </c>
      <c r="V5" s="16">
        <v>1.8368150000000001</v>
      </c>
      <c r="W5" s="16">
        <v>0</v>
      </c>
      <c r="X5" s="16">
        <v>19.02619</v>
      </c>
      <c r="Y5" s="16">
        <v>4.0298E-2</v>
      </c>
      <c r="Z5" s="16">
        <v>2.723878</v>
      </c>
      <c r="AA5" s="16">
        <v>0.85103700000000004</v>
      </c>
      <c r="AB5" s="16">
        <v>0</v>
      </c>
      <c r="AC5" s="16">
        <v>5.9483139999999999</v>
      </c>
      <c r="AD5" s="16">
        <v>9.3290989999999994</v>
      </c>
      <c r="AE5" s="16">
        <v>1.1669020000000001</v>
      </c>
      <c r="AF5" s="16">
        <v>4.9259019999999998</v>
      </c>
      <c r="AG5" s="16">
        <v>4.4008599999999998</v>
      </c>
      <c r="AH5" s="16">
        <v>0.60481600000000002</v>
      </c>
      <c r="AI5" s="16">
        <v>5.8192729999999999</v>
      </c>
      <c r="AJ5" s="16"/>
      <c r="AK5" s="16"/>
      <c r="AL5" s="16"/>
      <c r="AM5" s="16"/>
      <c r="AN5" s="16"/>
      <c r="AO5" s="16"/>
      <c r="AP5" s="16"/>
      <c r="AQ5" s="16"/>
      <c r="AR5" s="16"/>
    </row>
    <row r="6" spans="1:44">
      <c r="D6" t="s">
        <v>36</v>
      </c>
      <c r="E6">
        <v>2045</v>
      </c>
      <c r="F6" t="s">
        <v>75</v>
      </c>
      <c r="G6" t="s">
        <v>37</v>
      </c>
      <c r="I6" s="16">
        <v>6.4617370000000003</v>
      </c>
      <c r="J6" s="16">
        <v>6.8939360000000001</v>
      </c>
      <c r="K6" s="16">
        <v>0.75075000000000003</v>
      </c>
      <c r="L6" s="16">
        <v>0</v>
      </c>
      <c r="M6" s="16">
        <v>4.7866799999999996</v>
      </c>
      <c r="N6" s="16">
        <v>35.147269999999999</v>
      </c>
      <c r="O6" s="16">
        <v>0.33963700000000002</v>
      </c>
      <c r="P6" s="16">
        <v>0</v>
      </c>
      <c r="Q6" s="16">
        <v>1.019528</v>
      </c>
      <c r="R6" s="16">
        <v>13.58159</v>
      </c>
      <c r="S6" s="16">
        <v>3.0106030000000001</v>
      </c>
      <c r="T6" s="16">
        <v>12.38602</v>
      </c>
      <c r="U6" s="16">
        <v>9.5840999999999996E-2</v>
      </c>
      <c r="V6" s="16">
        <v>1.75231</v>
      </c>
      <c r="W6" s="16">
        <v>0</v>
      </c>
      <c r="X6" s="16">
        <v>17.6965</v>
      </c>
      <c r="Y6" s="16">
        <v>3.8457999999999999E-2</v>
      </c>
      <c r="Z6" s="16">
        <v>2.537941</v>
      </c>
      <c r="AA6" s="16">
        <v>0.79932199999999998</v>
      </c>
      <c r="AB6" s="16">
        <v>0</v>
      </c>
      <c r="AC6" s="16">
        <v>5.6080909999999999</v>
      </c>
      <c r="AD6" s="16">
        <v>8.9627309999999998</v>
      </c>
      <c r="AE6" s="16">
        <v>1.0836060000000001</v>
      </c>
      <c r="AF6" s="16">
        <v>4.7163269999999997</v>
      </c>
      <c r="AG6" s="16">
        <v>4.1650200000000002</v>
      </c>
      <c r="AH6" s="16">
        <v>0.57276000000000005</v>
      </c>
      <c r="AI6" s="16">
        <v>5.5552270000000004</v>
      </c>
      <c r="AJ6" s="16"/>
      <c r="AK6" s="16"/>
      <c r="AL6" s="16"/>
      <c r="AM6" s="16"/>
      <c r="AN6" s="16"/>
      <c r="AO6" s="16"/>
      <c r="AP6" s="16"/>
      <c r="AQ6" s="16"/>
      <c r="AR6" s="16"/>
    </row>
    <row r="7" spans="1:44">
      <c r="D7" t="s">
        <v>36</v>
      </c>
      <c r="E7">
        <v>2050</v>
      </c>
      <c r="F7" t="s">
        <v>75</v>
      </c>
      <c r="G7" t="s">
        <v>37</v>
      </c>
      <c r="I7" s="16">
        <v>6.0654870000000001</v>
      </c>
      <c r="J7" s="16">
        <v>6.5154889999999996</v>
      </c>
      <c r="K7" s="16">
        <v>0.715557</v>
      </c>
      <c r="L7" s="16">
        <v>0</v>
      </c>
      <c r="M7" s="16">
        <v>4.4527939999999999</v>
      </c>
      <c r="N7" s="16">
        <v>32.32038</v>
      </c>
      <c r="O7" s="16">
        <v>0.32047100000000001</v>
      </c>
      <c r="P7" s="16">
        <v>0</v>
      </c>
      <c r="Q7" s="16">
        <v>0.94950800000000002</v>
      </c>
      <c r="R7" s="16">
        <v>12.63287</v>
      </c>
      <c r="S7" s="16">
        <v>2.8480240000000001</v>
      </c>
      <c r="T7" s="16">
        <v>11.629519999999999</v>
      </c>
      <c r="U7" s="16">
        <v>9.0759000000000006E-2</v>
      </c>
      <c r="V7" s="16">
        <v>1.667805</v>
      </c>
      <c r="W7" s="16">
        <v>0</v>
      </c>
      <c r="X7" s="16">
        <v>16.366800000000001</v>
      </c>
      <c r="Y7" s="16">
        <v>3.6616999999999997E-2</v>
      </c>
      <c r="Z7" s="16">
        <v>2.352004</v>
      </c>
      <c r="AA7" s="16">
        <v>0.74760599999999999</v>
      </c>
      <c r="AB7" s="16">
        <v>0</v>
      </c>
      <c r="AC7" s="16">
        <v>5.2678690000000001</v>
      </c>
      <c r="AD7" s="16">
        <v>8.5963630000000002</v>
      </c>
      <c r="AE7" s="16">
        <v>1.000311</v>
      </c>
      <c r="AF7" s="16">
        <v>4.5067519999999996</v>
      </c>
      <c r="AG7" s="16">
        <v>3.9291809999999998</v>
      </c>
      <c r="AH7" s="16">
        <v>0.54070499999999999</v>
      </c>
      <c r="AI7" s="16">
        <v>5.2911809999999999</v>
      </c>
      <c r="AJ7" s="16"/>
      <c r="AK7" s="16"/>
      <c r="AL7" s="16"/>
      <c r="AM7" s="16"/>
      <c r="AN7" s="16"/>
      <c r="AO7" s="16"/>
      <c r="AP7" s="16"/>
      <c r="AQ7" s="16"/>
      <c r="AR7" s="16"/>
    </row>
    <row r="8" spans="1:44">
      <c r="D8" t="s">
        <v>36</v>
      </c>
      <c r="E8">
        <v>2055</v>
      </c>
      <c r="F8" t="s">
        <v>75</v>
      </c>
      <c r="G8" t="s">
        <v>37</v>
      </c>
      <c r="I8" s="16">
        <v>5.9405580000000002</v>
      </c>
      <c r="J8" s="16">
        <v>6.4026300000000003</v>
      </c>
      <c r="K8" s="16">
        <v>0.70757199999999998</v>
      </c>
      <c r="L8" s="16">
        <v>0</v>
      </c>
      <c r="M8" s="16">
        <v>4.3340120000000004</v>
      </c>
      <c r="N8" s="16">
        <v>31.245270000000001</v>
      </c>
      <c r="O8" s="16">
        <v>0.318411</v>
      </c>
      <c r="P8" s="16">
        <v>0</v>
      </c>
      <c r="Q8" s="16">
        <v>0.93936299999999995</v>
      </c>
      <c r="R8" s="16">
        <v>12.42296</v>
      </c>
      <c r="S8" s="16">
        <v>2.8185980000000002</v>
      </c>
      <c r="T8" s="16">
        <v>11.493919999999999</v>
      </c>
      <c r="U8" s="16">
        <v>8.9881000000000003E-2</v>
      </c>
      <c r="V8" s="16">
        <v>1.6543810000000001</v>
      </c>
      <c r="W8" s="16">
        <v>0</v>
      </c>
      <c r="X8" s="16">
        <v>16.16807</v>
      </c>
      <c r="Y8" s="16">
        <v>3.5957000000000003E-2</v>
      </c>
      <c r="Z8" s="16">
        <v>2.2662550000000001</v>
      </c>
      <c r="AA8" s="16">
        <v>0.72357499999999997</v>
      </c>
      <c r="AB8" s="16">
        <v>0</v>
      </c>
      <c r="AC8" s="16">
        <v>5.2474100000000004</v>
      </c>
      <c r="AD8" s="16">
        <v>8.4462469999999996</v>
      </c>
      <c r="AE8" s="16">
        <v>0.97259700000000004</v>
      </c>
      <c r="AF8" s="16">
        <v>4.4753800000000004</v>
      </c>
      <c r="AG8" s="16">
        <v>3.857164</v>
      </c>
      <c r="AH8" s="16">
        <v>0.52623699999999995</v>
      </c>
      <c r="AI8" s="16">
        <v>5.1406520000000002</v>
      </c>
      <c r="AJ8" s="16"/>
      <c r="AK8" s="16"/>
      <c r="AL8" s="16"/>
      <c r="AM8" s="16"/>
      <c r="AN8" s="16"/>
      <c r="AO8" s="16"/>
      <c r="AP8" s="16"/>
      <c r="AQ8" s="16"/>
      <c r="AR8" s="16"/>
    </row>
    <row r="9" spans="1:44">
      <c r="D9" t="s">
        <v>36</v>
      </c>
      <c r="E9">
        <v>2060</v>
      </c>
      <c r="F9" t="s">
        <v>75</v>
      </c>
      <c r="G9" t="s">
        <v>37</v>
      </c>
      <c r="I9" s="16">
        <v>5.8182020000000003</v>
      </c>
      <c r="J9" s="16">
        <v>6.2917269999999998</v>
      </c>
      <c r="K9" s="16">
        <v>0.69967599999999996</v>
      </c>
      <c r="L9" s="16">
        <v>0</v>
      </c>
      <c r="M9" s="16">
        <v>4.2183979999999996</v>
      </c>
      <c r="N9" s="16">
        <v>30.205919999999999</v>
      </c>
      <c r="O9" s="16">
        <v>0.31636500000000001</v>
      </c>
      <c r="P9" s="16">
        <v>0</v>
      </c>
      <c r="Q9" s="16">
        <v>0.92932599999999999</v>
      </c>
      <c r="R9" s="16">
        <v>12.21655</v>
      </c>
      <c r="S9" s="16">
        <v>2.7894770000000002</v>
      </c>
      <c r="T9" s="16">
        <v>11.359909999999999</v>
      </c>
      <c r="U9" s="16">
        <v>8.9011999999999994E-2</v>
      </c>
      <c r="V9" s="16">
        <v>1.641065</v>
      </c>
      <c r="W9" s="16">
        <v>0</v>
      </c>
      <c r="X9" s="16">
        <v>15.97176</v>
      </c>
      <c r="Y9" s="16">
        <v>3.5309E-2</v>
      </c>
      <c r="Z9" s="16">
        <v>2.1836329999999999</v>
      </c>
      <c r="AA9" s="16">
        <v>0.70031699999999997</v>
      </c>
      <c r="AB9" s="16">
        <v>0</v>
      </c>
      <c r="AC9" s="16">
        <v>5.2270310000000002</v>
      </c>
      <c r="AD9" s="16">
        <v>8.2987520000000004</v>
      </c>
      <c r="AE9" s="16">
        <v>0.94565100000000002</v>
      </c>
      <c r="AF9" s="16">
        <v>4.4442259999999996</v>
      </c>
      <c r="AG9" s="16">
        <v>3.7864680000000002</v>
      </c>
      <c r="AH9" s="16">
        <v>0.51215599999999994</v>
      </c>
      <c r="AI9" s="16">
        <v>4.9944050000000004</v>
      </c>
      <c r="AJ9" s="16"/>
      <c r="AK9" s="16"/>
      <c r="AL9" s="16"/>
      <c r="AM9" s="16"/>
      <c r="AN9" s="16"/>
      <c r="AO9" s="16"/>
      <c r="AP9" s="16"/>
      <c r="AQ9" s="16"/>
      <c r="AR9" s="16"/>
    </row>
    <row r="10" spans="1:44">
      <c r="D10" t="s">
        <v>36</v>
      </c>
      <c r="E10">
        <v>2065</v>
      </c>
      <c r="F10" t="s">
        <v>75</v>
      </c>
      <c r="G10" t="s">
        <v>37</v>
      </c>
      <c r="I10" s="16">
        <v>5.6983670000000002</v>
      </c>
      <c r="J10" s="16">
        <v>6.1827439999999996</v>
      </c>
      <c r="K10" s="16">
        <v>0.69186800000000004</v>
      </c>
      <c r="L10" s="16">
        <v>0</v>
      </c>
      <c r="M10" s="16">
        <v>4.1058680000000001</v>
      </c>
      <c r="N10" s="16">
        <v>29.201149999999998</v>
      </c>
      <c r="O10" s="16">
        <v>0.31433100000000003</v>
      </c>
      <c r="P10" s="16">
        <v>0</v>
      </c>
      <c r="Q10" s="16">
        <v>0.91939700000000002</v>
      </c>
      <c r="R10" s="16">
        <v>12.01356</v>
      </c>
      <c r="S10" s="16">
        <v>2.760656</v>
      </c>
      <c r="T10" s="16">
        <v>11.227460000000001</v>
      </c>
      <c r="U10" s="16">
        <v>8.8151999999999994E-2</v>
      </c>
      <c r="V10" s="16">
        <v>1.627856</v>
      </c>
      <c r="W10" s="16">
        <v>0</v>
      </c>
      <c r="X10" s="16">
        <v>15.77783</v>
      </c>
      <c r="Y10" s="16">
        <v>3.4673000000000002E-2</v>
      </c>
      <c r="Z10" s="16">
        <v>2.1040230000000002</v>
      </c>
      <c r="AA10" s="16">
        <v>0.67780600000000002</v>
      </c>
      <c r="AB10" s="16">
        <v>0</v>
      </c>
      <c r="AC10" s="16">
        <v>5.2067310000000004</v>
      </c>
      <c r="AD10" s="16">
        <v>8.1538330000000006</v>
      </c>
      <c r="AE10" s="16">
        <v>0.91945200000000005</v>
      </c>
      <c r="AF10" s="16">
        <v>4.4132899999999999</v>
      </c>
      <c r="AG10" s="16">
        <v>3.7170670000000001</v>
      </c>
      <c r="AH10" s="16">
        <v>0.49845299999999998</v>
      </c>
      <c r="AI10" s="16">
        <v>4.8523180000000004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>
      <c r="D11" t="s">
        <v>36</v>
      </c>
      <c r="E11">
        <v>2070</v>
      </c>
      <c r="F11" t="s">
        <v>75</v>
      </c>
      <c r="G11" t="s">
        <v>37</v>
      </c>
      <c r="I11" s="16">
        <v>5.5809990000000003</v>
      </c>
      <c r="J11" s="16">
        <v>6.0756490000000003</v>
      </c>
      <c r="K11" s="16">
        <v>0.68414699999999995</v>
      </c>
      <c r="L11" s="16">
        <v>0</v>
      </c>
      <c r="M11" s="16">
        <v>3.99634</v>
      </c>
      <c r="N11" s="16">
        <v>28.229790000000001</v>
      </c>
      <c r="O11" s="16">
        <v>0.31231100000000001</v>
      </c>
      <c r="P11" s="16">
        <v>0</v>
      </c>
      <c r="Q11" s="16">
        <v>0.90957299999999996</v>
      </c>
      <c r="R11" s="16">
        <v>11.81395</v>
      </c>
      <c r="S11" s="16">
        <v>2.7321330000000001</v>
      </c>
      <c r="T11" s="16">
        <v>11.09656</v>
      </c>
      <c r="U11" s="16">
        <v>8.7299000000000002E-2</v>
      </c>
      <c r="V11" s="16">
        <v>1.614754</v>
      </c>
      <c r="W11" s="16">
        <v>0</v>
      </c>
      <c r="X11" s="16">
        <v>15.58625</v>
      </c>
      <c r="Y11" s="16">
        <v>3.4048000000000002E-2</v>
      </c>
      <c r="Z11" s="16">
        <v>2.0273150000000002</v>
      </c>
      <c r="AA11" s="16">
        <v>0.65601799999999999</v>
      </c>
      <c r="AB11" s="16">
        <v>0</v>
      </c>
      <c r="AC11" s="16">
        <v>5.1865100000000002</v>
      </c>
      <c r="AD11" s="16">
        <v>8.0114450000000001</v>
      </c>
      <c r="AE11" s="16">
        <v>0.89397899999999997</v>
      </c>
      <c r="AF11" s="16">
        <v>4.382568</v>
      </c>
      <c r="AG11" s="16">
        <v>3.6489379999999998</v>
      </c>
      <c r="AH11" s="16">
        <v>0.48511500000000002</v>
      </c>
      <c r="AI11" s="16">
        <v>4.7142739999999996</v>
      </c>
      <c r="AJ11" s="16"/>
      <c r="AK11" s="16"/>
      <c r="AL11" s="16"/>
      <c r="AM11" s="16"/>
      <c r="AN11" s="16"/>
      <c r="AO11" s="16"/>
      <c r="AP11" s="16"/>
      <c r="AQ11" s="16"/>
      <c r="AR11" s="1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29"/>
  <sheetViews>
    <sheetView topLeftCell="A20" workbookViewId="0">
      <selection activeCell="F27" sqref="F27"/>
    </sheetView>
  </sheetViews>
  <sheetFormatPr defaultRowHeight="14.4"/>
  <sheetData>
    <row r="1" spans="1:42">
      <c r="A1" t="s">
        <v>17</v>
      </c>
      <c r="B1" t="s">
        <v>12</v>
      </c>
      <c r="C1" t="s">
        <v>11</v>
      </c>
      <c r="D1" t="s">
        <v>3</v>
      </c>
      <c r="E1" t="s">
        <v>6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C2" s="17" t="s">
        <v>36</v>
      </c>
      <c r="D2" s="17">
        <v>2015</v>
      </c>
      <c r="E2" s="17" t="s">
        <v>37</v>
      </c>
      <c r="F2" s="18">
        <v>0.39</v>
      </c>
      <c r="G2" s="17">
        <v>7.2293106818323256</v>
      </c>
      <c r="H2" s="18">
        <v>0.59075699999999998</v>
      </c>
      <c r="I2" s="17">
        <v>8.3555735884490012</v>
      </c>
      <c r="J2" s="17">
        <v>0.95245191182354649</v>
      </c>
      <c r="K2" s="19">
        <v>1.33</v>
      </c>
      <c r="L2" s="17">
        <v>0</v>
      </c>
      <c r="M2" s="17">
        <v>5.5273993761487468</v>
      </c>
      <c r="N2" s="17">
        <v>44.138997810709022</v>
      </c>
      <c r="O2" s="17">
        <v>0.28711222604951825</v>
      </c>
      <c r="P2" s="17">
        <v>0</v>
      </c>
      <c r="Q2" s="17">
        <v>1.1159300768154354</v>
      </c>
      <c r="R2" s="17">
        <v>13.172459277827469</v>
      </c>
      <c r="S2" s="17">
        <v>3.3840487560713886</v>
      </c>
      <c r="T2" s="17">
        <v>15.614034950365046</v>
      </c>
      <c r="U2" s="17">
        <v>8.7615050767151703E-2</v>
      </c>
      <c r="V2" s="17">
        <v>1.6865893086786601</v>
      </c>
      <c r="W2" s="17">
        <v>0</v>
      </c>
      <c r="X2" s="18">
        <v>0</v>
      </c>
      <c r="Y2" s="17">
        <v>20.375054250752672</v>
      </c>
      <c r="Z2" s="18">
        <v>0.13</v>
      </c>
      <c r="AA2" s="17">
        <v>3.5730081606859185E-2</v>
      </c>
      <c r="AB2" s="17">
        <v>3.3633720071065136</v>
      </c>
      <c r="AC2" s="17">
        <v>0.73251867525771719</v>
      </c>
      <c r="AD2" s="18">
        <v>9.5000000000000001E-2</v>
      </c>
      <c r="AE2" s="18">
        <v>0.29099999999999998</v>
      </c>
      <c r="AF2" s="17">
        <v>0</v>
      </c>
      <c r="AG2" s="17">
        <v>5.5239809482135405</v>
      </c>
      <c r="AH2" s="19">
        <v>0.51400000000000001</v>
      </c>
      <c r="AI2" s="17">
        <v>9.5886691661351069</v>
      </c>
      <c r="AJ2" s="17">
        <v>1.1321018853208895</v>
      </c>
      <c r="AK2" s="17">
        <v>5.2998444504035769</v>
      </c>
      <c r="AL2" s="17">
        <v>1.254</v>
      </c>
      <c r="AM2" s="17">
        <v>4.3933149233357582</v>
      </c>
      <c r="AN2" s="17">
        <v>0.53553048403595316</v>
      </c>
      <c r="AO2" s="17">
        <v>5.3137850368253385</v>
      </c>
      <c r="AP2" s="19">
        <v>10.8734</v>
      </c>
    </row>
    <row r="3" spans="1:42">
      <c r="C3" s="17" t="s">
        <v>36</v>
      </c>
      <c r="D3" s="17">
        <v>2020</v>
      </c>
      <c r="E3" s="17" t="s">
        <v>37</v>
      </c>
      <c r="F3" s="18">
        <v>0.39</v>
      </c>
      <c r="G3" s="17">
        <v>6.6990543125878297</v>
      </c>
      <c r="H3" s="18">
        <v>0.59075699999999998</v>
      </c>
      <c r="I3" s="17">
        <v>7.3934305146556714</v>
      </c>
      <c r="J3" s="17">
        <v>0.75440542173727709</v>
      </c>
      <c r="K3" s="19">
        <v>1.33</v>
      </c>
      <c r="L3" s="17">
        <v>0</v>
      </c>
      <c r="M3" s="17">
        <v>5.2034037826273671</v>
      </c>
      <c r="N3" s="17">
        <v>42.083218119779623</v>
      </c>
      <c r="O3" s="17">
        <v>0.32341225154745673</v>
      </c>
      <c r="P3" s="17">
        <v>0</v>
      </c>
      <c r="Q3" s="17">
        <v>1.0127249998165051</v>
      </c>
      <c r="R3" s="17">
        <v>13.136800508416346</v>
      </c>
      <c r="S3" s="17">
        <v>3.3430344045163616</v>
      </c>
      <c r="T3" s="17">
        <v>14.016304317568016</v>
      </c>
      <c r="U3" s="17">
        <v>0.10417454111158639</v>
      </c>
      <c r="V3" s="17">
        <v>1.7620586907950866</v>
      </c>
      <c r="W3" s="17">
        <v>0</v>
      </c>
      <c r="X3" s="18">
        <v>0</v>
      </c>
      <c r="Y3" s="17">
        <v>18.372107778555538</v>
      </c>
      <c r="Z3" s="18">
        <v>0.13</v>
      </c>
      <c r="AA3" s="17">
        <v>3.8303623423215021E-2</v>
      </c>
      <c r="AB3" s="17">
        <v>3.2006352742712276</v>
      </c>
      <c r="AC3" s="17">
        <v>0.81463824535030505</v>
      </c>
      <c r="AD3" s="18">
        <v>9.5000000000000001E-2</v>
      </c>
      <c r="AE3" s="18">
        <v>0.29099999999999998</v>
      </c>
      <c r="AF3" s="17">
        <v>0</v>
      </c>
      <c r="AG3" s="17">
        <v>6.1408200286347743</v>
      </c>
      <c r="AH3" s="19">
        <v>0.51400000000000001</v>
      </c>
      <c r="AI3" s="17">
        <v>9.1658900417060085</v>
      </c>
      <c r="AJ3" s="17">
        <v>1.1599084102641988</v>
      </c>
      <c r="AK3" s="17">
        <v>4.8205236172938468</v>
      </c>
      <c r="AL3" s="17">
        <v>1.254</v>
      </c>
      <c r="AM3" s="17">
        <v>4.5234802854066087</v>
      </c>
      <c r="AN3" s="17">
        <v>0.55934455179413811</v>
      </c>
      <c r="AO3" s="17">
        <v>6.3379424906918702</v>
      </c>
      <c r="AP3" s="19">
        <v>10.607200000000001</v>
      </c>
    </row>
    <row r="4" spans="1:42">
      <c r="C4" s="17" t="s">
        <v>36</v>
      </c>
      <c r="D4" s="17">
        <v>2025</v>
      </c>
      <c r="E4" s="17" t="s">
        <v>37</v>
      </c>
      <c r="F4" s="18">
        <v>0.39</v>
      </c>
      <c r="G4" s="17">
        <v>7.5942508858099789</v>
      </c>
      <c r="H4" s="18">
        <v>0.59075699999999998</v>
      </c>
      <c r="I4" s="17">
        <v>7.8565359562099397</v>
      </c>
      <c r="J4" s="17">
        <v>0.81219291641771818</v>
      </c>
      <c r="K4" s="19">
        <v>1.33</v>
      </c>
      <c r="L4" s="17">
        <v>0</v>
      </c>
      <c r="M4" s="17">
        <v>5.7514046496268092</v>
      </c>
      <c r="N4" s="17">
        <v>43.822638415902858</v>
      </c>
      <c r="O4" s="17">
        <v>0.39701655244190182</v>
      </c>
      <c r="P4" s="17">
        <v>0</v>
      </c>
      <c r="Q4" s="17">
        <v>1.2093678449150651</v>
      </c>
      <c r="R4" s="17">
        <v>16.075914849457682</v>
      </c>
      <c r="S4" s="17">
        <v>3.4731869441305863</v>
      </c>
      <c r="T4" s="17">
        <v>14.718882654311518</v>
      </c>
      <c r="U4" s="17">
        <v>0.10921844882258146</v>
      </c>
      <c r="V4" s="17">
        <v>1.8837867272598545</v>
      </c>
      <c r="W4" s="17">
        <v>0</v>
      </c>
      <c r="X4" s="18">
        <v>0</v>
      </c>
      <c r="Y4" s="17">
        <v>21.659770502697175</v>
      </c>
      <c r="Z4" s="18">
        <v>0.13</v>
      </c>
      <c r="AA4" s="17">
        <v>4.2233709824219701E-2</v>
      </c>
      <c r="AB4" s="17">
        <v>3.0899307005551786</v>
      </c>
      <c r="AC4" s="17">
        <v>0.93069683212250665</v>
      </c>
      <c r="AD4" s="18">
        <v>9.5000000000000001E-2</v>
      </c>
      <c r="AE4" s="18">
        <v>0.29099999999999998</v>
      </c>
      <c r="AF4" s="17">
        <v>0</v>
      </c>
      <c r="AG4" s="17">
        <v>6.6132824933744008</v>
      </c>
      <c r="AH4" s="19">
        <v>0.51400000000000001</v>
      </c>
      <c r="AI4" s="17">
        <v>9.411495678974175</v>
      </c>
      <c r="AJ4" s="17">
        <v>1.3113116288412618</v>
      </c>
      <c r="AK4" s="17">
        <v>5.1341912716431288</v>
      </c>
      <c r="AL4" s="17">
        <v>1.254</v>
      </c>
      <c r="AM4" s="17">
        <v>4.8358656359181156</v>
      </c>
      <c r="AN4" s="17">
        <v>0.6357810129618463</v>
      </c>
      <c r="AO4" s="17">
        <v>6.1456300549422309</v>
      </c>
      <c r="AP4" s="19">
        <v>10.0936</v>
      </c>
    </row>
    <row r="5" spans="1:42">
      <c r="C5" s="17" t="s">
        <v>36</v>
      </c>
      <c r="D5" s="17">
        <v>2030</v>
      </c>
      <c r="E5" s="17" t="s">
        <v>37</v>
      </c>
      <c r="F5" s="18">
        <v>0.39</v>
      </c>
      <c r="G5" s="17">
        <v>7.6504860958106118</v>
      </c>
      <c r="H5" s="18">
        <v>0.59075699999999998</v>
      </c>
      <c r="I5" s="17">
        <v>8.0292769026046749</v>
      </c>
      <c r="J5" s="17">
        <v>0.85632922462692129</v>
      </c>
      <c r="K5" s="19">
        <v>1.33</v>
      </c>
      <c r="L5" s="17">
        <v>0</v>
      </c>
      <c r="M5" s="17">
        <v>5.7883380237010673</v>
      </c>
      <c r="N5" s="17">
        <v>43.627951312494837</v>
      </c>
      <c r="O5" s="17">
        <v>0.39713380516216229</v>
      </c>
      <c r="P5" s="17">
        <v>0</v>
      </c>
      <c r="Q5" s="17">
        <v>1.2295856294412217</v>
      </c>
      <c r="R5" s="17">
        <v>16.427756338277888</v>
      </c>
      <c r="S5" s="17">
        <v>3.4983416579038091</v>
      </c>
      <c r="T5" s="17">
        <v>14.655518489022006</v>
      </c>
      <c r="U5" s="17">
        <v>0.1110884958202749</v>
      </c>
      <c r="V5" s="17">
        <v>2.0058253000912791</v>
      </c>
      <c r="W5" s="17">
        <v>0</v>
      </c>
      <c r="X5" s="18">
        <v>0</v>
      </c>
      <c r="Y5" s="17">
        <v>21.685576659080706</v>
      </c>
      <c r="Z5" s="18">
        <v>0.13</v>
      </c>
      <c r="AA5" s="17">
        <v>4.3979975519512111E-2</v>
      </c>
      <c r="AB5" s="17">
        <v>3.0957511274570293</v>
      </c>
      <c r="AC5" s="17">
        <v>0.95446795205662249</v>
      </c>
      <c r="AD5" s="18">
        <v>9.5000000000000001E-2</v>
      </c>
      <c r="AE5" s="18">
        <v>0.29099999999999998</v>
      </c>
      <c r="AF5" s="17">
        <v>0</v>
      </c>
      <c r="AG5" s="17">
        <v>6.6287585770700339</v>
      </c>
      <c r="AH5" s="19">
        <v>0.51400000000000001</v>
      </c>
      <c r="AI5" s="17">
        <v>10.061835832431091</v>
      </c>
      <c r="AJ5" s="17">
        <v>1.3334925085954992</v>
      </c>
      <c r="AK5" s="17">
        <v>5.345052090833307</v>
      </c>
      <c r="AL5" s="17">
        <v>1.254</v>
      </c>
      <c r="AM5" s="17">
        <v>4.8725380772420754</v>
      </c>
      <c r="AN5" s="17">
        <v>0.66892648793896325</v>
      </c>
      <c r="AO5" s="17">
        <v>6.3473642562221411</v>
      </c>
      <c r="AP5" s="19">
        <v>9.8988600000000009</v>
      </c>
    </row>
    <row r="6" spans="1:42">
      <c r="C6" s="17" t="s">
        <v>36</v>
      </c>
      <c r="D6" s="17">
        <v>2035</v>
      </c>
      <c r="E6" s="17" t="s">
        <v>37</v>
      </c>
      <c r="F6" s="18">
        <v>0.39</v>
      </c>
      <c r="G6" s="17">
        <v>7.4993096381318667</v>
      </c>
      <c r="H6" s="18">
        <v>0.59075699999999998</v>
      </c>
      <c r="I6" s="17">
        <v>7.9556449825858344</v>
      </c>
      <c r="J6" s="17">
        <v>0.85902032715751098</v>
      </c>
      <c r="K6" s="19">
        <v>1.33</v>
      </c>
      <c r="L6" s="17">
        <v>0</v>
      </c>
      <c r="M6" s="17">
        <v>5.6435979946649457</v>
      </c>
      <c r="N6" s="17">
        <v>41.961950464214503</v>
      </c>
      <c r="O6" s="17">
        <v>0.38841133961578</v>
      </c>
      <c r="P6" s="17">
        <v>0</v>
      </c>
      <c r="Q6" s="17">
        <v>1.187049206509819</v>
      </c>
      <c r="R6" s="17">
        <v>15.902268145848165</v>
      </c>
      <c r="S6" s="17">
        <v>3.428560811190517</v>
      </c>
      <c r="T6" s="17">
        <v>14.222399012572723</v>
      </c>
      <c r="U6" s="17">
        <v>0.10927876256904133</v>
      </c>
      <c r="V6" s="17">
        <v>2.0100779473322401</v>
      </c>
      <c r="W6" s="17">
        <v>0</v>
      </c>
      <c r="X6" s="18">
        <v>0</v>
      </c>
      <c r="Y6" s="17">
        <v>20.743411237903313</v>
      </c>
      <c r="Z6" s="18">
        <v>0.13</v>
      </c>
      <c r="AA6" s="17">
        <v>4.3667294598820204E-2</v>
      </c>
      <c r="AB6" s="17">
        <v>3.0215615603327963</v>
      </c>
      <c r="AC6" s="17">
        <v>0.94394853791280342</v>
      </c>
      <c r="AD6" s="18">
        <v>9.5000000000000001E-2</v>
      </c>
      <c r="AE6" s="18">
        <v>0.29099999999999998</v>
      </c>
      <c r="AF6" s="17">
        <v>0</v>
      </c>
      <c r="AG6" s="17">
        <v>6.429958545458101</v>
      </c>
      <c r="AH6" s="19">
        <v>0.51400000000000001</v>
      </c>
      <c r="AI6" s="17">
        <v>10.306931669218663</v>
      </c>
      <c r="AJ6" s="17">
        <v>1.2893747837364624</v>
      </c>
      <c r="AK6" s="17">
        <v>5.3506834777205698</v>
      </c>
      <c r="AL6" s="17">
        <v>1.254</v>
      </c>
      <c r="AM6" s="17">
        <v>4.7947070159682914</v>
      </c>
      <c r="AN6" s="17">
        <v>0.67226659191261851</v>
      </c>
      <c r="AO6" s="17">
        <v>6.4465383085726451</v>
      </c>
      <c r="AP6" s="19">
        <v>9.6969899999999996</v>
      </c>
    </row>
    <row r="7" spans="1:42">
      <c r="A7" s="15"/>
      <c r="B7" s="15"/>
      <c r="C7" s="17" t="s">
        <v>36</v>
      </c>
      <c r="D7" s="17">
        <v>2040</v>
      </c>
      <c r="E7" s="17" t="s">
        <v>37</v>
      </c>
      <c r="F7" s="18">
        <v>0.39</v>
      </c>
      <c r="G7" s="17">
        <v>7.3897539708685143</v>
      </c>
      <c r="H7" s="18">
        <v>0.59075699999999998</v>
      </c>
      <c r="I7" s="17">
        <v>7.8710596172508929</v>
      </c>
      <c r="J7" s="17">
        <v>0.85916899222272602</v>
      </c>
      <c r="K7" s="19">
        <v>1.33</v>
      </c>
      <c r="L7" s="17">
        <v>0</v>
      </c>
      <c r="M7" s="17">
        <v>5.5036955589115264</v>
      </c>
      <c r="N7" s="17">
        <v>40.560743844667378</v>
      </c>
      <c r="O7" s="17">
        <v>0.38264894577705971</v>
      </c>
      <c r="P7" s="17">
        <v>0</v>
      </c>
      <c r="Q7" s="17">
        <v>1.1512546144427389</v>
      </c>
      <c r="R7" s="17">
        <v>15.470334078682791</v>
      </c>
      <c r="S7" s="17">
        <v>3.3942141442659342</v>
      </c>
      <c r="T7" s="17">
        <v>13.965307775077804</v>
      </c>
      <c r="U7" s="17">
        <v>0.10837389666258181</v>
      </c>
      <c r="V7" s="17">
        <v>1.9948729350270846</v>
      </c>
      <c r="W7" s="17">
        <v>0</v>
      </c>
      <c r="X7" s="18">
        <v>0</v>
      </c>
      <c r="Y7" s="17">
        <v>19.930297885142839</v>
      </c>
      <c r="Z7" s="18">
        <v>0.13</v>
      </c>
      <c r="AA7" s="17">
        <v>4.3922402312019132E-2</v>
      </c>
      <c r="AB7" s="17">
        <v>2.952202498723552</v>
      </c>
      <c r="AC7" s="17">
        <v>0.93185020986041478</v>
      </c>
      <c r="AD7" s="18">
        <v>9.5000000000000001E-2</v>
      </c>
      <c r="AE7" s="18">
        <v>0.29099999999999998</v>
      </c>
      <c r="AF7" s="17">
        <v>0</v>
      </c>
      <c r="AG7" s="17">
        <v>6.2905228294461892</v>
      </c>
      <c r="AH7" s="19">
        <v>0.51400000000000001</v>
      </c>
      <c r="AI7" s="17">
        <v>10.410577789917022</v>
      </c>
      <c r="AJ7" s="17">
        <v>1.2477509326798855</v>
      </c>
      <c r="AK7" s="17">
        <v>5.3575577836003188</v>
      </c>
      <c r="AL7" s="17">
        <v>1.254</v>
      </c>
      <c r="AM7" s="17">
        <v>4.7590049296621455</v>
      </c>
      <c r="AN7" s="17">
        <v>0.66703332266502335</v>
      </c>
      <c r="AO7" s="17">
        <v>6.4950254888797936</v>
      </c>
      <c r="AP7" s="19">
        <v>9.4752299999999998</v>
      </c>
    </row>
    <row r="8" spans="1:42">
      <c r="C8" s="17" t="s">
        <v>36</v>
      </c>
      <c r="D8" s="17">
        <v>2045</v>
      </c>
      <c r="E8" s="17" t="s">
        <v>37</v>
      </c>
      <c r="F8" s="18">
        <v>0.39</v>
      </c>
      <c r="G8" s="17">
        <v>7.2859328621610464</v>
      </c>
      <c r="H8" s="18">
        <v>0.59075699999999998</v>
      </c>
      <c r="I8" s="17">
        <v>7.8003969626605381</v>
      </c>
      <c r="J8" s="17">
        <v>0.85133193133803631</v>
      </c>
      <c r="K8" s="19">
        <v>1.33</v>
      </c>
      <c r="L8" s="17">
        <v>0</v>
      </c>
      <c r="M8" s="17">
        <v>5.3821557773160951</v>
      </c>
      <c r="N8" s="17">
        <v>39.332338187714583</v>
      </c>
      <c r="O8" s="17">
        <v>0.37946355364149265</v>
      </c>
      <c r="P8" s="17">
        <v>0</v>
      </c>
      <c r="Q8" s="17">
        <v>1.1291330058174811</v>
      </c>
      <c r="R8" s="17">
        <v>15.113315836039664</v>
      </c>
      <c r="S8" s="17">
        <v>3.385595478896215</v>
      </c>
      <c r="T8" s="17">
        <v>13.843186800256703</v>
      </c>
      <c r="U8" s="17">
        <v>0.10781732964215479</v>
      </c>
      <c r="V8" s="17">
        <v>1.9780443386916116</v>
      </c>
      <c r="W8" s="17">
        <v>0</v>
      </c>
      <c r="X8" s="18">
        <v>0</v>
      </c>
      <c r="Y8" s="17">
        <v>19.491732518198692</v>
      </c>
      <c r="Z8" s="18">
        <v>0.13</v>
      </c>
      <c r="AA8" s="17">
        <v>4.3869415472138976E-2</v>
      </c>
      <c r="AB8" s="17">
        <v>2.8717612051190935</v>
      </c>
      <c r="AC8" s="17">
        <v>0.90874766508518112</v>
      </c>
      <c r="AD8" s="18">
        <v>9.5000000000000001E-2</v>
      </c>
      <c r="AE8" s="18">
        <v>0.29099999999999998</v>
      </c>
      <c r="AF8" s="17">
        <v>0</v>
      </c>
      <c r="AG8" s="17">
        <v>6.2216554820905676</v>
      </c>
      <c r="AH8" s="19">
        <v>0.51400000000000001</v>
      </c>
      <c r="AI8" s="17">
        <v>10.293114035502667</v>
      </c>
      <c r="AJ8" s="17">
        <v>1.2103692611453569</v>
      </c>
      <c r="AK8" s="17">
        <v>5.3392282781234162</v>
      </c>
      <c r="AL8" s="17">
        <v>1.254</v>
      </c>
      <c r="AM8" s="17">
        <v>4.7088734407641324</v>
      </c>
      <c r="AN8" s="17">
        <v>0.65361231137156328</v>
      </c>
      <c r="AO8" s="17">
        <v>6.4071982783490746</v>
      </c>
      <c r="AP8" s="19">
        <v>9.3298900000000007</v>
      </c>
    </row>
    <row r="9" spans="1:42">
      <c r="C9" s="17" t="s">
        <v>36</v>
      </c>
      <c r="D9" s="17">
        <v>2050</v>
      </c>
      <c r="E9" s="17" t="s">
        <v>37</v>
      </c>
      <c r="F9" s="18">
        <v>0.39</v>
      </c>
      <c r="G9" s="17">
        <v>7.1358669425732462</v>
      </c>
      <c r="H9" s="18">
        <v>0.59075699999999998</v>
      </c>
      <c r="I9" s="17">
        <v>7.6652814902633386</v>
      </c>
      <c r="J9" s="17">
        <v>0.84183164792165988</v>
      </c>
      <c r="K9" s="19">
        <v>1.33</v>
      </c>
      <c r="L9" s="17">
        <v>0</v>
      </c>
      <c r="M9" s="17">
        <v>5.2385815058686269</v>
      </c>
      <c r="N9" s="17">
        <v>38.023979600367468</v>
      </c>
      <c r="O9" s="17">
        <v>0.37702469026794727</v>
      </c>
      <c r="P9" s="17">
        <v>0</v>
      </c>
      <c r="Q9" s="17">
        <v>1.1170686226110356</v>
      </c>
      <c r="R9" s="17">
        <v>14.862197855362536</v>
      </c>
      <c r="S9" s="17">
        <v>3.3506159080891491</v>
      </c>
      <c r="T9" s="17">
        <v>13.681783634183923</v>
      </c>
      <c r="U9" s="17">
        <v>0.1067748935597627</v>
      </c>
      <c r="V9" s="17">
        <v>1.9621232766653267</v>
      </c>
      <c r="W9" s="17">
        <v>0</v>
      </c>
      <c r="X9" s="18">
        <v>0</v>
      </c>
      <c r="Y9" s="17">
        <v>19.255061211906359</v>
      </c>
      <c r="Z9" s="18">
        <v>0.13</v>
      </c>
      <c r="AA9" s="17">
        <v>4.3078806693100782E-2</v>
      </c>
      <c r="AB9" s="17">
        <v>2.7670634975414075</v>
      </c>
      <c r="AC9" s="17">
        <v>0.87953687935387903</v>
      </c>
      <c r="AD9" s="18">
        <v>9.5000000000000001E-2</v>
      </c>
      <c r="AE9" s="18">
        <v>0.29099999999999998</v>
      </c>
      <c r="AF9" s="17">
        <v>0</v>
      </c>
      <c r="AG9" s="17">
        <v>6.1974926369214076</v>
      </c>
      <c r="AH9" s="19">
        <v>0.51400000000000001</v>
      </c>
      <c r="AI9" s="17">
        <v>10.113368059951988</v>
      </c>
      <c r="AJ9" s="17">
        <v>1.1768360786087875</v>
      </c>
      <c r="AK9" s="17">
        <v>5.3020612887569509</v>
      </c>
      <c r="AL9" s="17">
        <v>1.254</v>
      </c>
      <c r="AM9" s="17">
        <v>4.6225659530138605</v>
      </c>
      <c r="AN9" s="17">
        <v>0.63612343936951943</v>
      </c>
      <c r="AO9" s="17">
        <v>6.224919050852197</v>
      </c>
      <c r="AP9" s="19">
        <v>9.3345199999999995</v>
      </c>
    </row>
    <row r="10" spans="1:42">
      <c r="C10" s="17" t="s">
        <v>36</v>
      </c>
      <c r="D10" s="17">
        <v>2051</v>
      </c>
      <c r="E10" s="17" t="s">
        <v>37</v>
      </c>
      <c r="F10" s="18">
        <f>F2*0.85</f>
        <v>0.33150000000000002</v>
      </c>
      <c r="G10" s="18">
        <f>G9*0.85</f>
        <v>6.065486901187259</v>
      </c>
      <c r="H10" s="18">
        <f t="shared" ref="H10:AP10" si="0">H9*0.85</f>
        <v>0.50214344999999994</v>
      </c>
      <c r="I10" s="18">
        <f t="shared" si="0"/>
        <v>6.5154892667238373</v>
      </c>
      <c r="J10" s="18">
        <f t="shared" si="0"/>
        <v>0.71555690073341083</v>
      </c>
      <c r="K10" s="18">
        <f t="shared" si="0"/>
        <v>1.1305000000000001</v>
      </c>
      <c r="L10" s="18">
        <f t="shared" si="0"/>
        <v>0</v>
      </c>
      <c r="M10" s="18">
        <f t="shared" si="0"/>
        <v>4.4527942799883329</v>
      </c>
      <c r="N10" s="18">
        <f t="shared" si="0"/>
        <v>32.320382660312347</v>
      </c>
      <c r="O10" s="18">
        <f t="shared" si="0"/>
        <v>0.32047098672775515</v>
      </c>
      <c r="P10" s="18">
        <f t="shared" si="0"/>
        <v>0</v>
      </c>
      <c r="Q10" s="18">
        <f t="shared" si="0"/>
        <v>0.94950832921938022</v>
      </c>
      <c r="R10" s="18">
        <f t="shared" si="0"/>
        <v>12.632868177058155</v>
      </c>
      <c r="S10" s="18">
        <f t="shared" si="0"/>
        <v>2.8480235218757768</v>
      </c>
      <c r="T10" s="18">
        <f t="shared" si="0"/>
        <v>11.629516089056334</v>
      </c>
      <c r="U10" s="18">
        <f t="shared" si="0"/>
        <v>9.0758659525798299E-2</v>
      </c>
      <c r="V10" s="18">
        <f t="shared" si="0"/>
        <v>1.6678047851655278</v>
      </c>
      <c r="W10" s="18">
        <f t="shared" si="0"/>
        <v>0</v>
      </c>
      <c r="X10" s="18">
        <f t="shared" si="0"/>
        <v>0</v>
      </c>
      <c r="Y10" s="18">
        <f t="shared" si="0"/>
        <v>16.366802030120404</v>
      </c>
      <c r="Z10" s="18">
        <f t="shared" si="0"/>
        <v>0.1105</v>
      </c>
      <c r="AA10" s="18">
        <f t="shared" si="0"/>
        <v>3.6616985689135663E-2</v>
      </c>
      <c r="AB10" s="18">
        <f t="shared" si="0"/>
        <v>2.3520039729101963</v>
      </c>
      <c r="AC10" s="18">
        <f t="shared" si="0"/>
        <v>0.74760634745079713</v>
      </c>
      <c r="AD10" s="18">
        <f t="shared" si="0"/>
        <v>8.0750000000000002E-2</v>
      </c>
      <c r="AE10" s="18">
        <f t="shared" si="0"/>
        <v>0.24734999999999999</v>
      </c>
      <c r="AF10" s="18">
        <f t="shared" si="0"/>
        <v>0</v>
      </c>
      <c r="AG10" s="18">
        <f t="shared" si="0"/>
        <v>5.2678687413831966</v>
      </c>
      <c r="AH10" s="18">
        <f t="shared" si="0"/>
        <v>0.43690000000000001</v>
      </c>
      <c r="AI10" s="18">
        <f t="shared" si="0"/>
        <v>8.5963628509591885</v>
      </c>
      <c r="AJ10" s="18">
        <f t="shared" si="0"/>
        <v>1.0003106668174693</v>
      </c>
      <c r="AK10" s="18">
        <f t="shared" si="0"/>
        <v>4.5067520954434084</v>
      </c>
      <c r="AL10" s="18">
        <f t="shared" si="0"/>
        <v>1.0659000000000001</v>
      </c>
      <c r="AM10" s="18">
        <f t="shared" si="0"/>
        <v>3.9291810600617811</v>
      </c>
      <c r="AN10" s="18">
        <f t="shared" si="0"/>
        <v>0.54070492346409149</v>
      </c>
      <c r="AO10" s="18">
        <f t="shared" si="0"/>
        <v>5.2911811932243671</v>
      </c>
      <c r="AP10" s="18">
        <f t="shared" si="0"/>
        <v>7.9343419999999991</v>
      </c>
    </row>
    <row r="11" spans="1:42">
      <c r="C11" s="17" t="s">
        <v>36</v>
      </c>
      <c r="D11" s="17">
        <v>2055</v>
      </c>
      <c r="E11" s="17" t="s">
        <v>37</v>
      </c>
      <c r="F11" s="18">
        <v>0</v>
      </c>
      <c r="G11" s="17">
        <v>6.9888918804841049</v>
      </c>
      <c r="H11" s="18">
        <v>0</v>
      </c>
      <c r="I11" s="17">
        <v>7.5325064360485108</v>
      </c>
      <c r="J11" s="17">
        <v>0.83243738118534572</v>
      </c>
      <c r="K11" s="19">
        <v>0</v>
      </c>
      <c r="L11" s="17">
        <v>0</v>
      </c>
      <c r="M11" s="17">
        <v>5.0988372185900577</v>
      </c>
      <c r="N11" s="17">
        <v>36.759142508867235</v>
      </c>
      <c r="O11" s="17">
        <v>0.37460150179782209</v>
      </c>
      <c r="P11" s="17">
        <v>0</v>
      </c>
      <c r="Q11" s="17">
        <v>1.1051331430336597</v>
      </c>
      <c r="R11" s="17">
        <v>14.615252370046685</v>
      </c>
      <c r="S11" s="17">
        <v>3.3159977420575419</v>
      </c>
      <c r="T11" s="17">
        <v>13.522262331181704</v>
      </c>
      <c r="U11" s="17">
        <v>0.10574253631153836</v>
      </c>
      <c r="V11" s="17">
        <v>1.9463303615218426</v>
      </c>
      <c r="W11" s="17">
        <v>0</v>
      </c>
      <c r="X11" s="18">
        <v>0</v>
      </c>
      <c r="Y11" s="17">
        <v>19.021263601278065</v>
      </c>
      <c r="Z11" s="18">
        <v>0</v>
      </c>
      <c r="AA11" s="17">
        <v>4.2302446160472185E-2</v>
      </c>
      <c r="AB11" s="17">
        <v>2.6661828238983269</v>
      </c>
      <c r="AC11" s="17">
        <v>0.85126504514435064</v>
      </c>
      <c r="AD11" s="18">
        <v>0</v>
      </c>
      <c r="AE11" s="18">
        <v>0</v>
      </c>
      <c r="AF11" s="17">
        <v>0</v>
      </c>
      <c r="AG11" s="17">
        <v>6.1734236322241847</v>
      </c>
      <c r="AH11" s="19">
        <v>0</v>
      </c>
      <c r="AI11" s="17">
        <v>9.9367609416621168</v>
      </c>
      <c r="AJ11" s="17">
        <v>1.1442319301836485</v>
      </c>
      <c r="AK11" s="17">
        <v>5.2651530231285637</v>
      </c>
      <c r="AL11" s="17">
        <v>0</v>
      </c>
      <c r="AM11" s="17">
        <v>4.5378403685649777</v>
      </c>
      <c r="AN11" s="17">
        <v>0.61910252159444246</v>
      </c>
      <c r="AO11" s="17">
        <v>6.0478255091002309</v>
      </c>
      <c r="AP11" s="19">
        <v>0</v>
      </c>
    </row>
    <row r="12" spans="1:42">
      <c r="C12" s="17" t="s">
        <v>36</v>
      </c>
      <c r="D12" s="17">
        <v>2060</v>
      </c>
      <c r="E12" s="17" t="s">
        <v>37</v>
      </c>
      <c r="F12" s="18">
        <v>0</v>
      </c>
      <c r="G12" s="17">
        <v>6.8449440145366447</v>
      </c>
      <c r="H12" s="18">
        <v>0</v>
      </c>
      <c r="I12" s="17">
        <v>7.4020312601935503</v>
      </c>
      <c r="J12" s="17">
        <v>0.82314794805528879</v>
      </c>
      <c r="K12" s="19">
        <v>0</v>
      </c>
      <c r="L12" s="17">
        <v>0</v>
      </c>
      <c r="M12" s="17">
        <v>4.9628207469052938</v>
      </c>
      <c r="N12" s="17">
        <v>35.536379205667153</v>
      </c>
      <c r="O12" s="17">
        <v>0.37219388748640142</v>
      </c>
      <c r="P12" s="17">
        <v>0</v>
      </c>
      <c r="Q12" s="17">
        <v>1.0933251897960794</v>
      </c>
      <c r="R12" s="17">
        <v>14.372410051255148</v>
      </c>
      <c r="S12" s="17">
        <v>3.2817372468101333</v>
      </c>
      <c r="T12" s="17">
        <v>13.364600949867471</v>
      </c>
      <c r="U12" s="17">
        <v>0.10472016044987811</v>
      </c>
      <c r="V12" s="17">
        <v>1.9306645618209484</v>
      </c>
      <c r="W12" s="17">
        <v>0</v>
      </c>
      <c r="X12" s="18">
        <v>0</v>
      </c>
      <c r="Y12" s="17">
        <v>18.790304793504458</v>
      </c>
      <c r="Z12" s="18">
        <v>0</v>
      </c>
      <c r="AA12" s="17">
        <v>4.1540077094248812E-2</v>
      </c>
      <c r="AB12" s="17">
        <v>2.5689800240459002</v>
      </c>
      <c r="AC12" s="17">
        <v>0.82390198079806909</v>
      </c>
      <c r="AD12" s="18">
        <v>0</v>
      </c>
      <c r="AE12" s="18">
        <v>0</v>
      </c>
      <c r="AF12" s="17">
        <v>0</v>
      </c>
      <c r="AG12" s="17">
        <v>6.149448103553647</v>
      </c>
      <c r="AH12" s="19">
        <v>0</v>
      </c>
      <c r="AI12" s="17">
        <v>9.7632378675843992</v>
      </c>
      <c r="AJ12" s="17">
        <v>1.1125310770549837</v>
      </c>
      <c r="AK12" s="17">
        <v>5.2285016802322053</v>
      </c>
      <c r="AL12" s="17">
        <v>0</v>
      </c>
      <c r="AM12" s="17">
        <v>4.4546676932001761</v>
      </c>
      <c r="AN12" s="17">
        <v>0.60253703687524063</v>
      </c>
      <c r="AO12" s="17">
        <v>5.8757701248365883</v>
      </c>
      <c r="AP12" s="19">
        <v>0</v>
      </c>
    </row>
    <row r="13" spans="1:42">
      <c r="C13" s="17" t="s">
        <v>36</v>
      </c>
      <c r="D13" s="17">
        <v>2065</v>
      </c>
      <c r="E13" s="17" t="s">
        <v>37</v>
      </c>
      <c r="F13" s="18">
        <v>0</v>
      </c>
      <c r="G13" s="17">
        <v>6.7039609945855414</v>
      </c>
      <c r="H13" s="18">
        <v>0</v>
      </c>
      <c r="I13" s="17">
        <v>7.2738161250911491</v>
      </c>
      <c r="J13" s="17">
        <v>0.81396217865998022</v>
      </c>
      <c r="K13" s="19">
        <v>0</v>
      </c>
      <c r="L13" s="17">
        <v>0</v>
      </c>
      <c r="M13" s="17">
        <v>4.8304326476859458</v>
      </c>
      <c r="N13" s="17">
        <v>34.35429014004734</v>
      </c>
      <c r="O13" s="17">
        <v>0.36980174723646941</v>
      </c>
      <c r="P13" s="17">
        <v>0</v>
      </c>
      <c r="Q13" s="17">
        <v>1.0816434003248647</v>
      </c>
      <c r="R13" s="17">
        <v>14.133602722096558</v>
      </c>
      <c r="S13" s="17">
        <v>3.2478307269348154</v>
      </c>
      <c r="T13" s="17">
        <v>13.208777804681864</v>
      </c>
      <c r="U13" s="17">
        <v>0.10370766946935432</v>
      </c>
      <c r="V13" s="17">
        <v>1.9151248544243824</v>
      </c>
      <c r="W13" s="17">
        <v>0</v>
      </c>
      <c r="X13" s="18">
        <v>0</v>
      </c>
      <c r="Y13" s="17">
        <v>18.562150319449486</v>
      </c>
      <c r="Z13" s="18">
        <v>0</v>
      </c>
      <c r="AA13" s="17">
        <v>4.0791447342081399E-2</v>
      </c>
      <c r="AB13" s="17">
        <v>2.4753210112940653</v>
      </c>
      <c r="AC13" s="17">
        <v>0.79741847481576555</v>
      </c>
      <c r="AD13" s="18">
        <v>0</v>
      </c>
      <c r="AE13" s="18">
        <v>0</v>
      </c>
      <c r="AF13" s="17">
        <v>0</v>
      </c>
      <c r="AG13" s="17">
        <v>6.1255656878799289</v>
      </c>
      <c r="AH13" s="19">
        <v>0</v>
      </c>
      <c r="AI13" s="17">
        <v>9.5927449818561996</v>
      </c>
      <c r="AJ13" s="17">
        <v>1.0817084934996248</v>
      </c>
      <c r="AK13" s="17">
        <v>5.1921054715988415</v>
      </c>
      <c r="AL13" s="17">
        <v>0</v>
      </c>
      <c r="AM13" s="17">
        <v>4.3730194641282099</v>
      </c>
      <c r="AN13" s="17">
        <v>0.58641479907300398</v>
      </c>
      <c r="AO13" s="17">
        <v>5.7086095668554773</v>
      </c>
      <c r="AP13" s="19">
        <v>0</v>
      </c>
    </row>
    <row r="14" spans="1:42">
      <c r="C14" s="17" t="s">
        <v>36</v>
      </c>
      <c r="D14" s="17">
        <v>2070</v>
      </c>
      <c r="E14" s="17" t="s">
        <v>37</v>
      </c>
      <c r="F14" s="18">
        <v>0</v>
      </c>
      <c r="G14" s="17">
        <v>6.5658817546905386</v>
      </c>
      <c r="H14" s="18">
        <v>0</v>
      </c>
      <c r="I14" s="17">
        <v>7.1478218831856903</v>
      </c>
      <c r="J14" s="17">
        <v>0.80487891618287888</v>
      </c>
      <c r="K14" s="19">
        <v>0</v>
      </c>
      <c r="L14" s="17">
        <v>0</v>
      </c>
      <c r="M14" s="17">
        <v>4.7015761305463739</v>
      </c>
      <c r="N14" s="17">
        <v>33.211522316216701</v>
      </c>
      <c r="O14" s="17">
        <v>0.36742498159414849</v>
      </c>
      <c r="P14" s="17">
        <v>0</v>
      </c>
      <c r="Q14" s="17">
        <v>1.070086426605197</v>
      </c>
      <c r="R14" s="17">
        <v>13.89876333848478</v>
      </c>
      <c r="S14" s="17">
        <v>3.2142745252000409</v>
      </c>
      <c r="T14" s="17">
        <v>13.054771462905995</v>
      </c>
      <c r="U14" s="17">
        <v>0.10270496779760582</v>
      </c>
      <c r="V14" s="17">
        <v>1.8997102244290112</v>
      </c>
      <c r="W14" s="17">
        <v>0</v>
      </c>
      <c r="X14" s="18">
        <v>0</v>
      </c>
      <c r="Y14" s="17">
        <v>18.33676612850612</v>
      </c>
      <c r="Z14" s="18">
        <v>0</v>
      </c>
      <c r="AA14" s="17">
        <v>4.0056309295876849E-2</v>
      </c>
      <c r="AB14" s="17">
        <v>2.3850765874403694</v>
      </c>
      <c r="AC14" s="17">
        <v>0.77178625467262862</v>
      </c>
      <c r="AD14" s="18">
        <v>0</v>
      </c>
      <c r="AE14" s="18">
        <v>0</v>
      </c>
      <c r="AF14" s="17">
        <v>0</v>
      </c>
      <c r="AG14" s="17">
        <v>6.101776023583052</v>
      </c>
      <c r="AH14" s="19">
        <v>0</v>
      </c>
      <c r="AI14" s="17">
        <v>9.4252293690858213</v>
      </c>
      <c r="AJ14" s="17">
        <v>1.0517398471300403</v>
      </c>
      <c r="AK14" s="17">
        <v>5.1559626212091771</v>
      </c>
      <c r="AL14" s="17">
        <v>0</v>
      </c>
      <c r="AM14" s="17">
        <v>4.2928677402435476</v>
      </c>
      <c r="AN14" s="17">
        <v>0.57072394811646199</v>
      </c>
      <c r="AO14" s="17">
        <v>5.5462045815994543</v>
      </c>
      <c r="AP14" s="19">
        <v>0</v>
      </c>
    </row>
    <row r="18" spans="3:42">
      <c r="C18" t="s">
        <v>36</v>
      </c>
      <c r="D18">
        <v>2015</v>
      </c>
      <c r="E18" t="s">
        <v>37</v>
      </c>
      <c r="F18">
        <f>F2</f>
        <v>0.39</v>
      </c>
      <c r="G18">
        <f>G2</f>
        <v>7.2293106818323256</v>
      </c>
      <c r="H18">
        <f t="shared" ref="H18:AP21" si="1">H2</f>
        <v>0.59075699999999998</v>
      </c>
      <c r="I18">
        <f t="shared" si="1"/>
        <v>8.3555735884490012</v>
      </c>
      <c r="J18">
        <f t="shared" si="1"/>
        <v>0.95245191182354649</v>
      </c>
      <c r="K18">
        <f t="shared" si="1"/>
        <v>1.33</v>
      </c>
      <c r="L18">
        <f t="shared" si="1"/>
        <v>0</v>
      </c>
      <c r="M18">
        <f t="shared" si="1"/>
        <v>5.5273993761487468</v>
      </c>
      <c r="N18">
        <f t="shared" si="1"/>
        <v>44.138997810709022</v>
      </c>
      <c r="O18">
        <f t="shared" si="1"/>
        <v>0.28711222604951825</v>
      </c>
      <c r="P18">
        <f t="shared" si="1"/>
        <v>0</v>
      </c>
      <c r="Q18">
        <f t="shared" si="1"/>
        <v>1.1159300768154354</v>
      </c>
      <c r="R18">
        <f t="shared" si="1"/>
        <v>13.172459277827469</v>
      </c>
      <c r="S18">
        <f t="shared" si="1"/>
        <v>3.3840487560713886</v>
      </c>
      <c r="T18">
        <f t="shared" si="1"/>
        <v>15.614034950365046</v>
      </c>
      <c r="U18">
        <f t="shared" si="1"/>
        <v>8.7615050767151703E-2</v>
      </c>
      <c r="V18">
        <f t="shared" si="1"/>
        <v>1.6865893086786601</v>
      </c>
      <c r="W18">
        <f t="shared" si="1"/>
        <v>0</v>
      </c>
      <c r="X18">
        <f t="shared" si="1"/>
        <v>0</v>
      </c>
      <c r="Y18">
        <f t="shared" si="1"/>
        <v>20.375054250752672</v>
      </c>
      <c r="Z18">
        <f t="shared" si="1"/>
        <v>0.13</v>
      </c>
      <c r="AA18">
        <f t="shared" si="1"/>
        <v>3.5730081606859185E-2</v>
      </c>
      <c r="AB18">
        <f t="shared" si="1"/>
        <v>3.3633720071065136</v>
      </c>
      <c r="AC18">
        <f t="shared" si="1"/>
        <v>0.73251867525771719</v>
      </c>
      <c r="AD18">
        <f t="shared" si="1"/>
        <v>9.5000000000000001E-2</v>
      </c>
      <c r="AE18">
        <f t="shared" si="1"/>
        <v>0.29099999999999998</v>
      </c>
      <c r="AF18">
        <f t="shared" si="1"/>
        <v>0</v>
      </c>
      <c r="AG18">
        <f t="shared" si="1"/>
        <v>5.5239809482135405</v>
      </c>
      <c r="AH18">
        <f t="shared" si="1"/>
        <v>0.51400000000000001</v>
      </c>
      <c r="AI18">
        <f t="shared" si="1"/>
        <v>9.5886691661351069</v>
      </c>
      <c r="AJ18">
        <f t="shared" si="1"/>
        <v>1.1321018853208895</v>
      </c>
      <c r="AK18">
        <f t="shared" si="1"/>
        <v>5.2998444504035769</v>
      </c>
      <c r="AL18">
        <f t="shared" si="1"/>
        <v>1.254</v>
      </c>
      <c r="AM18">
        <f t="shared" si="1"/>
        <v>4.3933149233357582</v>
      </c>
      <c r="AN18">
        <f t="shared" si="1"/>
        <v>0.53553048403595316</v>
      </c>
      <c r="AO18">
        <f t="shared" si="1"/>
        <v>5.3137850368253385</v>
      </c>
      <c r="AP18">
        <f t="shared" si="1"/>
        <v>10.8734</v>
      </c>
    </row>
    <row r="19" spans="3:42">
      <c r="C19" t="s">
        <v>36</v>
      </c>
      <c r="D19">
        <v>2020</v>
      </c>
      <c r="E19" t="s">
        <v>37</v>
      </c>
      <c r="F19">
        <f t="shared" ref="F19" si="2">F3</f>
        <v>0.39</v>
      </c>
      <c r="G19">
        <f t="shared" ref="G19:V20" si="3">G3</f>
        <v>6.6990543125878297</v>
      </c>
      <c r="H19">
        <f t="shared" si="3"/>
        <v>0.59075699999999998</v>
      </c>
      <c r="I19">
        <f t="shared" si="3"/>
        <v>7.3934305146556714</v>
      </c>
      <c r="J19">
        <f t="shared" si="3"/>
        <v>0.75440542173727709</v>
      </c>
      <c r="K19">
        <f t="shared" si="3"/>
        <v>1.33</v>
      </c>
      <c r="L19">
        <f t="shared" si="3"/>
        <v>0</v>
      </c>
      <c r="M19">
        <f t="shared" si="3"/>
        <v>5.2034037826273671</v>
      </c>
      <c r="N19">
        <f t="shared" si="3"/>
        <v>42.083218119779623</v>
      </c>
      <c r="O19">
        <f t="shared" si="3"/>
        <v>0.32341225154745673</v>
      </c>
      <c r="P19">
        <f t="shared" si="3"/>
        <v>0</v>
      </c>
      <c r="Q19">
        <f t="shared" si="3"/>
        <v>1.0127249998165051</v>
      </c>
      <c r="R19">
        <f t="shared" si="3"/>
        <v>13.136800508416346</v>
      </c>
      <c r="S19">
        <f t="shared" si="3"/>
        <v>3.3430344045163616</v>
      </c>
      <c r="T19">
        <f t="shared" si="3"/>
        <v>14.016304317568016</v>
      </c>
      <c r="U19">
        <f t="shared" si="3"/>
        <v>0.10417454111158639</v>
      </c>
      <c r="V19">
        <f t="shared" si="3"/>
        <v>1.7620586907950866</v>
      </c>
      <c r="W19">
        <f t="shared" si="1"/>
        <v>0</v>
      </c>
      <c r="X19">
        <f t="shared" si="1"/>
        <v>0</v>
      </c>
      <c r="Y19">
        <f t="shared" si="1"/>
        <v>18.372107778555538</v>
      </c>
      <c r="Z19">
        <f t="shared" si="1"/>
        <v>0.13</v>
      </c>
      <c r="AA19">
        <f t="shared" si="1"/>
        <v>3.8303623423215021E-2</v>
      </c>
      <c r="AB19">
        <f t="shared" si="1"/>
        <v>3.2006352742712276</v>
      </c>
      <c r="AC19">
        <f t="shared" si="1"/>
        <v>0.81463824535030505</v>
      </c>
      <c r="AD19">
        <f t="shared" si="1"/>
        <v>9.5000000000000001E-2</v>
      </c>
      <c r="AE19">
        <f t="shared" si="1"/>
        <v>0.29099999999999998</v>
      </c>
      <c r="AF19">
        <f t="shared" si="1"/>
        <v>0</v>
      </c>
      <c r="AG19">
        <f t="shared" si="1"/>
        <v>6.1408200286347743</v>
      </c>
      <c r="AH19">
        <f t="shared" si="1"/>
        <v>0.51400000000000001</v>
      </c>
      <c r="AI19">
        <f t="shared" si="1"/>
        <v>9.1658900417060085</v>
      </c>
      <c r="AJ19">
        <f t="shared" si="1"/>
        <v>1.1599084102641988</v>
      </c>
      <c r="AK19">
        <f t="shared" si="1"/>
        <v>4.8205236172938468</v>
      </c>
      <c r="AL19">
        <f t="shared" si="1"/>
        <v>1.254</v>
      </c>
      <c r="AM19">
        <f t="shared" si="1"/>
        <v>4.5234802854066087</v>
      </c>
      <c r="AN19">
        <f t="shared" si="1"/>
        <v>0.55934455179413811</v>
      </c>
      <c r="AO19">
        <f t="shared" si="1"/>
        <v>6.3379424906918702</v>
      </c>
      <c r="AP19">
        <f t="shared" si="1"/>
        <v>10.607200000000001</v>
      </c>
    </row>
    <row r="20" spans="3:42">
      <c r="C20" t="s">
        <v>36</v>
      </c>
      <c r="D20">
        <v>2025</v>
      </c>
      <c r="E20" t="s">
        <v>37</v>
      </c>
      <c r="F20" s="15">
        <f t="shared" ref="F20:U21" si="4">F4</f>
        <v>0.39</v>
      </c>
      <c r="G20" s="15">
        <f t="shared" si="3"/>
        <v>7.5942508858099789</v>
      </c>
      <c r="H20" s="15">
        <f t="shared" si="1"/>
        <v>0.59075699999999998</v>
      </c>
      <c r="I20" s="15">
        <f t="shared" si="1"/>
        <v>7.8565359562099397</v>
      </c>
      <c r="J20" s="15">
        <f t="shared" si="1"/>
        <v>0.81219291641771818</v>
      </c>
      <c r="K20" s="15">
        <f t="shared" si="1"/>
        <v>1.33</v>
      </c>
      <c r="L20" s="15">
        <f t="shared" si="1"/>
        <v>0</v>
      </c>
      <c r="M20" s="15">
        <f t="shared" si="1"/>
        <v>5.7514046496268092</v>
      </c>
      <c r="N20" s="15">
        <f t="shared" si="1"/>
        <v>43.822638415902858</v>
      </c>
      <c r="O20" s="15">
        <f t="shared" si="1"/>
        <v>0.39701655244190182</v>
      </c>
      <c r="P20" s="15">
        <f t="shared" si="1"/>
        <v>0</v>
      </c>
      <c r="Q20" s="15">
        <f t="shared" si="1"/>
        <v>1.2093678449150651</v>
      </c>
      <c r="R20" s="15">
        <f t="shared" si="1"/>
        <v>16.075914849457682</v>
      </c>
      <c r="S20" s="15">
        <f t="shared" si="1"/>
        <v>3.4731869441305863</v>
      </c>
      <c r="T20" s="15">
        <f t="shared" si="1"/>
        <v>14.718882654311518</v>
      </c>
      <c r="U20" s="15">
        <f t="shared" si="1"/>
        <v>0.10921844882258146</v>
      </c>
      <c r="V20" s="15">
        <f t="shared" si="1"/>
        <v>1.8837867272598545</v>
      </c>
      <c r="W20" s="15">
        <f t="shared" si="1"/>
        <v>0</v>
      </c>
      <c r="X20" s="15">
        <f t="shared" si="1"/>
        <v>0</v>
      </c>
      <c r="Y20" s="15">
        <f t="shared" si="1"/>
        <v>21.659770502697175</v>
      </c>
      <c r="Z20" s="15">
        <f t="shared" si="1"/>
        <v>0.13</v>
      </c>
      <c r="AA20" s="15">
        <f t="shared" si="1"/>
        <v>4.2233709824219701E-2</v>
      </c>
      <c r="AB20" s="15">
        <f t="shared" si="1"/>
        <v>3.0899307005551786</v>
      </c>
      <c r="AC20" s="15">
        <f t="shared" si="1"/>
        <v>0.93069683212250665</v>
      </c>
      <c r="AD20" s="15">
        <f t="shared" si="1"/>
        <v>9.5000000000000001E-2</v>
      </c>
      <c r="AE20" s="15">
        <f t="shared" si="1"/>
        <v>0.29099999999999998</v>
      </c>
      <c r="AF20" s="15">
        <f t="shared" si="1"/>
        <v>0</v>
      </c>
      <c r="AG20" s="15">
        <f t="shared" si="1"/>
        <v>6.6132824933744008</v>
      </c>
      <c r="AH20" s="15">
        <f t="shared" si="1"/>
        <v>0.51400000000000001</v>
      </c>
      <c r="AI20" s="15">
        <f t="shared" si="1"/>
        <v>9.411495678974175</v>
      </c>
      <c r="AJ20" s="15">
        <f t="shared" si="1"/>
        <v>1.3113116288412618</v>
      </c>
      <c r="AK20" s="15">
        <f t="shared" si="1"/>
        <v>5.1341912716431288</v>
      </c>
      <c r="AL20" s="15">
        <f t="shared" si="1"/>
        <v>1.254</v>
      </c>
      <c r="AM20" s="15">
        <f t="shared" si="1"/>
        <v>4.8358656359181156</v>
      </c>
      <c r="AN20" s="15">
        <f t="shared" si="1"/>
        <v>0.6357810129618463</v>
      </c>
      <c r="AO20" s="15">
        <f t="shared" si="1"/>
        <v>6.1456300549422309</v>
      </c>
      <c r="AP20" s="15">
        <f t="shared" si="1"/>
        <v>10.0936</v>
      </c>
    </row>
    <row r="21" spans="3:42">
      <c r="C21" t="s">
        <v>36</v>
      </c>
      <c r="D21">
        <v>2030</v>
      </c>
      <c r="E21" t="s">
        <v>37</v>
      </c>
      <c r="F21" s="15">
        <f t="shared" si="4"/>
        <v>0.39</v>
      </c>
      <c r="G21" s="15">
        <f t="shared" si="4"/>
        <v>7.6504860958106118</v>
      </c>
      <c r="H21" s="15">
        <f t="shared" si="4"/>
        <v>0.59075699999999998</v>
      </c>
      <c r="I21" s="15">
        <f t="shared" si="4"/>
        <v>8.0292769026046749</v>
      </c>
      <c r="J21" s="15">
        <f t="shared" si="4"/>
        <v>0.85632922462692129</v>
      </c>
      <c r="K21" s="15">
        <f t="shared" si="4"/>
        <v>1.33</v>
      </c>
      <c r="L21" s="15">
        <f t="shared" si="4"/>
        <v>0</v>
      </c>
      <c r="M21" s="15">
        <f t="shared" si="4"/>
        <v>5.7883380237010673</v>
      </c>
      <c r="N21" s="15">
        <f t="shared" si="4"/>
        <v>43.627951312494837</v>
      </c>
      <c r="O21" s="15">
        <f t="shared" si="4"/>
        <v>0.39713380516216229</v>
      </c>
      <c r="P21" s="15">
        <f t="shared" si="4"/>
        <v>0</v>
      </c>
      <c r="Q21" s="15">
        <f t="shared" si="4"/>
        <v>1.2295856294412217</v>
      </c>
      <c r="R21" s="15">
        <f t="shared" si="4"/>
        <v>16.427756338277888</v>
      </c>
      <c r="S21" s="15">
        <f t="shared" si="4"/>
        <v>3.4983416579038091</v>
      </c>
      <c r="T21" s="15">
        <f t="shared" si="4"/>
        <v>14.655518489022006</v>
      </c>
      <c r="U21" s="15">
        <f t="shared" si="4"/>
        <v>0.1110884958202749</v>
      </c>
      <c r="V21" s="15">
        <f t="shared" si="1"/>
        <v>2.0058253000912791</v>
      </c>
      <c r="W21" s="15">
        <f t="shared" si="1"/>
        <v>0</v>
      </c>
      <c r="X21" s="15">
        <f t="shared" si="1"/>
        <v>0</v>
      </c>
      <c r="Y21" s="15">
        <f t="shared" si="1"/>
        <v>21.685576659080706</v>
      </c>
      <c r="Z21" s="15">
        <f t="shared" si="1"/>
        <v>0.13</v>
      </c>
      <c r="AA21" s="15">
        <f t="shared" si="1"/>
        <v>4.3979975519512111E-2</v>
      </c>
      <c r="AB21" s="15">
        <f t="shared" si="1"/>
        <v>3.0957511274570293</v>
      </c>
      <c r="AC21" s="15">
        <f t="shared" si="1"/>
        <v>0.95446795205662249</v>
      </c>
      <c r="AD21" s="15">
        <f t="shared" si="1"/>
        <v>9.5000000000000001E-2</v>
      </c>
      <c r="AE21" s="15">
        <f t="shared" si="1"/>
        <v>0.29099999999999998</v>
      </c>
      <c r="AF21" s="15">
        <f t="shared" si="1"/>
        <v>0</v>
      </c>
      <c r="AG21" s="15">
        <f t="shared" si="1"/>
        <v>6.6287585770700339</v>
      </c>
      <c r="AH21" s="15">
        <f t="shared" si="1"/>
        <v>0.51400000000000001</v>
      </c>
      <c r="AI21" s="15">
        <f t="shared" si="1"/>
        <v>10.061835832431091</v>
      </c>
      <c r="AJ21" s="15">
        <f t="shared" si="1"/>
        <v>1.3334925085954992</v>
      </c>
      <c r="AK21" s="15">
        <f t="shared" si="1"/>
        <v>5.345052090833307</v>
      </c>
      <c r="AL21" s="15">
        <f t="shared" si="1"/>
        <v>1.254</v>
      </c>
      <c r="AM21" s="15">
        <f t="shared" si="1"/>
        <v>4.8725380772420754</v>
      </c>
      <c r="AN21" s="15">
        <f t="shared" si="1"/>
        <v>0.66892648793896325</v>
      </c>
      <c r="AO21" s="15">
        <f t="shared" si="1"/>
        <v>6.3473642562221411</v>
      </c>
      <c r="AP21" s="15">
        <f t="shared" si="1"/>
        <v>9.8988600000000009</v>
      </c>
    </row>
    <row r="22" spans="3:42">
      <c r="C22" t="s">
        <v>36</v>
      </c>
      <c r="D22">
        <v>2035</v>
      </c>
      <c r="E22" t="s">
        <v>37</v>
      </c>
      <c r="F22">
        <f>F$21 + (F$25 - F$21) * (ROW()-1)/(ROW($G$25)-1)</f>
        <v>0.33881250000000002</v>
      </c>
      <c r="G22">
        <f>G$21 + (G$25 - G$21) * (ROW()-1)/(ROW($G$25)-1)</f>
        <v>6.2636118005151777</v>
      </c>
      <c r="H22">
        <f t="shared" ref="G22:AP24" si="5">H$21 + (H$25 - H$21) * (ROW()-1)/(ROW($G$25)-1)</f>
        <v>0.51322014374999991</v>
      </c>
      <c r="I22">
        <f t="shared" si="5"/>
        <v>6.7047127212089421</v>
      </c>
      <c r="J22">
        <f t="shared" si="5"/>
        <v>0.73315344122009962</v>
      </c>
      <c r="K22">
        <f t="shared" si="5"/>
        <v>1.1554375000000001</v>
      </c>
      <c r="L22">
        <f t="shared" si="5"/>
        <v>0</v>
      </c>
      <c r="M22">
        <f t="shared" si="5"/>
        <v>4.6197372479524246</v>
      </c>
      <c r="N22">
        <f t="shared" si="5"/>
        <v>33.733828741835161</v>
      </c>
      <c r="O22">
        <f t="shared" si="5"/>
        <v>0.33005383903205604</v>
      </c>
      <c r="P22">
        <f t="shared" si="5"/>
        <v>0</v>
      </c>
      <c r="Q22">
        <f t="shared" si="5"/>
        <v>0.98451799174711041</v>
      </c>
      <c r="R22">
        <f t="shared" si="5"/>
        <v>13.107229197210621</v>
      </c>
      <c r="S22">
        <f t="shared" si="5"/>
        <v>2.929313288879281</v>
      </c>
      <c r="T22">
        <f t="shared" si="5"/>
        <v>12.007766389052044</v>
      </c>
      <c r="U22">
        <f t="shared" si="5"/>
        <v>9.3299889062607874E-2</v>
      </c>
      <c r="V22">
        <f t="shared" si="5"/>
        <v>1.7100573495312468</v>
      </c>
      <c r="W22">
        <f t="shared" si="5"/>
        <v>0</v>
      </c>
      <c r="X22">
        <f t="shared" si="5"/>
        <v>0</v>
      </c>
      <c r="Y22">
        <f t="shared" si="5"/>
        <v>17.031648858740443</v>
      </c>
      <c r="Z22">
        <f t="shared" si="5"/>
        <v>0.1129375</v>
      </c>
      <c r="AA22">
        <f t="shared" si="5"/>
        <v>3.7537359417932722E-2</v>
      </c>
      <c r="AB22">
        <f t="shared" si="5"/>
        <v>2.4449723672285506</v>
      </c>
      <c r="AC22">
        <f t="shared" si="5"/>
        <v>0.77346404802652535</v>
      </c>
      <c r="AD22">
        <f t="shared" si="5"/>
        <v>8.253125E-2</v>
      </c>
      <c r="AE22">
        <f t="shared" si="5"/>
        <v>0.25280625000000001</v>
      </c>
      <c r="AF22">
        <f t="shared" si="5"/>
        <v>0</v>
      </c>
      <c r="AG22">
        <f t="shared" si="5"/>
        <v>5.4379799708440508</v>
      </c>
      <c r="AH22">
        <f t="shared" si="5"/>
        <v>0.44653750000000003</v>
      </c>
      <c r="AI22">
        <f t="shared" si="5"/>
        <v>8.7795469736431766</v>
      </c>
      <c r="AJ22">
        <f t="shared" si="5"/>
        <v>1.041958397039723</v>
      </c>
      <c r="AK22">
        <f t="shared" si="5"/>
        <v>4.6115395948671454</v>
      </c>
      <c r="AL22">
        <f t="shared" si="5"/>
        <v>1.0894125000000001</v>
      </c>
      <c r="AM22">
        <f t="shared" si="5"/>
        <v>4.0471006872093183</v>
      </c>
      <c r="AN22">
        <f t="shared" si="5"/>
        <v>0.5567326190234505</v>
      </c>
      <c r="AO22">
        <f t="shared" si="5"/>
        <v>5.4232040760990889</v>
      </c>
      <c r="AP22">
        <f t="shared" si="5"/>
        <v>8.1799067499999989</v>
      </c>
    </row>
    <row r="23" spans="3:42">
      <c r="C23" t="s">
        <v>36</v>
      </c>
      <c r="D23">
        <v>2040</v>
      </c>
      <c r="E23" t="s">
        <v>37</v>
      </c>
      <c r="F23">
        <f t="shared" ref="F23:U24" si="6">F$21 + (F$25 - F$21) * (ROW()-1)/(ROW($G$25)-1)</f>
        <v>0.33637500000000004</v>
      </c>
      <c r="G23">
        <f t="shared" si="6"/>
        <v>6.1975701674058721</v>
      </c>
      <c r="H23">
        <f t="shared" si="6"/>
        <v>0.50952791249999996</v>
      </c>
      <c r="I23">
        <f t="shared" si="6"/>
        <v>6.6416382363805742</v>
      </c>
      <c r="J23">
        <f t="shared" si="6"/>
        <v>0.72728792772453665</v>
      </c>
      <c r="K23">
        <f t="shared" si="6"/>
        <v>1.147125</v>
      </c>
      <c r="L23">
        <f t="shared" si="6"/>
        <v>0</v>
      </c>
      <c r="M23">
        <f t="shared" si="6"/>
        <v>4.564089591964394</v>
      </c>
      <c r="N23">
        <f t="shared" si="6"/>
        <v>33.262680047994223</v>
      </c>
      <c r="O23">
        <f t="shared" si="6"/>
        <v>0.32685955493062241</v>
      </c>
      <c r="P23">
        <f t="shared" si="6"/>
        <v>0</v>
      </c>
      <c r="Q23">
        <f t="shared" si="6"/>
        <v>0.97284810423786694</v>
      </c>
      <c r="R23">
        <f t="shared" si="6"/>
        <v>12.9491088571598</v>
      </c>
      <c r="S23">
        <f t="shared" si="6"/>
        <v>2.9022166998781129</v>
      </c>
      <c r="T23">
        <f t="shared" si="6"/>
        <v>11.881682955720141</v>
      </c>
      <c r="U23">
        <f t="shared" si="6"/>
        <v>9.245281255033802E-2</v>
      </c>
      <c r="V23">
        <f t="shared" si="5"/>
        <v>1.6959731614093403</v>
      </c>
      <c r="W23">
        <f t="shared" si="5"/>
        <v>0</v>
      </c>
      <c r="X23">
        <f t="shared" si="5"/>
        <v>0</v>
      </c>
      <c r="Y23">
        <f t="shared" si="5"/>
        <v>16.81003324920043</v>
      </c>
      <c r="Z23">
        <f t="shared" si="5"/>
        <v>0.112125</v>
      </c>
      <c r="AA23">
        <f t="shared" si="5"/>
        <v>3.7230568175000367E-2</v>
      </c>
      <c r="AB23">
        <f t="shared" si="5"/>
        <v>2.4139829024557655</v>
      </c>
      <c r="AC23">
        <f t="shared" si="5"/>
        <v>0.76484481450128261</v>
      </c>
      <c r="AD23">
        <f t="shared" si="5"/>
        <v>8.1937499999999996E-2</v>
      </c>
      <c r="AE23">
        <f t="shared" si="5"/>
        <v>0.25098749999999997</v>
      </c>
      <c r="AF23">
        <f t="shared" si="5"/>
        <v>0</v>
      </c>
      <c r="AG23">
        <f t="shared" si="5"/>
        <v>5.3812762276904333</v>
      </c>
      <c r="AH23">
        <f t="shared" si="5"/>
        <v>0.44332500000000002</v>
      </c>
      <c r="AI23">
        <f t="shared" si="5"/>
        <v>8.71848559941518</v>
      </c>
      <c r="AJ23">
        <f t="shared" si="5"/>
        <v>1.0280758202989717</v>
      </c>
      <c r="AK23">
        <f t="shared" si="5"/>
        <v>4.5766104283925664</v>
      </c>
      <c r="AL23">
        <f t="shared" si="5"/>
        <v>1.081575</v>
      </c>
      <c r="AM23">
        <f t="shared" si="5"/>
        <v>4.0077941448268053</v>
      </c>
      <c r="AN23">
        <f t="shared" si="5"/>
        <v>0.55139005383699746</v>
      </c>
      <c r="AO23">
        <f t="shared" si="5"/>
        <v>5.3791964484741817</v>
      </c>
      <c r="AP23">
        <f t="shared" si="5"/>
        <v>8.0980518333333329</v>
      </c>
    </row>
    <row r="24" spans="3:42">
      <c r="C24" t="s">
        <v>36</v>
      </c>
      <c r="D24">
        <v>2045</v>
      </c>
      <c r="E24" t="s">
        <v>37</v>
      </c>
      <c r="F24">
        <f t="shared" si="6"/>
        <v>0.3339375</v>
      </c>
      <c r="G24">
        <f t="shared" si="5"/>
        <v>6.1315285342965655</v>
      </c>
      <c r="H24">
        <f t="shared" si="5"/>
        <v>0.50583568124999989</v>
      </c>
      <c r="I24">
        <f t="shared" si="5"/>
        <v>6.5785637515522053</v>
      </c>
      <c r="J24">
        <f t="shared" si="5"/>
        <v>0.7214224142289738</v>
      </c>
      <c r="K24">
        <f t="shared" si="5"/>
        <v>1.1388125</v>
      </c>
      <c r="L24">
        <f t="shared" si="5"/>
        <v>0</v>
      </c>
      <c r="M24">
        <f t="shared" si="5"/>
        <v>4.5084419359763634</v>
      </c>
      <c r="N24">
        <f t="shared" si="5"/>
        <v>32.791531354153285</v>
      </c>
      <c r="O24">
        <f t="shared" si="5"/>
        <v>0.32366527082918878</v>
      </c>
      <c r="P24">
        <f t="shared" si="5"/>
        <v>0</v>
      </c>
      <c r="Q24">
        <f t="shared" si="5"/>
        <v>0.96117821672862358</v>
      </c>
      <c r="R24">
        <f t="shared" si="5"/>
        <v>12.790988517108977</v>
      </c>
      <c r="S24">
        <f t="shared" si="5"/>
        <v>2.8751201108769449</v>
      </c>
      <c r="T24">
        <f t="shared" si="5"/>
        <v>11.755599522388238</v>
      </c>
      <c r="U24">
        <f t="shared" si="5"/>
        <v>9.1605736038068153E-2</v>
      </c>
      <c r="V24">
        <f t="shared" si="5"/>
        <v>1.681888973287434</v>
      </c>
      <c r="W24">
        <f t="shared" si="5"/>
        <v>0</v>
      </c>
      <c r="X24">
        <f t="shared" si="5"/>
        <v>0</v>
      </c>
      <c r="Y24">
        <f t="shared" si="5"/>
        <v>16.588417639660417</v>
      </c>
      <c r="Z24">
        <f t="shared" si="5"/>
        <v>0.11131250000000001</v>
      </c>
      <c r="AA24">
        <f t="shared" si="5"/>
        <v>3.6923776932068011E-2</v>
      </c>
      <c r="AB24">
        <f t="shared" si="5"/>
        <v>2.3829934376829809</v>
      </c>
      <c r="AC24">
        <f t="shared" si="5"/>
        <v>0.75622558097603987</v>
      </c>
      <c r="AD24">
        <f t="shared" si="5"/>
        <v>8.1343750000000006E-2</v>
      </c>
      <c r="AE24">
        <f t="shared" si="5"/>
        <v>0.24916874999999999</v>
      </c>
      <c r="AF24">
        <f t="shared" si="5"/>
        <v>0</v>
      </c>
      <c r="AG24">
        <f t="shared" si="5"/>
        <v>5.324572484536815</v>
      </c>
      <c r="AH24">
        <f t="shared" si="5"/>
        <v>0.44011250000000002</v>
      </c>
      <c r="AI24">
        <f t="shared" si="5"/>
        <v>8.6574242251871851</v>
      </c>
      <c r="AJ24">
        <f t="shared" si="5"/>
        <v>1.0141932435582206</v>
      </c>
      <c r="AK24">
        <f t="shared" si="5"/>
        <v>4.5416812619179874</v>
      </c>
      <c r="AL24">
        <f t="shared" si="5"/>
        <v>1.0737375</v>
      </c>
      <c r="AM24">
        <f t="shared" si="5"/>
        <v>3.9684876024442932</v>
      </c>
      <c r="AN24">
        <f t="shared" si="5"/>
        <v>0.54604748865054442</v>
      </c>
      <c r="AO24">
        <f t="shared" si="5"/>
        <v>5.3351888208492744</v>
      </c>
      <c r="AP24">
        <f t="shared" si="5"/>
        <v>8.0161969166666651</v>
      </c>
    </row>
    <row r="25" spans="3:42">
      <c r="C25" t="s">
        <v>36</v>
      </c>
      <c r="D25">
        <v>2050</v>
      </c>
      <c r="E25" t="s">
        <v>37</v>
      </c>
      <c r="F25" s="15">
        <f>F10</f>
        <v>0.33150000000000002</v>
      </c>
      <c r="G25" s="15">
        <f>G10</f>
        <v>6.065486901187259</v>
      </c>
      <c r="H25" s="15">
        <f t="shared" ref="H25:AP25" si="7">H10</f>
        <v>0.50214344999999994</v>
      </c>
      <c r="I25" s="15">
        <f t="shared" si="7"/>
        <v>6.5154892667238373</v>
      </c>
      <c r="J25" s="15">
        <f t="shared" si="7"/>
        <v>0.71555690073341083</v>
      </c>
      <c r="K25" s="15">
        <f t="shared" si="7"/>
        <v>1.1305000000000001</v>
      </c>
      <c r="L25" s="15">
        <f t="shared" si="7"/>
        <v>0</v>
      </c>
      <c r="M25" s="15">
        <f t="shared" si="7"/>
        <v>4.4527942799883329</v>
      </c>
      <c r="N25" s="15">
        <f t="shared" si="7"/>
        <v>32.320382660312347</v>
      </c>
      <c r="O25" s="15">
        <f t="shared" si="7"/>
        <v>0.32047098672775515</v>
      </c>
      <c r="P25" s="15">
        <f t="shared" si="7"/>
        <v>0</v>
      </c>
      <c r="Q25" s="15">
        <f t="shared" si="7"/>
        <v>0.94950832921938022</v>
      </c>
      <c r="R25" s="15">
        <f t="shared" si="7"/>
        <v>12.632868177058155</v>
      </c>
      <c r="S25" s="15">
        <f t="shared" si="7"/>
        <v>2.8480235218757768</v>
      </c>
      <c r="T25" s="15">
        <f t="shared" si="7"/>
        <v>11.629516089056334</v>
      </c>
      <c r="U25" s="15">
        <f t="shared" si="7"/>
        <v>9.0758659525798299E-2</v>
      </c>
      <c r="V25" s="15">
        <f t="shared" si="7"/>
        <v>1.6678047851655278</v>
      </c>
      <c r="W25" s="15">
        <f t="shared" si="7"/>
        <v>0</v>
      </c>
      <c r="X25" s="15">
        <f t="shared" si="7"/>
        <v>0</v>
      </c>
      <c r="Y25" s="15">
        <f t="shared" si="7"/>
        <v>16.366802030120404</v>
      </c>
      <c r="Z25" s="15">
        <f t="shared" si="7"/>
        <v>0.1105</v>
      </c>
      <c r="AA25" s="15">
        <f t="shared" si="7"/>
        <v>3.6616985689135663E-2</v>
      </c>
      <c r="AB25" s="15">
        <f t="shared" si="7"/>
        <v>2.3520039729101963</v>
      </c>
      <c r="AC25" s="15">
        <f t="shared" si="7"/>
        <v>0.74760634745079713</v>
      </c>
      <c r="AD25" s="15">
        <f t="shared" si="7"/>
        <v>8.0750000000000002E-2</v>
      </c>
      <c r="AE25" s="15">
        <f t="shared" si="7"/>
        <v>0.24734999999999999</v>
      </c>
      <c r="AF25" s="15">
        <f t="shared" si="7"/>
        <v>0</v>
      </c>
      <c r="AG25" s="15">
        <f t="shared" si="7"/>
        <v>5.2678687413831966</v>
      </c>
      <c r="AH25" s="15">
        <f t="shared" si="7"/>
        <v>0.43690000000000001</v>
      </c>
      <c r="AI25" s="15">
        <f t="shared" si="7"/>
        <v>8.5963628509591885</v>
      </c>
      <c r="AJ25" s="15">
        <f t="shared" si="7"/>
        <v>1.0003106668174693</v>
      </c>
      <c r="AK25" s="15">
        <f t="shared" si="7"/>
        <v>4.5067520954434084</v>
      </c>
      <c r="AL25" s="15">
        <f t="shared" si="7"/>
        <v>1.0659000000000001</v>
      </c>
      <c r="AM25" s="15">
        <f t="shared" si="7"/>
        <v>3.9291810600617811</v>
      </c>
      <c r="AN25" s="15">
        <f t="shared" si="7"/>
        <v>0.54070492346409149</v>
      </c>
      <c r="AO25" s="15">
        <f t="shared" si="7"/>
        <v>5.2911811932243671</v>
      </c>
      <c r="AP25" s="15">
        <f t="shared" si="7"/>
        <v>7.9343419999999991</v>
      </c>
    </row>
    <row r="26" spans="3:42">
      <c r="C26" t="s">
        <v>36</v>
      </c>
      <c r="D26">
        <v>2055</v>
      </c>
      <c r="E26" t="s">
        <v>37</v>
      </c>
      <c r="F26">
        <f>IFERROR((((F11-F9)/F9)+1)*F25,0)</f>
        <v>0</v>
      </c>
      <c r="G26">
        <f>IFERROR((((G11-G9)/G9)+1)*G25,0)</f>
        <v>5.940558098411489</v>
      </c>
      <c r="H26">
        <f t="shared" ref="G26:AP29" si="8">IFERROR((((H11-H9)/H9)+1)*H25,0)</f>
        <v>0</v>
      </c>
      <c r="I26">
        <f t="shared" si="8"/>
        <v>6.4026304706412338</v>
      </c>
      <c r="J26">
        <f t="shared" si="8"/>
        <v>0.70757177400754379</v>
      </c>
      <c r="K26">
        <f t="shared" si="8"/>
        <v>0</v>
      </c>
      <c r="L26">
        <f t="shared" si="8"/>
        <v>0</v>
      </c>
      <c r="M26">
        <f t="shared" si="8"/>
        <v>4.3340116358015495</v>
      </c>
      <c r="N26">
        <f t="shared" si="8"/>
        <v>31.245271132537148</v>
      </c>
      <c r="O26">
        <f t="shared" si="8"/>
        <v>0.31841127652814877</v>
      </c>
      <c r="P26">
        <f t="shared" si="8"/>
        <v>0</v>
      </c>
      <c r="Q26">
        <f t="shared" si="8"/>
        <v>0.93936317157861071</v>
      </c>
      <c r="R26">
        <f t="shared" si="8"/>
        <v>12.422964514539682</v>
      </c>
      <c r="S26">
        <f t="shared" si="8"/>
        <v>2.8185980807489104</v>
      </c>
      <c r="T26">
        <f t="shared" si="8"/>
        <v>11.493922981504449</v>
      </c>
      <c r="U26">
        <f t="shared" si="8"/>
        <v>8.9881155864807605E-2</v>
      </c>
      <c r="V26">
        <f t="shared" si="8"/>
        <v>1.6543808072935664</v>
      </c>
      <c r="W26">
        <f t="shared" si="8"/>
        <v>0</v>
      </c>
      <c r="X26">
        <f t="shared" si="8"/>
        <v>0</v>
      </c>
      <c r="Y26">
        <f t="shared" si="8"/>
        <v>16.168074061086354</v>
      </c>
      <c r="Z26">
        <f t="shared" si="8"/>
        <v>0</v>
      </c>
      <c r="AA26">
        <f t="shared" si="8"/>
        <v>3.595707923640136E-2</v>
      </c>
      <c r="AB26">
        <f t="shared" si="8"/>
        <v>2.2662554003135775</v>
      </c>
      <c r="AC26">
        <f t="shared" si="8"/>
        <v>0.72357528837269802</v>
      </c>
      <c r="AD26">
        <f t="shared" si="8"/>
        <v>0</v>
      </c>
      <c r="AE26">
        <f t="shared" si="8"/>
        <v>0</v>
      </c>
      <c r="AF26">
        <f t="shared" si="8"/>
        <v>0</v>
      </c>
      <c r="AG26">
        <f t="shared" si="8"/>
        <v>5.2474100873905574</v>
      </c>
      <c r="AH26">
        <f t="shared" si="8"/>
        <v>0</v>
      </c>
      <c r="AI26">
        <f t="shared" si="8"/>
        <v>8.4462468004127977</v>
      </c>
      <c r="AJ26">
        <f t="shared" si="8"/>
        <v>0.97259714065610126</v>
      </c>
      <c r="AK26">
        <f t="shared" si="8"/>
        <v>4.4753800696592796</v>
      </c>
      <c r="AL26">
        <f t="shared" si="8"/>
        <v>0</v>
      </c>
      <c r="AM26">
        <f t="shared" si="8"/>
        <v>3.8571643132802307</v>
      </c>
      <c r="AN26">
        <f t="shared" si="8"/>
        <v>0.52623714335527605</v>
      </c>
      <c r="AO26">
        <f t="shared" si="8"/>
        <v>5.1406516827351956</v>
      </c>
      <c r="AP26">
        <f t="shared" si="8"/>
        <v>0</v>
      </c>
    </row>
    <row r="27" spans="3:42">
      <c r="C27" t="s">
        <v>36</v>
      </c>
      <c r="D27">
        <v>2060</v>
      </c>
      <c r="E27" t="s">
        <v>37</v>
      </c>
      <c r="F27">
        <f t="shared" ref="F27:F29" si="9">IFERROR((((F12-F10)/F10)+1)*F26,0)</f>
        <v>0</v>
      </c>
      <c r="G27">
        <f t="shared" si="8"/>
        <v>6.7039609945855423</v>
      </c>
      <c r="H27">
        <f t="shared" si="8"/>
        <v>0</v>
      </c>
      <c r="I27">
        <f t="shared" si="8"/>
        <v>7.2738161250911499</v>
      </c>
      <c r="J27">
        <f t="shared" si="8"/>
        <v>0.81396217865998011</v>
      </c>
      <c r="K27">
        <f t="shared" si="8"/>
        <v>0</v>
      </c>
      <c r="L27">
        <f t="shared" si="8"/>
        <v>0</v>
      </c>
      <c r="M27">
        <f t="shared" si="8"/>
        <v>4.8304326476859467</v>
      </c>
      <c r="N27">
        <f t="shared" si="8"/>
        <v>34.354290140047333</v>
      </c>
      <c r="O27">
        <f t="shared" si="8"/>
        <v>0.36980174723646941</v>
      </c>
      <c r="P27">
        <f t="shared" si="8"/>
        <v>0</v>
      </c>
      <c r="Q27">
        <f t="shared" si="8"/>
        <v>1.0816434003248647</v>
      </c>
      <c r="R27">
        <f t="shared" si="8"/>
        <v>14.133602722096562</v>
      </c>
      <c r="S27">
        <f t="shared" si="8"/>
        <v>3.247830726934815</v>
      </c>
      <c r="T27">
        <f t="shared" si="8"/>
        <v>13.20877780468186</v>
      </c>
      <c r="U27">
        <f t="shared" si="8"/>
        <v>0.10370766946935431</v>
      </c>
      <c r="V27">
        <f t="shared" si="8"/>
        <v>1.9151248544243826</v>
      </c>
      <c r="W27">
        <f t="shared" si="8"/>
        <v>0</v>
      </c>
      <c r="X27">
        <f t="shared" si="8"/>
        <v>0</v>
      </c>
      <c r="Y27">
        <f t="shared" si="8"/>
        <v>18.56215031944949</v>
      </c>
      <c r="Z27">
        <f t="shared" si="8"/>
        <v>0</v>
      </c>
      <c r="AA27">
        <f t="shared" si="8"/>
        <v>4.0791447342081406E-2</v>
      </c>
      <c r="AB27">
        <f t="shared" si="8"/>
        <v>2.4753210112940653</v>
      </c>
      <c r="AC27">
        <f t="shared" si="8"/>
        <v>0.79741847481576544</v>
      </c>
      <c r="AD27">
        <f t="shared" si="8"/>
        <v>0</v>
      </c>
      <c r="AE27">
        <f t="shared" si="8"/>
        <v>0</v>
      </c>
      <c r="AF27">
        <f t="shared" si="8"/>
        <v>0</v>
      </c>
      <c r="AG27">
        <f t="shared" si="8"/>
        <v>6.1255656878799298</v>
      </c>
      <c r="AH27">
        <f t="shared" si="8"/>
        <v>0</v>
      </c>
      <c r="AI27">
        <f t="shared" si="8"/>
        <v>9.5927449818561996</v>
      </c>
      <c r="AJ27">
        <f t="shared" si="8"/>
        <v>1.0817084934996246</v>
      </c>
      <c r="AK27">
        <f t="shared" si="8"/>
        <v>5.1921054715988415</v>
      </c>
      <c r="AL27">
        <f t="shared" si="8"/>
        <v>0</v>
      </c>
      <c r="AM27">
        <f t="shared" si="8"/>
        <v>4.3730194641282107</v>
      </c>
      <c r="AN27">
        <f t="shared" si="8"/>
        <v>0.58641479907300398</v>
      </c>
      <c r="AO27">
        <f t="shared" si="8"/>
        <v>5.7086095668554773</v>
      </c>
      <c r="AP27">
        <f t="shared" si="8"/>
        <v>0</v>
      </c>
    </row>
    <row r="28" spans="3:42">
      <c r="C28" t="s">
        <v>36</v>
      </c>
      <c r="D28">
        <v>2065</v>
      </c>
      <c r="E28" t="s">
        <v>37</v>
      </c>
      <c r="F28">
        <f t="shared" si="9"/>
        <v>0</v>
      </c>
      <c r="G28">
        <f t="shared" si="8"/>
        <v>6.4306464866661033</v>
      </c>
      <c r="H28">
        <f t="shared" si="8"/>
        <v>0</v>
      </c>
      <c r="I28">
        <f t="shared" si="8"/>
        <v>7.0240100650204456</v>
      </c>
      <c r="J28">
        <f t="shared" si="8"/>
        <v>0.79589701671672686</v>
      </c>
      <c r="K28">
        <f t="shared" si="8"/>
        <v>0</v>
      </c>
      <c r="L28">
        <f t="shared" si="8"/>
        <v>0</v>
      </c>
      <c r="M28">
        <f t="shared" si="8"/>
        <v>4.5761569870791794</v>
      </c>
      <c r="N28">
        <f t="shared" si="8"/>
        <v>32.106767744700669</v>
      </c>
      <c r="O28">
        <f t="shared" si="8"/>
        <v>0.36506349174476449</v>
      </c>
      <c r="P28">
        <f t="shared" si="8"/>
        <v>0</v>
      </c>
      <c r="Q28">
        <f t="shared" si="8"/>
        <v>1.0586529350253153</v>
      </c>
      <c r="R28">
        <f t="shared" si="8"/>
        <v>13.667825970316597</v>
      </c>
      <c r="S28">
        <f t="shared" si="8"/>
        <v>3.1810650221603454</v>
      </c>
      <c r="T28">
        <f t="shared" si="8"/>
        <v>12.90256074171349</v>
      </c>
      <c r="U28">
        <f t="shared" si="8"/>
        <v>0.10171196078631656</v>
      </c>
      <c r="V28">
        <f t="shared" si="8"/>
        <v>1.8844196651005445</v>
      </c>
      <c r="W28">
        <f t="shared" si="8"/>
        <v>0</v>
      </c>
      <c r="X28">
        <f t="shared" si="8"/>
        <v>0</v>
      </c>
      <c r="Y28">
        <f t="shared" si="8"/>
        <v>18.11411858351449</v>
      </c>
      <c r="Z28">
        <f t="shared" si="8"/>
        <v>0</v>
      </c>
      <c r="AA28">
        <f t="shared" si="8"/>
        <v>3.9334419809902238E-2</v>
      </c>
      <c r="AB28">
        <f t="shared" si="8"/>
        <v>2.2981222645471262</v>
      </c>
      <c r="AC28">
        <f t="shared" si="8"/>
        <v>0.74697795663590871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8"/>
        <v>6.0780787504474469</v>
      </c>
      <c r="AH28">
        <f t="shared" si="8"/>
        <v>0</v>
      </c>
      <c r="AI28">
        <f t="shared" si="8"/>
        <v>9.2606390379292982</v>
      </c>
      <c r="AJ28">
        <f t="shared" si="8"/>
        <v>1.0226014796855287</v>
      </c>
      <c r="AK28">
        <f t="shared" si="8"/>
        <v>5.1200713654069938</v>
      </c>
      <c r="AL28">
        <f t="shared" si="8"/>
        <v>0</v>
      </c>
      <c r="AM28">
        <f t="shared" si="8"/>
        <v>4.2141850925645556</v>
      </c>
      <c r="AN28">
        <f t="shared" si="8"/>
        <v>0.55545294127730882</v>
      </c>
      <c r="AO28">
        <f t="shared" si="8"/>
        <v>5.3884198771538649</v>
      </c>
      <c r="AP28">
        <f t="shared" si="8"/>
        <v>0</v>
      </c>
    </row>
    <row r="29" spans="3:42">
      <c r="C29" t="s">
        <v>36</v>
      </c>
      <c r="D29">
        <v>2070</v>
      </c>
      <c r="E29" t="s">
        <v>37</v>
      </c>
      <c r="F29">
        <f t="shared" si="9"/>
        <v>0</v>
      </c>
      <c r="G29">
        <f t="shared" si="8"/>
        <v>6.1684747673606761</v>
      </c>
      <c r="H29">
        <f t="shared" si="8"/>
        <v>0</v>
      </c>
      <c r="I29">
        <f t="shared" si="8"/>
        <v>6.7827831423069229</v>
      </c>
      <c r="J29">
        <f t="shared" si="8"/>
        <v>0.77823279487191066</v>
      </c>
      <c r="K29">
        <f t="shared" si="8"/>
        <v>0</v>
      </c>
      <c r="L29">
        <f t="shared" si="8"/>
        <v>0</v>
      </c>
      <c r="M29">
        <f t="shared" si="8"/>
        <v>4.3352664860000951</v>
      </c>
      <c r="N29">
        <f t="shared" si="8"/>
        <v>30.006282499503005</v>
      </c>
      <c r="O29">
        <f t="shared" si="8"/>
        <v>0.3603859473375054</v>
      </c>
      <c r="P29">
        <f t="shared" si="8"/>
        <v>0</v>
      </c>
      <c r="Q29">
        <f t="shared" si="8"/>
        <v>1.0361511349314434</v>
      </c>
      <c r="R29">
        <f t="shared" si="8"/>
        <v>13.217399019062688</v>
      </c>
      <c r="S29">
        <f t="shared" si="8"/>
        <v>3.1156718209763681</v>
      </c>
      <c r="T29">
        <f t="shared" si="8"/>
        <v>12.603442661788026</v>
      </c>
      <c r="U29">
        <f t="shared" si="8"/>
        <v>9.9754656718558793E-2</v>
      </c>
      <c r="V29">
        <f t="shared" si="8"/>
        <v>1.8542067719574147</v>
      </c>
      <c r="W29">
        <f t="shared" si="8"/>
        <v>0</v>
      </c>
      <c r="X29">
        <f t="shared" si="8"/>
        <v>0</v>
      </c>
      <c r="Y29">
        <f t="shared" si="8"/>
        <v>17.676900919922961</v>
      </c>
      <c r="Z29">
        <f t="shared" si="8"/>
        <v>0</v>
      </c>
      <c r="AA29">
        <f t="shared" si="8"/>
        <v>3.7929435766440811E-2</v>
      </c>
      <c r="AB29">
        <f t="shared" si="8"/>
        <v>2.1336084971242504</v>
      </c>
      <c r="AC29">
        <f t="shared" si="8"/>
        <v>0.69972804157675395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6.0309599437871446</v>
      </c>
      <c r="AH29">
        <f t="shared" si="8"/>
        <v>0</v>
      </c>
      <c r="AI29">
        <f t="shared" si="8"/>
        <v>8.9400307787839886</v>
      </c>
      <c r="AJ29">
        <f t="shared" si="8"/>
        <v>0.9667242076207252</v>
      </c>
      <c r="AK29">
        <f t="shared" si="8"/>
        <v>5.0490366442398233</v>
      </c>
      <c r="AL29">
        <f t="shared" si="8"/>
        <v>0</v>
      </c>
      <c r="AM29">
        <f t="shared" si="8"/>
        <v>4.0611198143692171</v>
      </c>
      <c r="AN29">
        <f t="shared" si="8"/>
        <v>0.52612582503260485</v>
      </c>
      <c r="AO29">
        <f t="shared" si="8"/>
        <v>5.0861892782239293</v>
      </c>
      <c r="AP29">
        <f t="shared" si="8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2025-06-08T17:35:08Z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